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206"/>
  <workbookPr showInkAnnotation="0" autoCompressPictures="0"/>
  <bookViews>
    <workbookView xWindow="640" yWindow="560" windowWidth="23200" windowHeight="12680" tabRatio="500"/>
  </bookViews>
  <sheets>
    <sheet name="Sumary" sheetId="3" r:id="rId1"/>
    <sheet name="MIMIC_Export" sheetId="4" r:id="rId2"/>
  </sheets>
  <definedNames>
    <definedName name="export_lvef_cohort" localSheetId="1">MIMIC_Export!$A$3:$AI$8109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46" i="3" l="1"/>
  <c r="B45" i="3"/>
  <c r="B44" i="3"/>
  <c r="B43" i="3"/>
  <c r="B42" i="3"/>
  <c r="B41" i="3"/>
  <c r="B40" i="3"/>
  <c r="B39" i="3"/>
  <c r="B38" i="3"/>
  <c r="B37" i="3"/>
  <c r="B36" i="3"/>
  <c r="B33" i="3"/>
  <c r="B32" i="3"/>
  <c r="B31" i="3"/>
  <c r="B30" i="3"/>
  <c r="B29" i="3"/>
  <c r="B26" i="3"/>
  <c r="B25" i="3"/>
  <c r="B24" i="3"/>
  <c r="B23" i="3"/>
  <c r="B22" i="3"/>
  <c r="B21" i="3"/>
  <c r="B20" i="3"/>
  <c r="B19" i="3"/>
  <c r="J2" i="4"/>
  <c r="B18" i="3"/>
  <c r="C8" i="3"/>
  <c r="C7" i="3"/>
  <c r="B8" i="3"/>
  <c r="B7" i="3"/>
  <c r="B3" i="3"/>
  <c r="B2" i="3"/>
  <c r="B2" i="4"/>
  <c r="A2" i="4"/>
  <c r="E2" i="4"/>
  <c r="F2" i="4"/>
  <c r="K2" i="4"/>
  <c r="L2" i="4"/>
  <c r="M2" i="4"/>
  <c r="N2" i="4"/>
  <c r="O2" i="4"/>
  <c r="P2" i="4"/>
  <c r="Q2" i="4"/>
  <c r="R2" i="4"/>
  <c r="S2" i="4"/>
  <c r="T2" i="4"/>
  <c r="U2" i="4"/>
  <c r="V2" i="4"/>
  <c r="W2" i="4"/>
  <c r="X2" i="4"/>
  <c r="Y2" i="4"/>
  <c r="Z2" i="4"/>
  <c r="AA2" i="4"/>
  <c r="AB2" i="4"/>
  <c r="AC2" i="4"/>
  <c r="AD2" i="4"/>
  <c r="AE2" i="4"/>
  <c r="AF2" i="4"/>
  <c r="AG2" i="4"/>
  <c r="AH2" i="4"/>
  <c r="AI2" i="4"/>
  <c r="C37" i="3"/>
  <c r="C38" i="3"/>
  <c r="C39" i="3"/>
  <c r="C40" i="3"/>
  <c r="C41" i="3"/>
  <c r="C42" i="3"/>
  <c r="C43" i="3"/>
  <c r="C44" i="3"/>
  <c r="C45" i="3"/>
  <c r="C46" i="3"/>
  <c r="C36" i="3"/>
  <c r="C30" i="3"/>
  <c r="C31" i="3"/>
  <c r="C32" i="3"/>
  <c r="C33" i="3"/>
  <c r="C29" i="3"/>
  <c r="C19" i="3"/>
  <c r="C20" i="3"/>
  <c r="C21" i="3"/>
  <c r="C22" i="3"/>
  <c r="C23" i="3"/>
  <c r="C24" i="3"/>
  <c r="C25" i="3"/>
  <c r="C26" i="3"/>
  <c r="C18" i="3"/>
  <c r="C12" i="3"/>
  <c r="C13" i="3"/>
  <c r="C14" i="3"/>
  <c r="C15" i="3"/>
  <c r="C11" i="3"/>
  <c r="C6" i="3"/>
  <c r="C5" i="3"/>
</calcChain>
</file>

<file path=xl/connections.xml><?xml version="1.0" encoding="utf-8"?>
<connections xmlns="http://schemas.openxmlformats.org/spreadsheetml/2006/main">
  <connection id="1" name="export_lvef_cohort.csv" type="6" refreshedVersion="0" background="1" saveData="1">
    <textPr fileType="mac" codePage="10000" firstRow="2" sourceFile="Macintosh HD:Users:tombombadl:Research:Projects:LVEF:export_lvef_cohort.csv" comma="1">
      <textFields count="3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export_lvef_cohort.csv1" type="6" refreshedVersion="0" background="1" saveData="1">
    <textPr fileType="mac" codePage="10000" firstRow="2" sourceFile="Macintosh HD:Users:tombombadl:Research:Projects:LVEF:export_lvef_cohort.csv" comma="1">
      <textFields count="3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<sst xmlns="http://schemas.openxmlformats.org/spreadsheetml/2006/main" count="16292" uniqueCount="79">
  <si>
    <t>F</t>
  </si>
  <si>
    <t>CSRU</t>
  </si>
  <si>
    <t>M</t>
  </si>
  <si>
    <t>MICU</t>
  </si>
  <si>
    <t>FICU</t>
  </si>
  <si>
    <t>CCU</t>
  </si>
  <si>
    <t>SICU</t>
  </si>
  <si>
    <t>SUBJECT_ID</t>
  </si>
  <si>
    <t>HADM_ID</t>
  </si>
  <si>
    <t>ICUSTAY_ID</t>
  </si>
  <si>
    <t>GENDER</t>
  </si>
  <si>
    <t>AGE</t>
  </si>
  <si>
    <t>LOS</t>
  </si>
  <si>
    <t>CAREUNIT</t>
  </si>
  <si>
    <t>SAPS</t>
  </si>
  <si>
    <t>SOFA</t>
  </si>
  <si>
    <t>REASON_CARDIOVASCULAR</t>
  </si>
  <si>
    <t>REASON_RESPIRATORY</t>
  </si>
  <si>
    <t>REASON_CANCER</t>
  </si>
  <si>
    <t>REASON_ENDOCRINE_METABOLIC</t>
  </si>
  <si>
    <t>REASON_OTHER</t>
  </si>
  <si>
    <t>REASON_GI</t>
  </si>
  <si>
    <t>REASON_GU</t>
  </si>
  <si>
    <t>REASON_TRAUMA</t>
  </si>
  <si>
    <t>REASON_TREATMENT</t>
  </si>
  <si>
    <t>MORTALITY_28D</t>
  </si>
  <si>
    <t>ONE_YEAR_MORTALITY</t>
  </si>
  <si>
    <t>TWO_YEAR_MORTALITY</t>
  </si>
  <si>
    <t>ICUSTAY_MORTALITY</t>
  </si>
  <si>
    <t>HOSPITAL_MORTALITY</t>
  </si>
  <si>
    <t>CM_DIABETES</t>
  </si>
  <si>
    <t>CM_CHF</t>
  </si>
  <si>
    <t>CM_ALCOHOL</t>
  </si>
  <si>
    <t>CM_ARRHYTHMIAS</t>
  </si>
  <si>
    <t>CM_VALVULAR_DISEASE</t>
  </si>
  <si>
    <t>CM_HYPERTENSION</t>
  </si>
  <si>
    <t>CM_RENAL_FAILURE</t>
  </si>
  <si>
    <t>CM_CHRONIC_PULMONARY</t>
  </si>
  <si>
    <t>CM_LIVER_DISEASE</t>
  </si>
  <si>
    <t>CM_CANCER</t>
  </si>
  <si>
    <t>CM_PSYCHOSIS</t>
  </si>
  <si>
    <t>CM_DEPRESSION</t>
  </si>
  <si>
    <t>N</t>
  </si>
  <si>
    <t>Item</t>
  </si>
  <si>
    <t>No. patients</t>
  </si>
  <si>
    <t>Men</t>
  </si>
  <si>
    <t>Women</t>
  </si>
  <si>
    <t>Reason for admission</t>
  </si>
  <si>
    <t>Cardiovascular</t>
  </si>
  <si>
    <t>Repiratory</t>
  </si>
  <si>
    <t>Endocrine/Metabolic</t>
  </si>
  <si>
    <t>Cancer</t>
  </si>
  <si>
    <t>Other</t>
  </si>
  <si>
    <t>GI</t>
  </si>
  <si>
    <t>GU</t>
  </si>
  <si>
    <t>Trauma</t>
  </si>
  <si>
    <t>Treatment</t>
  </si>
  <si>
    <t>Mortality</t>
  </si>
  <si>
    <t>28-days</t>
  </si>
  <si>
    <t>One year</t>
  </si>
  <si>
    <t>Two year</t>
  </si>
  <si>
    <t>ICU stay</t>
  </si>
  <si>
    <t>Hospital</t>
  </si>
  <si>
    <t>Co-morbidities</t>
  </si>
  <si>
    <t>Diabetes</t>
  </si>
  <si>
    <t>CHF</t>
  </si>
  <si>
    <t>Alcohol Abuse</t>
  </si>
  <si>
    <t>Arrhythmia</t>
  </si>
  <si>
    <t>Valvular Disease</t>
  </si>
  <si>
    <t>Hypertension</t>
  </si>
  <si>
    <t>Renal Failure</t>
  </si>
  <si>
    <t>Liver Disease</t>
  </si>
  <si>
    <t>Psychosis</t>
  </si>
  <si>
    <t>Depression</t>
  </si>
  <si>
    <t>Care Service at Admission</t>
  </si>
  <si>
    <t>Age (mean +- std)</t>
  </si>
  <si>
    <t>Length of Stay in days (mean +- std)</t>
  </si>
  <si>
    <t xml:space="preserve">No. hospital admissions </t>
  </si>
  <si>
    <t>No. echo reports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</si>
</sst>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%"/>
    <numFmt numFmtId="165" formatCode="0.0"/>
  </numFmts>
  <fonts count="4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1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6">
    <xf numFmtId="0" fontId="0" fillId="0" borderId="0" xfId="0"/>
    <xf numFmtId="49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1" fillId="0" borderId="0" xfId="0" applyFont="1"/>
    <xf numFmtId="1" fontId="0" fillId="0" borderId="0" xfId="0" applyNumberFormat="1"/>
  </cellXfs>
  <cellStyles count="41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connections" Target="connections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queryTables/queryTable1.xml><?xml version="1.0" encoding="utf-8"?>
<queryTable xmlns="http://schemas.openxmlformats.org/spreadsheetml/2006/main" name="export_lvef_cohort" connectionId="2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6"/>
  <sheetViews>
    <sheetView tabSelected="1" topLeftCell="A3" workbookViewId="0">
      <selection activeCell="B46" sqref="B46"/>
    </sheetView>
  </sheetViews>
  <sheetFormatPr baseColWidth="10" defaultRowHeight="15" x14ac:dyDescent="0"/>
  <cols>
    <col min="1" max="1" width="34.33203125" customWidth="1"/>
    <col min="3" max="3" width="10.83203125" style="2"/>
  </cols>
  <sheetData>
    <row r="1" spans="1:3">
      <c r="A1" s="4" t="s">
        <v>43</v>
      </c>
      <c r="B1" s="4" t="s">
        <v>42</v>
      </c>
    </row>
    <row r="2" spans="1:3">
      <c r="A2" t="s">
        <v>44</v>
      </c>
      <c r="B2" s="5">
        <f>MIMIC_Export!A2</f>
        <v>5698.9999999999791</v>
      </c>
    </row>
    <row r="3" spans="1:3">
      <c r="A3" t="s">
        <v>77</v>
      </c>
      <c r="B3" s="5">
        <f>MIMIC_Export!B2</f>
        <v>6155.00000000001</v>
      </c>
    </row>
    <row r="4" spans="1:3">
      <c r="A4" t="s">
        <v>78</v>
      </c>
      <c r="B4">
        <v>8107</v>
      </c>
    </row>
    <row r="5" spans="1:3">
      <c r="A5" t="s">
        <v>45</v>
      </c>
      <c r="B5">
        <v>2976</v>
      </c>
      <c r="C5" s="2">
        <f>B5/$B$2</f>
        <v>0.52219687664502734</v>
      </c>
    </row>
    <row r="6" spans="1:3">
      <c r="A6" t="s">
        <v>46</v>
      </c>
      <c r="B6">
        <v>2723</v>
      </c>
      <c r="C6" s="2">
        <f>B6/$B$2</f>
        <v>0.47780312335497632</v>
      </c>
    </row>
    <row r="7" spans="1:3">
      <c r="A7" t="s">
        <v>75</v>
      </c>
      <c r="B7" s="5">
        <f>MIMIC_Export!E2</f>
        <v>65.243607360305901</v>
      </c>
      <c r="C7" s="3">
        <f>STDEV(MIMIC_Export!E3:E8109)</f>
        <v>19.201416761484062</v>
      </c>
    </row>
    <row r="8" spans="1:3">
      <c r="A8" t="s">
        <v>76</v>
      </c>
      <c r="B8" s="5">
        <f>MIMIC_Export!F2</f>
        <v>6.9036805469895706</v>
      </c>
      <c r="C8" s="3">
        <f>STDEV(MIMIC_Export!F3:F8109)</f>
        <v>17587.491736966982</v>
      </c>
    </row>
    <row r="10" spans="1:3">
      <c r="A10" s="4" t="s">
        <v>74</v>
      </c>
    </row>
    <row r="11" spans="1:3">
      <c r="A11" t="s">
        <v>5</v>
      </c>
      <c r="B11">
        <v>1924</v>
      </c>
      <c r="C11" s="2">
        <f>B11/$B$3</f>
        <v>0.31259138911454054</v>
      </c>
    </row>
    <row r="12" spans="1:3">
      <c r="A12" t="s">
        <v>1</v>
      </c>
      <c r="B12">
        <v>2623</v>
      </c>
      <c r="C12" s="2">
        <f t="shared" ref="C12:C15" si="0">B12/$B$3</f>
        <v>0.4261575954508523</v>
      </c>
    </row>
    <row r="13" spans="1:3">
      <c r="A13" t="s">
        <v>4</v>
      </c>
      <c r="B13">
        <v>716</v>
      </c>
      <c r="C13" s="2">
        <f t="shared" si="0"/>
        <v>0.11632818846466268</v>
      </c>
    </row>
    <row r="14" spans="1:3">
      <c r="A14" t="s">
        <v>3</v>
      </c>
      <c r="B14">
        <v>2674</v>
      </c>
      <c r="C14" s="2">
        <f t="shared" si="0"/>
        <v>0.43444354183590506</v>
      </c>
    </row>
    <row r="15" spans="1:3">
      <c r="A15" t="s">
        <v>6</v>
      </c>
      <c r="B15">
        <v>185</v>
      </c>
      <c r="C15" s="2">
        <f t="shared" si="0"/>
        <v>3.0056864337936588E-2</v>
      </c>
    </row>
    <row r="17" spans="1:3">
      <c r="A17" s="4" t="s">
        <v>47</v>
      </c>
    </row>
    <row r="18" spans="1:3">
      <c r="A18" t="s">
        <v>48</v>
      </c>
      <c r="B18">
        <f>MIMIC_Export!J2</f>
        <v>3190</v>
      </c>
      <c r="C18" s="2">
        <f>B18/$B$3</f>
        <v>0.5182778229082039</v>
      </c>
    </row>
    <row r="19" spans="1:3">
      <c r="A19" t="s">
        <v>49</v>
      </c>
      <c r="B19">
        <f>MIMIC_Export!K2</f>
        <v>894</v>
      </c>
      <c r="C19" s="2">
        <f t="shared" ref="C19:C26" si="1">B19/$B$3</f>
        <v>0.14524776604386655</v>
      </c>
    </row>
    <row r="20" spans="1:3">
      <c r="A20" t="s">
        <v>51</v>
      </c>
      <c r="B20">
        <f>MIMIC_Export!L2</f>
        <v>1444</v>
      </c>
      <c r="C20" s="2">
        <f t="shared" si="1"/>
        <v>0.23460601137286721</v>
      </c>
    </row>
    <row r="21" spans="1:3">
      <c r="A21" t="s">
        <v>50</v>
      </c>
      <c r="B21">
        <f>MIMIC_Export!M2</f>
        <v>137</v>
      </c>
      <c r="C21" s="2">
        <f t="shared" si="1"/>
        <v>2.2258326563769255E-2</v>
      </c>
    </row>
    <row r="22" spans="1:3">
      <c r="A22" t="s">
        <v>53</v>
      </c>
      <c r="B22">
        <f>MIMIC_Export!N2</f>
        <v>471</v>
      </c>
      <c r="C22" s="2">
        <f t="shared" si="1"/>
        <v>7.6523151909016929E-2</v>
      </c>
    </row>
    <row r="23" spans="1:3">
      <c r="A23" t="s">
        <v>54</v>
      </c>
      <c r="B23">
        <f>MIMIC_Export!O2</f>
        <v>729</v>
      </c>
      <c r="C23" s="2">
        <f t="shared" si="1"/>
        <v>0.11844029244516634</v>
      </c>
    </row>
    <row r="24" spans="1:3">
      <c r="A24" t="s">
        <v>55</v>
      </c>
      <c r="B24">
        <f>MIMIC_Export!P2</f>
        <v>168</v>
      </c>
      <c r="C24" s="2">
        <f t="shared" si="1"/>
        <v>2.7294882209585657E-2</v>
      </c>
    </row>
    <row r="25" spans="1:3">
      <c r="A25" t="s">
        <v>56</v>
      </c>
      <c r="B25">
        <f>MIMIC_Export!Q2</f>
        <v>1070</v>
      </c>
      <c r="C25" s="2">
        <f t="shared" si="1"/>
        <v>0.17384240454914676</v>
      </c>
    </row>
    <row r="26" spans="1:3">
      <c r="A26" t="s">
        <v>52</v>
      </c>
      <c r="B26">
        <f>MIMIC_Export!R2</f>
        <v>3</v>
      </c>
      <c r="C26" s="2">
        <f t="shared" si="1"/>
        <v>4.8740861088545821E-4</v>
      </c>
    </row>
    <row r="28" spans="1:3">
      <c r="A28" s="4" t="s">
        <v>57</v>
      </c>
    </row>
    <row r="29" spans="1:3">
      <c r="A29" t="s">
        <v>58</v>
      </c>
      <c r="B29">
        <f>MIMIC_Export!S2</f>
        <v>1592</v>
      </c>
      <c r="C29" s="2">
        <f>B29/$B$3</f>
        <v>0.25865150284321647</v>
      </c>
    </row>
    <row r="30" spans="1:3">
      <c r="A30" t="s">
        <v>59</v>
      </c>
      <c r="B30">
        <f>MIMIC_Export!T2</f>
        <v>3012</v>
      </c>
      <c r="C30" s="2">
        <f t="shared" ref="C30:C33" si="2">B30/$B$3</f>
        <v>0.48935824532900002</v>
      </c>
    </row>
    <row r="31" spans="1:3">
      <c r="A31" t="s">
        <v>60</v>
      </c>
      <c r="B31">
        <f>MIMIC_Export!U2</f>
        <v>3531</v>
      </c>
      <c r="C31" s="2">
        <f t="shared" si="2"/>
        <v>0.57367993501218428</v>
      </c>
    </row>
    <row r="32" spans="1:3">
      <c r="A32" t="s">
        <v>61</v>
      </c>
      <c r="B32">
        <f>MIMIC_Export!V2</f>
        <v>882</v>
      </c>
      <c r="C32" s="2">
        <f t="shared" si="2"/>
        <v>0.1432981316003247</v>
      </c>
    </row>
    <row r="33" spans="1:3">
      <c r="A33" t="s">
        <v>62</v>
      </c>
      <c r="B33">
        <f>MIMIC_Export!W2</f>
        <v>1606</v>
      </c>
      <c r="C33" s="2">
        <f t="shared" si="2"/>
        <v>0.26092607636068194</v>
      </c>
    </row>
    <row r="35" spans="1:3">
      <c r="A35" s="4" t="s">
        <v>63</v>
      </c>
    </row>
    <row r="36" spans="1:3">
      <c r="A36" t="s">
        <v>64</v>
      </c>
      <c r="B36">
        <f>MIMIC_Export!X2</f>
        <v>1963</v>
      </c>
      <c r="C36" s="2">
        <f>B36/$B$3</f>
        <v>0.31892770105605145</v>
      </c>
    </row>
    <row r="37" spans="1:3">
      <c r="A37" t="s">
        <v>65</v>
      </c>
      <c r="B37">
        <f>MIMIC_Export!Y2</f>
        <v>2349</v>
      </c>
      <c r="C37" s="2">
        <f t="shared" ref="C37:C46" si="3">B37/$B$3</f>
        <v>0.38164094232331375</v>
      </c>
    </row>
    <row r="38" spans="1:3">
      <c r="A38" t="s">
        <v>66</v>
      </c>
      <c r="B38">
        <f>MIMIC_Export!Z2</f>
        <v>296</v>
      </c>
      <c r="C38" s="2">
        <f t="shared" si="3"/>
        <v>4.8090982940698544E-2</v>
      </c>
    </row>
    <row r="39" spans="1:3">
      <c r="A39" t="s">
        <v>67</v>
      </c>
      <c r="B39">
        <f>MIMIC_Export!AA2</f>
        <v>1998</v>
      </c>
      <c r="C39" s="2">
        <f t="shared" si="3"/>
        <v>0.32461413484971513</v>
      </c>
    </row>
    <row r="40" spans="1:3">
      <c r="A40" t="s">
        <v>68</v>
      </c>
      <c r="B40">
        <f>MIMIC_Export!AB2</f>
        <v>790</v>
      </c>
      <c r="C40" s="2">
        <f t="shared" si="3"/>
        <v>0.12835093419983731</v>
      </c>
    </row>
    <row r="41" spans="1:3">
      <c r="A41" t="s">
        <v>69</v>
      </c>
      <c r="B41">
        <f>MIMIC_Export!AC2</f>
        <v>2277</v>
      </c>
      <c r="C41" s="2">
        <f t="shared" si="3"/>
        <v>0.36994313566206277</v>
      </c>
    </row>
    <row r="42" spans="1:3">
      <c r="A42" t="s">
        <v>70</v>
      </c>
      <c r="B42">
        <f>MIMIC_Export!AD2</f>
        <v>795</v>
      </c>
      <c r="C42" s="2">
        <f t="shared" si="3"/>
        <v>0.12916328188464643</v>
      </c>
    </row>
    <row r="43" spans="1:3">
      <c r="A43" t="s">
        <v>71</v>
      </c>
      <c r="B43">
        <f>MIMIC_Export!AE2</f>
        <v>1519</v>
      </c>
      <c r="C43" s="2">
        <f t="shared" si="3"/>
        <v>0.24679122664500366</v>
      </c>
    </row>
    <row r="44" spans="1:3">
      <c r="A44" t="s">
        <v>51</v>
      </c>
      <c r="B44">
        <f>MIMIC_Export!AF2</f>
        <v>492</v>
      </c>
      <c r="C44" s="2">
        <f t="shared" si="3"/>
        <v>7.9935012185215149E-2</v>
      </c>
    </row>
    <row r="45" spans="1:3">
      <c r="A45" t="s">
        <v>72</v>
      </c>
      <c r="B45">
        <f>MIMIC_Export!AG2</f>
        <v>316</v>
      </c>
      <c r="C45" s="2">
        <f t="shared" si="3"/>
        <v>5.1340373679934929E-2</v>
      </c>
    </row>
    <row r="46" spans="1:3">
      <c r="A46" t="s">
        <v>73</v>
      </c>
      <c r="B46">
        <f>MIMIC_Export!AH2</f>
        <v>204</v>
      </c>
      <c r="C46" s="2">
        <f t="shared" si="3"/>
        <v>3.3143785540211156E-2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8109"/>
  <sheetViews>
    <sheetView workbookViewId="0">
      <selection activeCell="X1" sqref="X1:X1048576"/>
    </sheetView>
  </sheetViews>
  <sheetFormatPr baseColWidth="10" defaultRowHeight="15" x14ac:dyDescent="0"/>
  <cols>
    <col min="1" max="1" width="6.1640625" style="5" customWidth="1"/>
    <col min="2" max="3" width="6.1640625" customWidth="1"/>
    <col min="4" max="4" width="3" customWidth="1"/>
    <col min="5" max="5" width="10.1640625" customWidth="1"/>
    <col min="6" max="6" width="7.1640625" customWidth="1"/>
    <col min="7" max="7" width="5.83203125" customWidth="1"/>
    <col min="8" max="9" width="3.1640625" customWidth="1"/>
    <col min="10" max="10" width="8.33203125" customWidth="1"/>
    <col min="11" max="35" width="2.1640625" customWidth="1"/>
  </cols>
  <sheetData>
    <row r="1" spans="1:35">
      <c r="A1" s="5" t="s">
        <v>7</v>
      </c>
      <c r="B1" s="1" t="s">
        <v>8</v>
      </c>
      <c r="C1" s="1" t="s">
        <v>9</v>
      </c>
      <c r="D1" s="1" t="s">
        <v>10</v>
      </c>
      <c r="E1" s="1" t="s">
        <v>11</v>
      </c>
      <c r="F1" s="1" t="s">
        <v>12</v>
      </c>
      <c r="G1" t="s">
        <v>13</v>
      </c>
      <c r="H1" t="s">
        <v>14</v>
      </c>
      <c r="I1" t="s">
        <v>15</v>
      </c>
      <c r="J1" t="s">
        <v>16</v>
      </c>
      <c r="K1" t="s">
        <v>17</v>
      </c>
      <c r="L1" t="s">
        <v>18</v>
      </c>
      <c r="M1" t="s">
        <v>19</v>
      </c>
      <c r="N1" t="s">
        <v>20</v>
      </c>
      <c r="O1" t="s">
        <v>21</v>
      </c>
      <c r="P1" t="s">
        <v>22</v>
      </c>
      <c r="Q1" t="s">
        <v>23</v>
      </c>
      <c r="R1" t="s">
        <v>24</v>
      </c>
      <c r="S1" t="s">
        <v>25</v>
      </c>
      <c r="T1" t="s">
        <v>26</v>
      </c>
      <c r="U1" t="s">
        <v>27</v>
      </c>
      <c r="V1" t="s">
        <v>28</v>
      </c>
      <c r="W1" t="s">
        <v>29</v>
      </c>
      <c r="X1" t="s">
        <v>30</v>
      </c>
      <c r="Y1" t="s">
        <v>31</v>
      </c>
      <c r="Z1" t="s">
        <v>32</v>
      </c>
      <c r="AA1" t="s">
        <v>33</v>
      </c>
      <c r="AB1" t="s">
        <v>34</v>
      </c>
      <c r="AC1" t="s">
        <v>35</v>
      </c>
      <c r="AD1" t="s">
        <v>36</v>
      </c>
      <c r="AE1" t="s">
        <v>37</v>
      </c>
      <c r="AF1" t="s">
        <v>38</v>
      </c>
      <c r="AG1" t="s">
        <v>39</v>
      </c>
      <c r="AH1" t="s">
        <v>40</v>
      </c>
      <c r="AI1" t="s">
        <v>41</v>
      </c>
    </row>
    <row r="2" spans="1:35">
      <c r="A2" s="5">
        <f>SUMPRODUCT((A3:A8109&lt;&gt;"")/COUNTIF(A3:A8109,A3:A8109))</f>
        <v>5698.9999999999791</v>
      </c>
      <c r="B2" s="5">
        <f>SUMPRODUCT((B3:B8109&lt;&gt;"")/COUNTIF(B3:B8109,B3:B8109))</f>
        <v>6155.00000000001</v>
      </c>
      <c r="C2" s="1"/>
      <c r="D2" s="1"/>
      <c r="E2">
        <f>AVERAGE(E3:E8109)</f>
        <v>65.243607360305901</v>
      </c>
      <c r="F2">
        <f>AVERAGE(F3:F8109)/1440</f>
        <v>6.9036805469895706</v>
      </c>
      <c r="J2">
        <f>SUM(J3:J8109)</f>
        <v>3190</v>
      </c>
      <c r="K2">
        <f>SUM(K3:K8109)</f>
        <v>894</v>
      </c>
      <c r="L2">
        <f t="shared" ref="L2:AI2" si="0">SUM(L3:L8109)</f>
        <v>1444</v>
      </c>
      <c r="M2">
        <f t="shared" si="0"/>
        <v>137</v>
      </c>
      <c r="N2">
        <f t="shared" si="0"/>
        <v>471</v>
      </c>
      <c r="O2">
        <f t="shared" si="0"/>
        <v>729</v>
      </c>
      <c r="P2">
        <f t="shared" si="0"/>
        <v>168</v>
      </c>
      <c r="Q2">
        <f t="shared" si="0"/>
        <v>1070</v>
      </c>
      <c r="R2">
        <f t="shared" si="0"/>
        <v>3</v>
      </c>
      <c r="S2">
        <f t="shared" si="0"/>
        <v>1592</v>
      </c>
      <c r="T2">
        <f t="shared" si="0"/>
        <v>3012</v>
      </c>
      <c r="U2">
        <f t="shared" si="0"/>
        <v>3531</v>
      </c>
      <c r="V2">
        <f t="shared" si="0"/>
        <v>882</v>
      </c>
      <c r="W2">
        <f t="shared" si="0"/>
        <v>1606</v>
      </c>
      <c r="X2">
        <f t="shared" si="0"/>
        <v>1963</v>
      </c>
      <c r="Y2">
        <f t="shared" si="0"/>
        <v>2349</v>
      </c>
      <c r="Z2">
        <f t="shared" si="0"/>
        <v>296</v>
      </c>
      <c r="AA2">
        <f t="shared" si="0"/>
        <v>1998</v>
      </c>
      <c r="AB2">
        <f t="shared" si="0"/>
        <v>790</v>
      </c>
      <c r="AC2">
        <f t="shared" si="0"/>
        <v>2277</v>
      </c>
      <c r="AD2">
        <f t="shared" si="0"/>
        <v>795</v>
      </c>
      <c r="AE2">
        <f t="shared" si="0"/>
        <v>1519</v>
      </c>
      <c r="AF2">
        <f t="shared" si="0"/>
        <v>492</v>
      </c>
      <c r="AG2">
        <f t="shared" si="0"/>
        <v>316</v>
      </c>
      <c r="AH2">
        <f t="shared" si="0"/>
        <v>204</v>
      </c>
      <c r="AI2">
        <f t="shared" si="0"/>
        <v>291</v>
      </c>
    </row>
    <row r="3" spans="1:35">
      <c r="A3" s="5">
        <v>17</v>
      </c>
      <c r="B3">
        <v>9185</v>
      </c>
      <c r="D3" t="s">
        <v>0</v>
      </c>
      <c r="E3">
        <v>47.821370000000002</v>
      </c>
      <c r="F3">
        <v>1266</v>
      </c>
      <c r="G3" t="s">
        <v>1</v>
      </c>
      <c r="H3">
        <v>16</v>
      </c>
      <c r="I3">
        <v>7</v>
      </c>
      <c r="J3">
        <v>1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</row>
    <row r="4" spans="1:35">
      <c r="A4" s="5">
        <v>33</v>
      </c>
      <c r="B4">
        <v>12597</v>
      </c>
      <c r="C4">
        <v>36</v>
      </c>
      <c r="D4" t="s">
        <v>2</v>
      </c>
      <c r="E4">
        <v>82.394999999999996</v>
      </c>
      <c r="F4">
        <v>2238</v>
      </c>
      <c r="G4" t="s">
        <v>3</v>
      </c>
      <c r="H4">
        <v>8</v>
      </c>
      <c r="I4">
        <v>1</v>
      </c>
      <c r="J4">
        <v>0</v>
      </c>
      <c r="K4">
        <v>0</v>
      </c>
      <c r="L4">
        <v>1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1</v>
      </c>
      <c r="AF4">
        <v>0</v>
      </c>
      <c r="AG4">
        <v>0</v>
      </c>
      <c r="AH4">
        <v>0</v>
      </c>
      <c r="AI4">
        <v>0</v>
      </c>
    </row>
    <row r="5" spans="1:35">
      <c r="A5" s="5">
        <v>35</v>
      </c>
      <c r="B5">
        <v>15580</v>
      </c>
      <c r="D5" t="s">
        <v>0</v>
      </c>
      <c r="E5">
        <v>69.449889999999996</v>
      </c>
      <c r="F5">
        <v>7741</v>
      </c>
      <c r="G5" t="s">
        <v>1</v>
      </c>
      <c r="H5">
        <v>22</v>
      </c>
      <c r="I5">
        <v>10</v>
      </c>
      <c r="J5">
        <v>1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1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5">
        <v>52</v>
      </c>
      <c r="B6">
        <v>11109</v>
      </c>
      <c r="D6" t="s">
        <v>2</v>
      </c>
      <c r="E6">
        <v>38.129289999999997</v>
      </c>
      <c r="F6">
        <v>2665</v>
      </c>
      <c r="G6" t="s">
        <v>3</v>
      </c>
      <c r="H6">
        <v>7</v>
      </c>
      <c r="I6">
        <v>7</v>
      </c>
      <c r="J6">
        <v>0</v>
      </c>
      <c r="K6">
        <v>0</v>
      </c>
      <c r="L6">
        <v>0</v>
      </c>
      <c r="M6">
        <v>0</v>
      </c>
      <c r="N6">
        <v>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1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</row>
    <row r="7" spans="1:35">
      <c r="A7" s="5">
        <v>61</v>
      </c>
      <c r="B7">
        <v>5712</v>
      </c>
      <c r="D7" t="s">
        <v>2</v>
      </c>
      <c r="E7">
        <v>55.261850000000003</v>
      </c>
      <c r="F7">
        <v>4</v>
      </c>
      <c r="G7" t="s">
        <v>3</v>
      </c>
      <c r="J7">
        <v>0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1</v>
      </c>
      <c r="T7">
        <v>1</v>
      </c>
      <c r="U7">
        <v>1</v>
      </c>
      <c r="V7">
        <v>0</v>
      </c>
      <c r="W7">
        <v>1</v>
      </c>
      <c r="X7">
        <v>0</v>
      </c>
      <c r="Y7">
        <v>0</v>
      </c>
      <c r="Z7">
        <v>0</v>
      </c>
      <c r="AA7">
        <v>1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5">
        <v>115</v>
      </c>
      <c r="B8">
        <v>9970</v>
      </c>
      <c r="C8">
        <v>141</v>
      </c>
      <c r="D8" t="s">
        <v>0</v>
      </c>
      <c r="E8">
        <v>75.743319999999997</v>
      </c>
      <c r="F8">
        <v>10267</v>
      </c>
      <c r="G8" t="s">
        <v>6</v>
      </c>
      <c r="H8">
        <v>21</v>
      </c>
      <c r="I8">
        <v>14</v>
      </c>
      <c r="J8">
        <v>0</v>
      </c>
      <c r="K8">
        <v>0</v>
      </c>
      <c r="L8">
        <v>1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1</v>
      </c>
      <c r="U8">
        <v>1</v>
      </c>
      <c r="V8">
        <v>0</v>
      </c>
      <c r="W8">
        <v>0</v>
      </c>
      <c r="X8">
        <v>0</v>
      </c>
      <c r="Y8">
        <v>1</v>
      </c>
      <c r="Z8">
        <v>0</v>
      </c>
      <c r="AA8">
        <v>0</v>
      </c>
      <c r="AB8">
        <v>1</v>
      </c>
      <c r="AC8">
        <v>1</v>
      </c>
      <c r="AD8">
        <v>0</v>
      </c>
      <c r="AE8">
        <v>0</v>
      </c>
      <c r="AF8">
        <v>0</v>
      </c>
      <c r="AG8">
        <v>1</v>
      </c>
      <c r="AH8">
        <v>0</v>
      </c>
      <c r="AI8">
        <v>0</v>
      </c>
    </row>
    <row r="9" spans="1:35">
      <c r="A9" s="5">
        <v>141</v>
      </c>
      <c r="B9">
        <v>14692</v>
      </c>
      <c r="C9">
        <v>173</v>
      </c>
      <c r="D9" t="s">
        <v>2</v>
      </c>
      <c r="E9">
        <v>80.506510000000006</v>
      </c>
      <c r="F9">
        <v>5006</v>
      </c>
      <c r="G9" t="s">
        <v>3</v>
      </c>
      <c r="H9">
        <v>29</v>
      </c>
      <c r="I9">
        <v>10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1</v>
      </c>
      <c r="T9">
        <v>1</v>
      </c>
      <c r="U9">
        <v>1</v>
      </c>
      <c r="V9">
        <v>1</v>
      </c>
      <c r="W9">
        <v>1</v>
      </c>
      <c r="X9">
        <v>1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5">
        <v>145</v>
      </c>
      <c r="B10">
        <v>17625</v>
      </c>
      <c r="D10" t="s">
        <v>0</v>
      </c>
      <c r="E10">
        <v>54.992139999999999</v>
      </c>
      <c r="F10">
        <v>8047</v>
      </c>
      <c r="G10" t="s">
        <v>5</v>
      </c>
      <c r="H10">
        <v>11</v>
      </c>
      <c r="I10">
        <v>2</v>
      </c>
      <c r="J10">
        <v>1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1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5">
        <v>145</v>
      </c>
      <c r="B11">
        <v>9679</v>
      </c>
      <c r="C11">
        <v>180</v>
      </c>
      <c r="D11" t="s">
        <v>0</v>
      </c>
      <c r="E11">
        <v>55.87829</v>
      </c>
      <c r="F11">
        <v>2932</v>
      </c>
      <c r="G11" t="s">
        <v>3</v>
      </c>
      <c r="H11">
        <v>13</v>
      </c>
      <c r="I11">
        <v>6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1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5">
        <v>146</v>
      </c>
      <c r="B12">
        <v>18965</v>
      </c>
      <c r="D12" t="s">
        <v>2</v>
      </c>
      <c r="E12">
        <v>85.564210000000003</v>
      </c>
      <c r="F12">
        <v>10901</v>
      </c>
      <c r="G12" t="s">
        <v>5</v>
      </c>
      <c r="H12">
        <v>28</v>
      </c>
      <c r="I12">
        <v>13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1</v>
      </c>
      <c r="Z12">
        <v>0</v>
      </c>
      <c r="AA12">
        <v>1</v>
      </c>
      <c r="AB12">
        <v>1</v>
      </c>
      <c r="AC12">
        <v>0</v>
      </c>
      <c r="AD12">
        <v>0</v>
      </c>
      <c r="AE12">
        <v>1</v>
      </c>
      <c r="AF12">
        <v>0</v>
      </c>
      <c r="AG12">
        <v>0</v>
      </c>
      <c r="AH12">
        <v>0</v>
      </c>
      <c r="AI12">
        <v>0</v>
      </c>
    </row>
    <row r="13" spans="1:35">
      <c r="A13" s="5">
        <v>156</v>
      </c>
      <c r="B13">
        <v>2034</v>
      </c>
      <c r="C13">
        <v>192</v>
      </c>
      <c r="D13" t="s">
        <v>2</v>
      </c>
      <c r="E13">
        <v>62.523980000000002</v>
      </c>
      <c r="F13">
        <v>21381</v>
      </c>
      <c r="G13" t="s">
        <v>3</v>
      </c>
      <c r="H13">
        <v>9</v>
      </c>
      <c r="I13">
        <v>2</v>
      </c>
      <c r="J13">
        <v>1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1</v>
      </c>
      <c r="Z13">
        <v>0</v>
      </c>
      <c r="AA13">
        <v>0</v>
      </c>
      <c r="AB13">
        <v>0</v>
      </c>
      <c r="AC13">
        <v>1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5">
        <v>176</v>
      </c>
      <c r="B14">
        <v>2167</v>
      </c>
      <c r="D14" t="s">
        <v>2</v>
      </c>
      <c r="E14">
        <v>78.861990000000006</v>
      </c>
      <c r="F14">
        <v>741</v>
      </c>
      <c r="G14" t="s">
        <v>5</v>
      </c>
      <c r="H14">
        <v>5</v>
      </c>
      <c r="I14">
        <v>2</v>
      </c>
      <c r="J14">
        <v>1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5">
        <v>223</v>
      </c>
      <c r="B15">
        <v>10170</v>
      </c>
      <c r="C15">
        <v>275</v>
      </c>
      <c r="D15" t="s">
        <v>2</v>
      </c>
      <c r="E15">
        <v>67.59796</v>
      </c>
      <c r="F15">
        <v>5849</v>
      </c>
      <c r="G15" t="s">
        <v>1</v>
      </c>
      <c r="H15">
        <v>23</v>
      </c>
      <c r="I15">
        <v>7</v>
      </c>
      <c r="J15">
        <v>0</v>
      </c>
      <c r="K15">
        <v>0</v>
      </c>
      <c r="L15">
        <v>1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1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5">
        <v>223</v>
      </c>
      <c r="B16">
        <v>10170</v>
      </c>
      <c r="C16">
        <v>275</v>
      </c>
      <c r="D16" t="s">
        <v>2</v>
      </c>
      <c r="E16">
        <v>67.663049999999998</v>
      </c>
      <c r="F16">
        <v>28</v>
      </c>
      <c r="G16" t="s">
        <v>1</v>
      </c>
      <c r="J16">
        <v>0</v>
      </c>
      <c r="K16">
        <v>0</v>
      </c>
      <c r="L16">
        <v>1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1</v>
      </c>
      <c r="Z16">
        <v>0</v>
      </c>
      <c r="AA16">
        <v>0</v>
      </c>
      <c r="AB16">
        <v>1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5">
        <v>281</v>
      </c>
      <c r="B17">
        <v>1019</v>
      </c>
      <c r="C17">
        <v>342</v>
      </c>
      <c r="D17" t="s">
        <v>0</v>
      </c>
      <c r="E17">
        <v>60.016550000000002</v>
      </c>
      <c r="F17">
        <v>11144</v>
      </c>
      <c r="G17" t="s">
        <v>3</v>
      </c>
      <c r="H17">
        <v>20</v>
      </c>
      <c r="I17">
        <v>4</v>
      </c>
      <c r="J17">
        <v>0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1</v>
      </c>
      <c r="T17">
        <v>1</v>
      </c>
      <c r="U17">
        <v>1</v>
      </c>
      <c r="V17">
        <v>1</v>
      </c>
      <c r="W17">
        <v>1</v>
      </c>
      <c r="X17">
        <v>0</v>
      </c>
      <c r="Y17">
        <v>1</v>
      </c>
      <c r="Z17">
        <v>0</v>
      </c>
      <c r="AA17">
        <v>0</v>
      </c>
      <c r="AB17">
        <v>0</v>
      </c>
      <c r="AC17">
        <v>1</v>
      </c>
      <c r="AD17">
        <v>0</v>
      </c>
      <c r="AE17">
        <v>0</v>
      </c>
      <c r="AF17">
        <v>0</v>
      </c>
      <c r="AG17">
        <v>1</v>
      </c>
      <c r="AH17">
        <v>0</v>
      </c>
      <c r="AI17">
        <v>0</v>
      </c>
    </row>
    <row r="18" spans="1:35">
      <c r="A18" s="5">
        <v>294</v>
      </c>
      <c r="B18">
        <v>5849</v>
      </c>
      <c r="C18">
        <v>357</v>
      </c>
      <c r="D18" t="s">
        <v>2</v>
      </c>
      <c r="E18">
        <v>78.655670000000001</v>
      </c>
      <c r="F18">
        <v>31267</v>
      </c>
      <c r="G18" t="s">
        <v>5</v>
      </c>
      <c r="H18">
        <v>22</v>
      </c>
      <c r="J18">
        <v>1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1</v>
      </c>
      <c r="V18">
        <v>0</v>
      </c>
      <c r="W18">
        <v>0</v>
      </c>
      <c r="X18">
        <v>1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5">
        <v>309</v>
      </c>
      <c r="B19">
        <v>9390</v>
      </c>
      <c r="D19" t="s">
        <v>2</v>
      </c>
      <c r="E19">
        <v>61.681089999999998</v>
      </c>
      <c r="F19">
        <v>1998</v>
      </c>
      <c r="G19" t="s">
        <v>5</v>
      </c>
      <c r="H19">
        <v>10</v>
      </c>
      <c r="I19">
        <v>2</v>
      </c>
      <c r="J19">
        <v>1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1</v>
      </c>
      <c r="Y19">
        <v>1</v>
      </c>
      <c r="Z19">
        <v>0</v>
      </c>
      <c r="AA19">
        <v>0</v>
      </c>
      <c r="AB19">
        <v>0</v>
      </c>
      <c r="AC19">
        <v>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5">
        <v>313</v>
      </c>
      <c r="B20">
        <v>12178</v>
      </c>
      <c r="C20">
        <v>379</v>
      </c>
      <c r="D20" t="s">
        <v>0</v>
      </c>
      <c r="E20">
        <v>78.681880000000007</v>
      </c>
      <c r="F20">
        <v>7455</v>
      </c>
      <c r="G20" t="s">
        <v>6</v>
      </c>
      <c r="H20">
        <v>11</v>
      </c>
      <c r="I20">
        <v>5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1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5">
        <v>314</v>
      </c>
      <c r="B21">
        <v>13270</v>
      </c>
      <c r="C21">
        <v>380</v>
      </c>
      <c r="D21" t="s">
        <v>0</v>
      </c>
      <c r="E21">
        <v>40.322600000000001</v>
      </c>
      <c r="F21">
        <v>6964</v>
      </c>
      <c r="G21" t="s">
        <v>3</v>
      </c>
      <c r="H21">
        <v>12</v>
      </c>
      <c r="I21">
        <v>1</v>
      </c>
      <c r="J21">
        <v>1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  <c r="AI21">
        <v>0</v>
      </c>
    </row>
    <row r="22" spans="1:35">
      <c r="A22" s="5">
        <v>408</v>
      </c>
      <c r="B22">
        <v>17854</v>
      </c>
      <c r="C22">
        <v>504</v>
      </c>
      <c r="D22" t="s">
        <v>2</v>
      </c>
      <c r="E22">
        <v>79.478099999999998</v>
      </c>
      <c r="F22">
        <v>4228</v>
      </c>
      <c r="G22" t="s">
        <v>6</v>
      </c>
      <c r="H22">
        <v>15</v>
      </c>
      <c r="I22">
        <v>5</v>
      </c>
      <c r="J22">
        <v>0</v>
      </c>
      <c r="K22">
        <v>0</v>
      </c>
      <c r="L22">
        <v>1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1</v>
      </c>
      <c r="U22">
        <v>1</v>
      </c>
      <c r="V22">
        <v>0</v>
      </c>
      <c r="W22">
        <v>1</v>
      </c>
      <c r="X22">
        <v>0</v>
      </c>
      <c r="Y22">
        <v>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5">
        <v>408</v>
      </c>
      <c r="B23">
        <v>17854</v>
      </c>
      <c r="C23">
        <v>504</v>
      </c>
      <c r="D23" t="s">
        <v>2</v>
      </c>
      <c r="E23">
        <v>79.541730000000001</v>
      </c>
      <c r="F23">
        <v>10015</v>
      </c>
      <c r="G23" t="s">
        <v>6</v>
      </c>
      <c r="I23">
        <v>3</v>
      </c>
      <c r="J23">
        <v>0</v>
      </c>
      <c r="K23">
        <v>0</v>
      </c>
      <c r="L23">
        <v>1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</v>
      </c>
      <c r="U23">
        <v>1</v>
      </c>
      <c r="V23">
        <v>0</v>
      </c>
      <c r="W23">
        <v>1</v>
      </c>
      <c r="X23">
        <v>0</v>
      </c>
      <c r="Y23">
        <v>1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5">
        <v>417</v>
      </c>
      <c r="B24">
        <v>6235</v>
      </c>
      <c r="C24">
        <v>516</v>
      </c>
      <c r="D24" t="s">
        <v>0</v>
      </c>
      <c r="E24">
        <v>50.239080000000001</v>
      </c>
      <c r="F24">
        <v>1932</v>
      </c>
      <c r="G24" t="s">
        <v>6</v>
      </c>
      <c r="H24">
        <v>21</v>
      </c>
      <c r="I24">
        <v>9</v>
      </c>
      <c r="J24">
        <v>1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1</v>
      </c>
      <c r="T24">
        <v>1</v>
      </c>
      <c r="U24">
        <v>1</v>
      </c>
      <c r="V24">
        <v>1</v>
      </c>
      <c r="W24">
        <v>1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5">
        <v>441</v>
      </c>
      <c r="B25">
        <v>13333</v>
      </c>
      <c r="C25">
        <v>548</v>
      </c>
      <c r="D25" t="s">
        <v>0</v>
      </c>
      <c r="E25">
        <v>41.272950000000002</v>
      </c>
      <c r="F25">
        <v>116876</v>
      </c>
      <c r="G25" t="s">
        <v>3</v>
      </c>
      <c r="H25">
        <v>15</v>
      </c>
      <c r="I25">
        <v>5</v>
      </c>
      <c r="J25">
        <v>0</v>
      </c>
      <c r="K25">
        <v>0</v>
      </c>
      <c r="L25">
        <v>0</v>
      </c>
      <c r="M25">
        <v>0</v>
      </c>
      <c r="N25">
        <v>0</v>
      </c>
      <c r="O25">
        <v>1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1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5">
        <v>463</v>
      </c>
      <c r="B26">
        <v>8058</v>
      </c>
      <c r="C26">
        <v>574</v>
      </c>
      <c r="D26" t="s">
        <v>0</v>
      </c>
      <c r="E26">
        <v>62.034109999999998</v>
      </c>
      <c r="F26">
        <v>3200</v>
      </c>
      <c r="G26" t="s">
        <v>5</v>
      </c>
      <c r="H26">
        <v>7</v>
      </c>
      <c r="I26">
        <v>1</v>
      </c>
      <c r="J26">
        <v>0</v>
      </c>
      <c r="K26">
        <v>0</v>
      </c>
      <c r="L26">
        <v>1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1</v>
      </c>
      <c r="U26">
        <v>1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5">
        <v>481</v>
      </c>
      <c r="B27">
        <v>22227</v>
      </c>
      <c r="C27">
        <v>596</v>
      </c>
      <c r="D27" t="s">
        <v>2</v>
      </c>
      <c r="E27">
        <v>41</v>
      </c>
      <c r="F27">
        <v>2658</v>
      </c>
      <c r="G27" t="s">
        <v>3</v>
      </c>
      <c r="H27">
        <v>5</v>
      </c>
      <c r="I27">
        <v>8</v>
      </c>
      <c r="J27">
        <v>0</v>
      </c>
      <c r="K27">
        <v>0</v>
      </c>
      <c r="L27">
        <v>1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1</v>
      </c>
      <c r="AC27">
        <v>0</v>
      </c>
      <c r="AD27">
        <v>0</v>
      </c>
      <c r="AE27">
        <v>0</v>
      </c>
      <c r="AF27">
        <v>1</v>
      </c>
      <c r="AG27">
        <v>0</v>
      </c>
      <c r="AH27">
        <v>0</v>
      </c>
      <c r="AI27">
        <v>0</v>
      </c>
    </row>
    <row r="28" spans="1:35">
      <c r="A28" s="5">
        <v>492</v>
      </c>
      <c r="B28">
        <v>11145</v>
      </c>
      <c r="C28">
        <v>608</v>
      </c>
      <c r="D28" t="s">
        <v>2</v>
      </c>
      <c r="E28">
        <v>40.083329999999997</v>
      </c>
      <c r="F28">
        <v>5173</v>
      </c>
      <c r="G28" t="s">
        <v>3</v>
      </c>
      <c r="H28">
        <v>10</v>
      </c>
      <c r="I28">
        <v>6</v>
      </c>
      <c r="J28">
        <v>0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5">
        <v>494</v>
      </c>
      <c r="B29">
        <v>10360</v>
      </c>
      <c r="D29" t="s">
        <v>0</v>
      </c>
      <c r="E29">
        <v>58.1753</v>
      </c>
      <c r="F29">
        <v>3335</v>
      </c>
      <c r="G29" t="s">
        <v>3</v>
      </c>
      <c r="H29">
        <v>18</v>
      </c>
      <c r="I29">
        <v>3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1</v>
      </c>
      <c r="Y29">
        <v>0</v>
      </c>
      <c r="Z29">
        <v>0</v>
      </c>
      <c r="AA29">
        <v>0</v>
      </c>
      <c r="AB29">
        <v>1</v>
      </c>
      <c r="AC29">
        <v>1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5">
        <v>534</v>
      </c>
      <c r="B30">
        <v>4395</v>
      </c>
      <c r="D30" t="s">
        <v>0</v>
      </c>
      <c r="E30">
        <v>67.257210000000001</v>
      </c>
      <c r="F30">
        <v>1273</v>
      </c>
      <c r="G30" t="s">
        <v>1</v>
      </c>
      <c r="H30">
        <v>20</v>
      </c>
      <c r="I30">
        <v>11</v>
      </c>
      <c r="J30">
        <v>1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0</v>
      </c>
      <c r="AG30">
        <v>0</v>
      </c>
      <c r="AH30">
        <v>0</v>
      </c>
      <c r="AI30">
        <v>0</v>
      </c>
    </row>
    <row r="31" spans="1:35">
      <c r="A31" s="5">
        <v>565</v>
      </c>
      <c r="B31">
        <v>20350</v>
      </c>
      <c r="C31">
        <v>690</v>
      </c>
      <c r="D31" t="s">
        <v>0</v>
      </c>
      <c r="E31">
        <v>52.929760000000002</v>
      </c>
      <c r="F31">
        <v>19827</v>
      </c>
      <c r="G31" t="s">
        <v>3</v>
      </c>
      <c r="H31">
        <v>17</v>
      </c>
      <c r="I31">
        <v>9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1</v>
      </c>
      <c r="R31">
        <v>0</v>
      </c>
      <c r="S31">
        <v>0</v>
      </c>
      <c r="T31">
        <v>1</v>
      </c>
      <c r="U31">
        <v>1</v>
      </c>
      <c r="V31">
        <v>0</v>
      </c>
      <c r="W31">
        <v>0</v>
      </c>
      <c r="X31">
        <v>1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5">
        <v>587</v>
      </c>
      <c r="B32">
        <v>22383</v>
      </c>
      <c r="D32" t="s">
        <v>2</v>
      </c>
      <c r="E32">
        <v>56.719200000000001</v>
      </c>
      <c r="F32">
        <v>3049</v>
      </c>
      <c r="G32" t="s">
        <v>3</v>
      </c>
      <c r="H32">
        <v>19</v>
      </c>
      <c r="I32">
        <v>10</v>
      </c>
      <c r="J32">
        <v>0</v>
      </c>
      <c r="K32">
        <v>0</v>
      </c>
      <c r="L32">
        <v>1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5">
        <v>634</v>
      </c>
      <c r="B33">
        <v>15349</v>
      </c>
      <c r="D33" t="s">
        <v>2</v>
      </c>
      <c r="E33">
        <v>62.913200000000003</v>
      </c>
      <c r="F33">
        <v>4183</v>
      </c>
      <c r="G33" t="s">
        <v>3</v>
      </c>
      <c r="I33">
        <v>5</v>
      </c>
      <c r="J33">
        <v>0</v>
      </c>
      <c r="K33">
        <v>0</v>
      </c>
      <c r="L33">
        <v>0</v>
      </c>
      <c r="M33">
        <v>0</v>
      </c>
      <c r="N33">
        <v>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1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</row>
    <row r="34" spans="1:35">
      <c r="A34" s="5">
        <v>690</v>
      </c>
      <c r="B34">
        <v>25456</v>
      </c>
      <c r="D34" t="s">
        <v>2</v>
      </c>
      <c r="E34">
        <v>78.383989999999997</v>
      </c>
      <c r="F34">
        <v>4316</v>
      </c>
      <c r="G34" t="s">
        <v>3</v>
      </c>
      <c r="H34">
        <v>12</v>
      </c>
      <c r="I34">
        <v>6</v>
      </c>
      <c r="J34">
        <v>0</v>
      </c>
      <c r="K34">
        <v>0</v>
      </c>
      <c r="L34">
        <v>1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1</v>
      </c>
      <c r="V34">
        <v>0</v>
      </c>
      <c r="W34">
        <v>0</v>
      </c>
      <c r="X34">
        <v>1</v>
      </c>
      <c r="Y34">
        <v>0</v>
      </c>
      <c r="Z34">
        <v>0</v>
      </c>
      <c r="AA34">
        <v>0</v>
      </c>
      <c r="AB34">
        <v>0</v>
      </c>
      <c r="AC34">
        <v>0</v>
      </c>
      <c r="AD34">
        <v>1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5">
        <v>701</v>
      </c>
      <c r="B35">
        <v>13368</v>
      </c>
      <c r="D35" t="s">
        <v>2</v>
      </c>
      <c r="E35">
        <v>56.123930000000001</v>
      </c>
      <c r="F35">
        <v>960</v>
      </c>
      <c r="G35" t="s">
        <v>3</v>
      </c>
      <c r="H35">
        <v>7</v>
      </c>
      <c r="I35">
        <v>2</v>
      </c>
      <c r="J35">
        <v>0</v>
      </c>
      <c r="K35">
        <v>0</v>
      </c>
      <c r="L35">
        <v>0</v>
      </c>
      <c r="M35">
        <v>0</v>
      </c>
      <c r="N35">
        <v>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1</v>
      </c>
      <c r="AH35">
        <v>0</v>
      </c>
      <c r="AI35">
        <v>0</v>
      </c>
    </row>
    <row r="36" spans="1:35">
      <c r="A36" s="5">
        <v>710</v>
      </c>
      <c r="B36">
        <v>15047</v>
      </c>
      <c r="D36" t="s">
        <v>0</v>
      </c>
      <c r="E36">
        <v>72.483149999999995</v>
      </c>
      <c r="F36">
        <v>14368</v>
      </c>
      <c r="G36" t="s">
        <v>5</v>
      </c>
      <c r="H36">
        <v>24</v>
      </c>
      <c r="I36">
        <v>14</v>
      </c>
      <c r="J36">
        <v>0</v>
      </c>
      <c r="K36">
        <v>0</v>
      </c>
      <c r="L36">
        <v>1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1</v>
      </c>
      <c r="T36">
        <v>1</v>
      </c>
      <c r="U36">
        <v>1</v>
      </c>
      <c r="V36">
        <v>1</v>
      </c>
      <c r="W36">
        <v>1</v>
      </c>
      <c r="X36">
        <v>0</v>
      </c>
      <c r="Y36">
        <v>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5">
        <v>720</v>
      </c>
      <c r="B37">
        <v>23207</v>
      </c>
      <c r="C37">
        <v>874</v>
      </c>
      <c r="D37" t="s">
        <v>0</v>
      </c>
      <c r="E37">
        <v>51.472859999999997</v>
      </c>
      <c r="F37">
        <v>70458</v>
      </c>
      <c r="G37" t="s">
        <v>3</v>
      </c>
      <c r="H37">
        <v>13</v>
      </c>
      <c r="I37">
        <v>13</v>
      </c>
      <c r="J37">
        <v>0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  <c r="AI37">
        <v>0</v>
      </c>
    </row>
    <row r="38" spans="1:35">
      <c r="A38" s="5">
        <v>766</v>
      </c>
      <c r="B38">
        <v>9017</v>
      </c>
      <c r="C38">
        <v>931</v>
      </c>
      <c r="D38" t="s">
        <v>0</v>
      </c>
      <c r="E38">
        <v>85.348380000000006</v>
      </c>
      <c r="F38">
        <v>7171</v>
      </c>
      <c r="G38" t="s">
        <v>6</v>
      </c>
      <c r="H38">
        <v>16</v>
      </c>
      <c r="I38">
        <v>2</v>
      </c>
      <c r="J38">
        <v>0</v>
      </c>
      <c r="K38">
        <v>0</v>
      </c>
      <c r="L38">
        <v>0</v>
      </c>
      <c r="M38">
        <v>0</v>
      </c>
      <c r="N38">
        <v>0</v>
      </c>
      <c r="O38">
        <v>1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0</v>
      </c>
      <c r="Y38">
        <v>1</v>
      </c>
      <c r="Z38">
        <v>0</v>
      </c>
      <c r="AA38">
        <v>1</v>
      </c>
      <c r="AB38">
        <v>1</v>
      </c>
      <c r="AC38">
        <v>0</v>
      </c>
      <c r="AD38">
        <v>1</v>
      </c>
      <c r="AE38">
        <v>0</v>
      </c>
      <c r="AF38">
        <v>0</v>
      </c>
      <c r="AG38">
        <v>0</v>
      </c>
      <c r="AH38">
        <v>0</v>
      </c>
      <c r="AI38">
        <v>1</v>
      </c>
    </row>
    <row r="39" spans="1:35">
      <c r="A39" s="5">
        <v>772</v>
      </c>
      <c r="B39">
        <v>11883</v>
      </c>
      <c r="D39" t="s">
        <v>2</v>
      </c>
      <c r="E39">
        <v>66.455879999999993</v>
      </c>
      <c r="F39">
        <v>8480</v>
      </c>
      <c r="G39" t="s">
        <v>1</v>
      </c>
      <c r="H39">
        <v>8</v>
      </c>
      <c r="I39">
        <v>1</v>
      </c>
      <c r="J39">
        <v>1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</row>
    <row r="40" spans="1:35">
      <c r="A40" s="5">
        <v>798</v>
      </c>
      <c r="B40">
        <v>20479</v>
      </c>
      <c r="D40" t="s">
        <v>2</v>
      </c>
      <c r="E40">
        <v>67.833330000000004</v>
      </c>
      <c r="F40">
        <v>7201</v>
      </c>
      <c r="G40" t="s">
        <v>1</v>
      </c>
      <c r="H40">
        <v>22</v>
      </c>
      <c r="I40">
        <v>12</v>
      </c>
      <c r="J40">
        <v>1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1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</row>
    <row r="41" spans="1:35">
      <c r="A41" s="5">
        <v>801</v>
      </c>
      <c r="B41">
        <v>10841</v>
      </c>
      <c r="D41" t="s">
        <v>0</v>
      </c>
      <c r="E41">
        <v>46.350830000000002</v>
      </c>
      <c r="F41">
        <v>59107</v>
      </c>
      <c r="G41" t="s">
        <v>3</v>
      </c>
      <c r="H41">
        <v>10</v>
      </c>
      <c r="I41">
        <v>3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1</v>
      </c>
      <c r="R41">
        <v>0</v>
      </c>
      <c r="S41">
        <v>0</v>
      </c>
      <c r="T41">
        <v>0</v>
      </c>
      <c r="U41">
        <v>1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1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5">
        <v>801</v>
      </c>
      <c r="B42">
        <v>10715</v>
      </c>
      <c r="C42">
        <v>982</v>
      </c>
      <c r="D42" t="s">
        <v>0</v>
      </c>
      <c r="E42">
        <v>46.480739999999997</v>
      </c>
      <c r="F42">
        <v>35782</v>
      </c>
      <c r="G42" t="s">
        <v>3</v>
      </c>
      <c r="H42">
        <v>13</v>
      </c>
      <c r="I42">
        <v>4</v>
      </c>
      <c r="J42">
        <v>0</v>
      </c>
      <c r="K42">
        <v>0</v>
      </c>
      <c r="L42">
        <v>1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1</v>
      </c>
      <c r="V42">
        <v>0</v>
      </c>
      <c r="W42">
        <v>0</v>
      </c>
      <c r="X42">
        <v>0</v>
      </c>
      <c r="Y42">
        <v>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5">
        <v>801</v>
      </c>
      <c r="B43">
        <v>10715</v>
      </c>
      <c r="C43">
        <v>982</v>
      </c>
      <c r="D43" t="s">
        <v>0</v>
      </c>
      <c r="E43">
        <v>46.562390000000001</v>
      </c>
      <c r="F43">
        <v>7990</v>
      </c>
      <c r="G43" t="s">
        <v>3</v>
      </c>
      <c r="I43">
        <v>5</v>
      </c>
      <c r="J43">
        <v>0</v>
      </c>
      <c r="K43">
        <v>0</v>
      </c>
      <c r="L43">
        <v>1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1</v>
      </c>
      <c r="U43">
        <v>1</v>
      </c>
      <c r="V43">
        <v>0</v>
      </c>
      <c r="W43">
        <v>0</v>
      </c>
      <c r="X43">
        <v>0</v>
      </c>
      <c r="Y43">
        <v>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5">
        <v>832</v>
      </c>
      <c r="B44">
        <v>26521</v>
      </c>
      <c r="D44" t="s">
        <v>0</v>
      </c>
      <c r="E44">
        <v>82.488960000000006</v>
      </c>
      <c r="F44">
        <v>1236</v>
      </c>
      <c r="G44" t="s">
        <v>5</v>
      </c>
      <c r="H44">
        <v>18</v>
      </c>
      <c r="I44">
        <v>5</v>
      </c>
      <c r="J44">
        <v>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1</v>
      </c>
      <c r="T44">
        <v>1</v>
      </c>
      <c r="U44">
        <v>1</v>
      </c>
      <c r="V44">
        <v>0</v>
      </c>
      <c r="W44">
        <v>1</v>
      </c>
      <c r="X44">
        <v>0</v>
      </c>
      <c r="Y44">
        <v>1</v>
      </c>
      <c r="Z44">
        <v>0</v>
      </c>
      <c r="AA44">
        <v>0</v>
      </c>
      <c r="AB44">
        <v>0</v>
      </c>
      <c r="AC44">
        <v>0</v>
      </c>
      <c r="AD44">
        <v>1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5">
        <v>837</v>
      </c>
      <c r="B45">
        <v>29544</v>
      </c>
      <c r="C45">
        <v>1030</v>
      </c>
      <c r="D45" t="s">
        <v>0</v>
      </c>
      <c r="E45">
        <v>67.76746</v>
      </c>
      <c r="F45">
        <v>1607</v>
      </c>
      <c r="G45" t="s">
        <v>5</v>
      </c>
      <c r="H45">
        <v>12</v>
      </c>
      <c r="I45">
        <v>4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1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1</v>
      </c>
      <c r="Y45">
        <v>0</v>
      </c>
      <c r="Z45">
        <v>0</v>
      </c>
      <c r="AA45">
        <v>1</v>
      </c>
      <c r="AB45">
        <v>0</v>
      </c>
      <c r="AC45">
        <v>1</v>
      </c>
      <c r="AD45">
        <v>0</v>
      </c>
      <c r="AE45">
        <v>1</v>
      </c>
      <c r="AF45">
        <v>0</v>
      </c>
      <c r="AG45">
        <v>0</v>
      </c>
      <c r="AH45">
        <v>0</v>
      </c>
      <c r="AI45">
        <v>0</v>
      </c>
    </row>
    <row r="46" spans="1:35">
      <c r="A46" s="5">
        <v>850</v>
      </c>
      <c r="B46">
        <v>7875</v>
      </c>
      <c r="D46" t="s">
        <v>2</v>
      </c>
      <c r="E46">
        <v>43.133429999999997</v>
      </c>
      <c r="F46">
        <v>154</v>
      </c>
      <c r="G46" t="s">
        <v>5</v>
      </c>
      <c r="I46">
        <v>0</v>
      </c>
      <c r="J46">
        <v>1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1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5">
        <v>860</v>
      </c>
      <c r="B47">
        <v>6707</v>
      </c>
      <c r="C47">
        <v>1058</v>
      </c>
      <c r="D47" t="s">
        <v>0</v>
      </c>
      <c r="E47">
        <v>60.690559999999998</v>
      </c>
      <c r="F47">
        <v>2294</v>
      </c>
      <c r="G47" t="s">
        <v>5</v>
      </c>
      <c r="H47">
        <v>15</v>
      </c>
      <c r="I47">
        <v>1</v>
      </c>
      <c r="J47">
        <v>0</v>
      </c>
      <c r="K47">
        <v>0</v>
      </c>
      <c r="L47">
        <v>1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1</v>
      </c>
      <c r="AH47">
        <v>0</v>
      </c>
      <c r="AI47">
        <v>0</v>
      </c>
    </row>
    <row r="48" spans="1:35">
      <c r="A48" s="5">
        <v>885</v>
      </c>
      <c r="B48">
        <v>9906</v>
      </c>
      <c r="D48" t="s">
        <v>0</v>
      </c>
      <c r="E48">
        <v>82.520049999999998</v>
      </c>
      <c r="F48">
        <v>1779</v>
      </c>
      <c r="G48" t="s">
        <v>1</v>
      </c>
      <c r="H48">
        <v>24</v>
      </c>
      <c r="I48">
        <v>8</v>
      </c>
      <c r="J48">
        <v>1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1</v>
      </c>
      <c r="AC48">
        <v>1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5">
        <v>921</v>
      </c>
      <c r="B49">
        <v>13776</v>
      </c>
      <c r="C49">
        <v>1138</v>
      </c>
      <c r="D49" t="s">
        <v>2</v>
      </c>
      <c r="E49">
        <v>77.419700000000006</v>
      </c>
      <c r="F49">
        <v>5160</v>
      </c>
      <c r="G49" t="s">
        <v>3</v>
      </c>
      <c r="H49">
        <v>18</v>
      </c>
      <c r="I49">
        <v>7</v>
      </c>
      <c r="J49">
        <v>1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1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0</v>
      </c>
      <c r="AG49">
        <v>0</v>
      </c>
      <c r="AH49">
        <v>0</v>
      </c>
      <c r="AI49">
        <v>0</v>
      </c>
    </row>
    <row r="50" spans="1:35">
      <c r="A50" s="5">
        <v>930</v>
      </c>
      <c r="B50">
        <v>17111</v>
      </c>
      <c r="C50">
        <v>1150</v>
      </c>
      <c r="D50" t="s">
        <v>0</v>
      </c>
      <c r="E50">
        <v>83.317610000000002</v>
      </c>
      <c r="F50">
        <v>27760</v>
      </c>
      <c r="G50" t="s">
        <v>6</v>
      </c>
      <c r="H50">
        <v>16</v>
      </c>
      <c r="I50">
        <v>5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1</v>
      </c>
      <c r="R50">
        <v>0</v>
      </c>
      <c r="S50">
        <v>1</v>
      </c>
      <c r="T50">
        <v>1</v>
      </c>
      <c r="U50">
        <v>1</v>
      </c>
      <c r="V50">
        <v>1</v>
      </c>
      <c r="W50">
        <v>1</v>
      </c>
      <c r="X50">
        <v>0</v>
      </c>
      <c r="Y50">
        <v>0</v>
      </c>
      <c r="Z50">
        <v>0</v>
      </c>
      <c r="AA50">
        <v>0</v>
      </c>
      <c r="AB50">
        <v>0</v>
      </c>
      <c r="AC50">
        <v>1</v>
      </c>
      <c r="AD50">
        <v>0</v>
      </c>
      <c r="AE50">
        <v>1</v>
      </c>
      <c r="AF50">
        <v>0</v>
      </c>
      <c r="AG50">
        <v>0</v>
      </c>
      <c r="AH50">
        <v>0</v>
      </c>
      <c r="AI50">
        <v>0</v>
      </c>
    </row>
    <row r="51" spans="1:35">
      <c r="A51" s="5">
        <v>958</v>
      </c>
      <c r="B51">
        <v>25972</v>
      </c>
      <c r="D51" t="s">
        <v>0</v>
      </c>
      <c r="E51">
        <v>30.4786</v>
      </c>
      <c r="F51">
        <v>1216</v>
      </c>
      <c r="G51" t="s">
        <v>3</v>
      </c>
      <c r="H51">
        <v>7</v>
      </c>
      <c r="I51">
        <v>1</v>
      </c>
      <c r="J51">
        <v>0</v>
      </c>
      <c r="K51">
        <v>0</v>
      </c>
      <c r="L51">
        <v>0</v>
      </c>
      <c r="M51">
        <v>0</v>
      </c>
      <c r="N51">
        <v>1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5">
        <v>976</v>
      </c>
      <c r="B52">
        <v>14833</v>
      </c>
      <c r="C52">
        <v>1206</v>
      </c>
      <c r="D52" t="s">
        <v>2</v>
      </c>
      <c r="E52">
        <v>77.755300000000005</v>
      </c>
      <c r="F52">
        <v>2545</v>
      </c>
      <c r="G52" t="s">
        <v>5</v>
      </c>
      <c r="I52">
        <v>1</v>
      </c>
      <c r="J52">
        <v>1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1</v>
      </c>
      <c r="U52">
        <v>1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0</v>
      </c>
      <c r="AG52">
        <v>0</v>
      </c>
      <c r="AH52">
        <v>0</v>
      </c>
      <c r="AI52">
        <v>0</v>
      </c>
    </row>
    <row r="53" spans="1:35">
      <c r="A53" s="5">
        <v>1012</v>
      </c>
      <c r="B53">
        <v>3788</v>
      </c>
      <c r="D53" t="s">
        <v>2</v>
      </c>
      <c r="E53">
        <v>75.642219999999995</v>
      </c>
      <c r="F53">
        <v>3822</v>
      </c>
      <c r="G53" t="s">
        <v>5</v>
      </c>
      <c r="H53">
        <v>12</v>
      </c>
      <c r="I53">
        <v>2</v>
      </c>
      <c r="J53">
        <v>1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1</v>
      </c>
      <c r="Y53">
        <v>1</v>
      </c>
      <c r="Z53">
        <v>0</v>
      </c>
      <c r="AA53">
        <v>1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5">
        <v>1036</v>
      </c>
      <c r="B54">
        <v>18565</v>
      </c>
      <c r="D54" t="s">
        <v>0</v>
      </c>
      <c r="E54">
        <v>79.041439999999994</v>
      </c>
      <c r="F54">
        <v>14519</v>
      </c>
      <c r="G54" t="s">
        <v>1</v>
      </c>
      <c r="H54">
        <v>22</v>
      </c>
      <c r="I54">
        <v>12</v>
      </c>
      <c r="J54">
        <v>1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1</v>
      </c>
      <c r="V54">
        <v>0</v>
      </c>
      <c r="W54">
        <v>0</v>
      </c>
      <c r="X54">
        <v>1</v>
      </c>
      <c r="Y54">
        <v>1</v>
      </c>
      <c r="Z54">
        <v>0</v>
      </c>
      <c r="AA54">
        <v>1</v>
      </c>
      <c r="AB54">
        <v>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5">
        <v>1037</v>
      </c>
      <c r="B55">
        <v>26533</v>
      </c>
      <c r="D55" t="s">
        <v>0</v>
      </c>
      <c r="E55">
        <v>73.025729999999996</v>
      </c>
      <c r="F55">
        <v>27174</v>
      </c>
      <c r="G55" t="s">
        <v>5</v>
      </c>
      <c r="H55">
        <v>19</v>
      </c>
      <c r="I55">
        <v>15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1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1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5">
        <v>1056</v>
      </c>
      <c r="B56">
        <v>27434</v>
      </c>
      <c r="C56">
        <v>1312</v>
      </c>
      <c r="D56" t="s">
        <v>2</v>
      </c>
      <c r="E56">
        <v>77.73845</v>
      </c>
      <c r="F56">
        <v>5668</v>
      </c>
      <c r="G56" t="s">
        <v>6</v>
      </c>
      <c r="H56">
        <v>21</v>
      </c>
      <c r="I56">
        <v>14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</v>
      </c>
      <c r="R56">
        <v>0</v>
      </c>
      <c r="S56">
        <v>1</v>
      </c>
      <c r="T56">
        <v>1</v>
      </c>
      <c r="U56">
        <v>1</v>
      </c>
      <c r="V56">
        <v>1</v>
      </c>
      <c r="W56">
        <v>1</v>
      </c>
      <c r="X56">
        <v>0</v>
      </c>
      <c r="Y56">
        <v>0</v>
      </c>
      <c r="Z56">
        <v>0</v>
      </c>
      <c r="AA56">
        <v>1</v>
      </c>
      <c r="AB56">
        <v>0</v>
      </c>
      <c r="AC56">
        <v>1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5">
        <v>1062</v>
      </c>
      <c r="B57">
        <v>20839</v>
      </c>
      <c r="C57">
        <v>1320</v>
      </c>
      <c r="D57" t="s">
        <v>2</v>
      </c>
      <c r="E57">
        <v>76.212159999999997</v>
      </c>
      <c r="F57">
        <v>3978</v>
      </c>
      <c r="G57" t="s">
        <v>3</v>
      </c>
      <c r="I57">
        <v>7</v>
      </c>
      <c r="J57">
        <v>0</v>
      </c>
      <c r="K57">
        <v>1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1</v>
      </c>
      <c r="U57">
        <v>1</v>
      </c>
      <c r="V57">
        <v>0</v>
      </c>
      <c r="W57">
        <v>0</v>
      </c>
      <c r="X57">
        <v>0</v>
      </c>
      <c r="Y57">
        <v>0</v>
      </c>
      <c r="Z57">
        <v>0</v>
      </c>
      <c r="AA57">
        <v>1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5">
        <v>1076</v>
      </c>
      <c r="B58">
        <v>15445</v>
      </c>
      <c r="D58" t="s">
        <v>2</v>
      </c>
      <c r="E58">
        <v>93.999260000000007</v>
      </c>
      <c r="F58">
        <v>525</v>
      </c>
      <c r="G58" t="s">
        <v>6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1</v>
      </c>
      <c r="AB58">
        <v>0</v>
      </c>
      <c r="AC58">
        <v>1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5">
        <v>1134</v>
      </c>
      <c r="B59">
        <v>26751</v>
      </c>
      <c r="C59">
        <v>1400</v>
      </c>
      <c r="D59" t="s">
        <v>0</v>
      </c>
      <c r="E59">
        <v>83.833010000000002</v>
      </c>
      <c r="F59">
        <v>1112</v>
      </c>
      <c r="G59" t="s">
        <v>6</v>
      </c>
      <c r="H59">
        <v>9</v>
      </c>
      <c r="I59">
        <v>3</v>
      </c>
      <c r="J59">
        <v>1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1</v>
      </c>
      <c r="U59">
        <v>1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1</v>
      </c>
      <c r="AH59">
        <v>0</v>
      </c>
      <c r="AI59">
        <v>0</v>
      </c>
    </row>
    <row r="60" spans="1:35">
      <c r="A60" s="5">
        <v>1278</v>
      </c>
      <c r="B60">
        <v>10684</v>
      </c>
      <c r="D60" t="s">
        <v>0</v>
      </c>
      <c r="E60">
        <v>68.253839999999997</v>
      </c>
      <c r="F60">
        <v>1575</v>
      </c>
      <c r="G60" t="s">
        <v>1</v>
      </c>
      <c r="H60">
        <v>17</v>
      </c>
      <c r="I60">
        <v>8</v>
      </c>
      <c r="J60">
        <v>1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1</v>
      </c>
      <c r="AD60">
        <v>0</v>
      </c>
      <c r="AE60">
        <v>1</v>
      </c>
      <c r="AF60">
        <v>0</v>
      </c>
      <c r="AG60">
        <v>0</v>
      </c>
      <c r="AH60">
        <v>0</v>
      </c>
      <c r="AI60">
        <v>0</v>
      </c>
    </row>
    <row r="61" spans="1:35">
      <c r="A61" s="5">
        <v>1344</v>
      </c>
      <c r="B61">
        <v>23570</v>
      </c>
      <c r="C61">
        <v>1658</v>
      </c>
      <c r="D61" t="s">
        <v>0</v>
      </c>
      <c r="E61">
        <v>86.24391</v>
      </c>
      <c r="F61">
        <v>4353</v>
      </c>
      <c r="G61" t="s">
        <v>5</v>
      </c>
      <c r="H61">
        <v>12</v>
      </c>
      <c r="I61">
        <v>1</v>
      </c>
      <c r="J61">
        <v>1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1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5">
        <v>1389</v>
      </c>
      <c r="B62">
        <v>16242</v>
      </c>
      <c r="C62">
        <v>1715</v>
      </c>
      <c r="D62" t="s">
        <v>2</v>
      </c>
      <c r="E62">
        <v>79.545919999999995</v>
      </c>
      <c r="F62">
        <v>17832</v>
      </c>
      <c r="G62" t="s">
        <v>6</v>
      </c>
      <c r="H62">
        <v>17</v>
      </c>
      <c r="I62">
        <v>10</v>
      </c>
      <c r="J62">
        <v>0</v>
      </c>
      <c r="K62">
        <v>0</v>
      </c>
      <c r="L62">
        <v>1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1</v>
      </c>
      <c r="T62">
        <v>1</v>
      </c>
      <c r="U62">
        <v>1</v>
      </c>
      <c r="V62">
        <v>1</v>
      </c>
      <c r="W62">
        <v>1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1</v>
      </c>
      <c r="AH62">
        <v>0</v>
      </c>
      <c r="AI62">
        <v>0</v>
      </c>
    </row>
    <row r="63" spans="1:35">
      <c r="A63" s="5">
        <v>1455</v>
      </c>
      <c r="B63">
        <v>18439</v>
      </c>
      <c r="C63">
        <v>1795</v>
      </c>
      <c r="D63" t="s">
        <v>2</v>
      </c>
      <c r="E63">
        <v>86.813800000000001</v>
      </c>
      <c r="F63">
        <v>1218</v>
      </c>
      <c r="G63" t="s">
        <v>3</v>
      </c>
      <c r="H63">
        <v>19</v>
      </c>
      <c r="I63">
        <v>4</v>
      </c>
      <c r="J63">
        <v>0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Z63">
        <v>0</v>
      </c>
      <c r="AA63">
        <v>1</v>
      </c>
      <c r="AB63">
        <v>1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5">
        <v>1575</v>
      </c>
      <c r="B64">
        <v>4914</v>
      </c>
      <c r="C64">
        <v>1941</v>
      </c>
      <c r="D64" t="s">
        <v>0</v>
      </c>
      <c r="E64">
        <v>75.012410000000003</v>
      </c>
      <c r="F64">
        <v>6151</v>
      </c>
      <c r="G64" t="s">
        <v>3</v>
      </c>
      <c r="H64">
        <v>17</v>
      </c>
      <c r="I64">
        <v>7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1</v>
      </c>
      <c r="Q64">
        <v>0</v>
      </c>
      <c r="R64">
        <v>0</v>
      </c>
      <c r="S64">
        <v>1</v>
      </c>
      <c r="T64">
        <v>1</v>
      </c>
      <c r="U64">
        <v>1</v>
      </c>
      <c r="V64">
        <v>0</v>
      </c>
      <c r="W64">
        <v>0</v>
      </c>
      <c r="X64">
        <v>0</v>
      </c>
      <c r="Y64">
        <v>1</v>
      </c>
      <c r="Z64">
        <v>0</v>
      </c>
      <c r="AA64">
        <v>1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5">
        <v>1579</v>
      </c>
      <c r="B65">
        <v>28340</v>
      </c>
      <c r="C65">
        <v>1948</v>
      </c>
      <c r="D65" t="s">
        <v>0</v>
      </c>
      <c r="E65">
        <v>72.795140000000004</v>
      </c>
      <c r="F65">
        <v>1894</v>
      </c>
      <c r="G65" t="s">
        <v>3</v>
      </c>
      <c r="I65">
        <v>9</v>
      </c>
      <c r="J65">
        <v>0</v>
      </c>
      <c r="K65">
        <v>0</v>
      </c>
      <c r="L65">
        <v>1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1</v>
      </c>
      <c r="T65">
        <v>1</v>
      </c>
      <c r="U65">
        <v>1</v>
      </c>
      <c r="V65">
        <v>0</v>
      </c>
      <c r="W65">
        <v>1</v>
      </c>
      <c r="X65">
        <v>0</v>
      </c>
      <c r="Y65">
        <v>0</v>
      </c>
      <c r="Z65">
        <v>0</v>
      </c>
      <c r="AA65">
        <v>1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5">
        <v>1630</v>
      </c>
      <c r="B66">
        <v>14298</v>
      </c>
      <c r="C66">
        <v>2017</v>
      </c>
      <c r="D66" t="s">
        <v>0</v>
      </c>
      <c r="E66">
        <v>84.666669999999996</v>
      </c>
      <c r="F66">
        <v>1525</v>
      </c>
      <c r="G66" t="s">
        <v>6</v>
      </c>
      <c r="H66">
        <v>9</v>
      </c>
      <c r="I66">
        <v>2</v>
      </c>
      <c r="J66">
        <v>1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</v>
      </c>
      <c r="T66">
        <v>1</v>
      </c>
      <c r="U66">
        <v>1</v>
      </c>
      <c r="V66">
        <v>0</v>
      </c>
      <c r="W66">
        <v>1</v>
      </c>
      <c r="X66">
        <v>0</v>
      </c>
      <c r="Y66">
        <v>1</v>
      </c>
      <c r="Z66">
        <v>0</v>
      </c>
      <c r="AA66">
        <v>1</v>
      </c>
      <c r="AB66">
        <v>1</v>
      </c>
      <c r="AC66">
        <v>1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5">
        <v>1689</v>
      </c>
      <c r="B67">
        <v>26880</v>
      </c>
      <c r="C67">
        <v>2086</v>
      </c>
      <c r="D67" t="s">
        <v>2</v>
      </c>
      <c r="E67">
        <v>72.897689999999997</v>
      </c>
      <c r="F67">
        <v>15639</v>
      </c>
      <c r="G67" t="s">
        <v>6</v>
      </c>
      <c r="H67">
        <v>18</v>
      </c>
      <c r="I67">
        <v>10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0</v>
      </c>
      <c r="Q67">
        <v>0</v>
      </c>
      <c r="R67">
        <v>0</v>
      </c>
      <c r="S67">
        <v>0</v>
      </c>
      <c r="T67">
        <v>1</v>
      </c>
      <c r="U67">
        <v>1</v>
      </c>
      <c r="V67">
        <v>0</v>
      </c>
      <c r="W67">
        <v>0</v>
      </c>
      <c r="X67">
        <v>0</v>
      </c>
      <c r="Y67">
        <v>1</v>
      </c>
      <c r="Z67">
        <v>0</v>
      </c>
      <c r="AA67">
        <v>1</v>
      </c>
      <c r="AB67">
        <v>0</v>
      </c>
      <c r="AC67">
        <v>1</v>
      </c>
      <c r="AD67">
        <v>0</v>
      </c>
      <c r="AE67">
        <v>1</v>
      </c>
      <c r="AF67">
        <v>0</v>
      </c>
      <c r="AG67">
        <v>0</v>
      </c>
      <c r="AH67">
        <v>0</v>
      </c>
      <c r="AI67">
        <v>0</v>
      </c>
    </row>
    <row r="68" spans="1:35">
      <c r="A68" s="5">
        <v>1709</v>
      </c>
      <c r="B68">
        <v>22865</v>
      </c>
      <c r="C68">
        <v>2116</v>
      </c>
      <c r="D68" t="s">
        <v>0</v>
      </c>
      <c r="E68">
        <v>52.509909999999998</v>
      </c>
      <c r="F68">
        <v>20477</v>
      </c>
      <c r="G68" t="s">
        <v>6</v>
      </c>
      <c r="H68">
        <v>8</v>
      </c>
      <c r="I68">
        <v>4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5">
        <v>1746</v>
      </c>
      <c r="B69">
        <v>8115</v>
      </c>
      <c r="D69" t="s">
        <v>0</v>
      </c>
      <c r="E69">
        <v>80.590850000000003</v>
      </c>
      <c r="F69">
        <v>2579</v>
      </c>
      <c r="G69" t="s">
        <v>5</v>
      </c>
      <c r="H69">
        <v>12</v>
      </c>
      <c r="I69">
        <v>3</v>
      </c>
      <c r="J69">
        <v>1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1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5">
        <v>1752</v>
      </c>
      <c r="B70">
        <v>15293</v>
      </c>
      <c r="C70">
        <v>2166</v>
      </c>
      <c r="D70" t="s">
        <v>0</v>
      </c>
      <c r="E70">
        <v>62.470219999999998</v>
      </c>
      <c r="F70">
        <v>21114</v>
      </c>
      <c r="G70" t="s">
        <v>3</v>
      </c>
      <c r="H70">
        <v>23</v>
      </c>
      <c r="I70">
        <v>7</v>
      </c>
      <c r="J70">
        <v>0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1</v>
      </c>
      <c r="T70">
        <v>1</v>
      </c>
      <c r="U70">
        <v>1</v>
      </c>
      <c r="V70">
        <v>1</v>
      </c>
      <c r="W70">
        <v>1</v>
      </c>
      <c r="X70">
        <v>0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5">
        <v>1754</v>
      </c>
      <c r="B71">
        <v>5425</v>
      </c>
      <c r="C71">
        <v>2168</v>
      </c>
      <c r="D71" t="s">
        <v>0</v>
      </c>
      <c r="E71">
        <v>51.129130000000004</v>
      </c>
      <c r="F71">
        <v>16943</v>
      </c>
      <c r="G71" t="s">
        <v>3</v>
      </c>
      <c r="H71">
        <v>11</v>
      </c>
      <c r="I71">
        <v>6</v>
      </c>
      <c r="J71">
        <v>0</v>
      </c>
      <c r="K71">
        <v>0</v>
      </c>
      <c r="L71">
        <v>1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5">
        <v>1757</v>
      </c>
      <c r="B72">
        <v>9322</v>
      </c>
      <c r="C72">
        <v>2172</v>
      </c>
      <c r="D72" t="s">
        <v>0</v>
      </c>
      <c r="E72">
        <v>75.331540000000004</v>
      </c>
      <c r="F72">
        <v>26359</v>
      </c>
      <c r="G72" t="s">
        <v>3</v>
      </c>
      <c r="H72">
        <v>23</v>
      </c>
      <c r="I72">
        <v>13</v>
      </c>
      <c r="J72">
        <v>0</v>
      </c>
      <c r="K72">
        <v>0</v>
      </c>
      <c r="L72">
        <v>1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1</v>
      </c>
      <c r="T72">
        <v>1</v>
      </c>
      <c r="U72">
        <v>1</v>
      </c>
      <c r="V72">
        <v>0</v>
      </c>
      <c r="W72">
        <v>0</v>
      </c>
      <c r="X72">
        <v>1</v>
      </c>
      <c r="Y72">
        <v>0</v>
      </c>
      <c r="Z72">
        <v>0</v>
      </c>
      <c r="AA72">
        <v>0</v>
      </c>
      <c r="AB72">
        <v>0</v>
      </c>
      <c r="AC72">
        <v>1</v>
      </c>
      <c r="AD72">
        <v>0</v>
      </c>
      <c r="AE72">
        <v>1</v>
      </c>
      <c r="AF72">
        <v>0</v>
      </c>
      <c r="AG72">
        <v>0</v>
      </c>
      <c r="AH72">
        <v>0</v>
      </c>
      <c r="AI72">
        <v>0</v>
      </c>
    </row>
    <row r="73" spans="1:35">
      <c r="A73" s="5">
        <v>1778</v>
      </c>
      <c r="B73">
        <v>21120</v>
      </c>
      <c r="D73" t="s">
        <v>0</v>
      </c>
      <c r="E73">
        <v>38.0458</v>
      </c>
      <c r="F73">
        <v>13923</v>
      </c>
      <c r="G73" t="s">
        <v>3</v>
      </c>
      <c r="H73">
        <v>12</v>
      </c>
      <c r="I73">
        <v>7</v>
      </c>
      <c r="J73">
        <v>0</v>
      </c>
      <c r="K73">
        <v>0</v>
      </c>
      <c r="L73">
        <v>0</v>
      </c>
      <c r="M73">
        <v>0</v>
      </c>
      <c r="N73">
        <v>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0</v>
      </c>
      <c r="AG73">
        <v>0</v>
      </c>
      <c r="AH73">
        <v>1</v>
      </c>
      <c r="AI73">
        <v>1</v>
      </c>
    </row>
    <row r="74" spans="1:35">
      <c r="A74" s="5">
        <v>1804</v>
      </c>
      <c r="B74">
        <v>25774</v>
      </c>
      <c r="D74" t="s">
        <v>2</v>
      </c>
      <c r="E74">
        <v>75.603229999999996</v>
      </c>
      <c r="F74">
        <v>1664</v>
      </c>
      <c r="G74" t="s">
        <v>1</v>
      </c>
      <c r="H74">
        <v>16</v>
      </c>
      <c r="I74">
        <v>4</v>
      </c>
      <c r="J74">
        <v>1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1</v>
      </c>
      <c r="V74">
        <v>0</v>
      </c>
      <c r="W74">
        <v>0</v>
      </c>
      <c r="X74">
        <v>0</v>
      </c>
      <c r="Y74">
        <v>0</v>
      </c>
      <c r="Z74">
        <v>1</v>
      </c>
      <c r="AA74">
        <v>1</v>
      </c>
      <c r="AB74">
        <v>0</v>
      </c>
      <c r="AC74">
        <v>1</v>
      </c>
      <c r="AD74">
        <v>0</v>
      </c>
      <c r="AE74">
        <v>1</v>
      </c>
      <c r="AF74">
        <v>0</v>
      </c>
      <c r="AG74">
        <v>0</v>
      </c>
      <c r="AH74">
        <v>0</v>
      </c>
      <c r="AI74">
        <v>0</v>
      </c>
    </row>
    <row r="75" spans="1:35">
      <c r="A75" s="5">
        <v>1866</v>
      </c>
      <c r="B75">
        <v>12641</v>
      </c>
      <c r="C75">
        <v>2298</v>
      </c>
      <c r="D75" t="s">
        <v>0</v>
      </c>
      <c r="E75">
        <v>84.593540000000004</v>
      </c>
      <c r="F75">
        <v>8041</v>
      </c>
      <c r="G75" t="s">
        <v>5</v>
      </c>
      <c r="H75">
        <v>13</v>
      </c>
      <c r="I75">
        <v>3</v>
      </c>
      <c r="J75">
        <v>1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1</v>
      </c>
      <c r="Y75">
        <v>0</v>
      </c>
      <c r="Z75">
        <v>0</v>
      </c>
      <c r="AA75">
        <v>0</v>
      </c>
      <c r="AB75">
        <v>1</v>
      </c>
      <c r="AC75">
        <v>1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5">
        <v>1885</v>
      </c>
      <c r="B76">
        <v>4078</v>
      </c>
      <c r="D76" t="s">
        <v>0</v>
      </c>
      <c r="E76">
        <v>82.767769999999999</v>
      </c>
      <c r="F76">
        <v>3776</v>
      </c>
      <c r="G76" t="s">
        <v>6</v>
      </c>
      <c r="H76">
        <v>18</v>
      </c>
      <c r="I76">
        <v>9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0</v>
      </c>
      <c r="Q76">
        <v>0</v>
      </c>
      <c r="R76">
        <v>0</v>
      </c>
      <c r="S76">
        <v>1</v>
      </c>
      <c r="T76">
        <v>1</v>
      </c>
      <c r="U76">
        <v>1</v>
      </c>
      <c r="V76">
        <v>1</v>
      </c>
      <c r="W76">
        <v>1</v>
      </c>
      <c r="X76">
        <v>0</v>
      </c>
      <c r="Y76">
        <v>0</v>
      </c>
      <c r="Z76">
        <v>0</v>
      </c>
      <c r="AA76">
        <v>1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5">
        <v>2005</v>
      </c>
      <c r="B77">
        <v>9539</v>
      </c>
      <c r="C77">
        <v>2473</v>
      </c>
      <c r="D77" t="s">
        <v>0</v>
      </c>
      <c r="E77">
        <v>47.103319999999997</v>
      </c>
      <c r="F77">
        <v>13486</v>
      </c>
      <c r="G77" t="s">
        <v>6</v>
      </c>
      <c r="H77">
        <v>28</v>
      </c>
      <c r="I77">
        <v>12</v>
      </c>
      <c r="J77">
        <v>0</v>
      </c>
      <c r="K77">
        <v>0</v>
      </c>
      <c r="L77">
        <v>1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5">
        <v>2014</v>
      </c>
      <c r="B78">
        <v>5235</v>
      </c>
      <c r="C78">
        <v>2482</v>
      </c>
      <c r="D78" t="s">
        <v>2</v>
      </c>
      <c r="E78">
        <v>61.128430000000002</v>
      </c>
      <c r="F78">
        <v>2815</v>
      </c>
      <c r="G78" t="s">
        <v>3</v>
      </c>
      <c r="H78">
        <v>14</v>
      </c>
      <c r="I78">
        <v>6</v>
      </c>
      <c r="J78">
        <v>0</v>
      </c>
      <c r="K78">
        <v>0</v>
      </c>
      <c r="L78">
        <v>1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1</v>
      </c>
      <c r="T78">
        <v>1</v>
      </c>
      <c r="U78">
        <v>1</v>
      </c>
      <c r="V78">
        <v>0</v>
      </c>
      <c r="W78">
        <v>1</v>
      </c>
      <c r="X78">
        <v>0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5">
        <v>2022</v>
      </c>
      <c r="B79">
        <v>13639</v>
      </c>
      <c r="D79" t="s">
        <v>2</v>
      </c>
      <c r="E79">
        <v>70.673559999999995</v>
      </c>
      <c r="F79">
        <v>26064</v>
      </c>
      <c r="G79" t="s">
        <v>1</v>
      </c>
      <c r="H79">
        <v>23</v>
      </c>
      <c r="I79">
        <v>13</v>
      </c>
      <c r="J79">
        <v>1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1</v>
      </c>
      <c r="AG79">
        <v>0</v>
      </c>
      <c r="AH79">
        <v>0</v>
      </c>
      <c r="AI79">
        <v>0</v>
      </c>
    </row>
    <row r="80" spans="1:35">
      <c r="A80" s="5">
        <v>2061</v>
      </c>
      <c r="B80">
        <v>20918</v>
      </c>
      <c r="C80">
        <v>2546</v>
      </c>
      <c r="D80" t="s">
        <v>2</v>
      </c>
      <c r="E80">
        <v>83.641580000000005</v>
      </c>
      <c r="F80">
        <v>20910</v>
      </c>
      <c r="G80" t="s">
        <v>6</v>
      </c>
      <c r="H80">
        <v>20</v>
      </c>
      <c r="I80">
        <v>15</v>
      </c>
      <c r="J80">
        <v>1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0</v>
      </c>
      <c r="AA80">
        <v>1</v>
      </c>
      <c r="AB80">
        <v>0</v>
      </c>
      <c r="AC80">
        <v>0</v>
      </c>
      <c r="AD80">
        <v>1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5">
        <v>2063</v>
      </c>
      <c r="B81">
        <v>9947</v>
      </c>
      <c r="D81" t="s">
        <v>0</v>
      </c>
      <c r="E81">
        <v>86.447900000000004</v>
      </c>
      <c r="F81">
        <v>1539</v>
      </c>
      <c r="G81" t="s">
        <v>5</v>
      </c>
      <c r="H81">
        <v>28</v>
      </c>
      <c r="I81">
        <v>13</v>
      </c>
      <c r="J81">
        <v>1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1</v>
      </c>
      <c r="T81">
        <v>1</v>
      </c>
      <c r="U81">
        <v>1</v>
      </c>
      <c r="V81">
        <v>1</v>
      </c>
      <c r="W81">
        <v>1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5">
        <v>2066</v>
      </c>
      <c r="B82">
        <v>28908</v>
      </c>
      <c r="C82">
        <v>2551</v>
      </c>
      <c r="D82" t="s">
        <v>0</v>
      </c>
      <c r="E82">
        <v>64.498940000000005</v>
      </c>
      <c r="F82">
        <v>5771</v>
      </c>
      <c r="G82" t="s">
        <v>1</v>
      </c>
      <c r="H82">
        <v>10</v>
      </c>
      <c r="I82">
        <v>6</v>
      </c>
      <c r="J82">
        <v>1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5">
        <v>2066</v>
      </c>
      <c r="B83">
        <v>28908</v>
      </c>
      <c r="D83" t="s">
        <v>0</v>
      </c>
      <c r="E83">
        <v>64.498940000000005</v>
      </c>
      <c r="F83">
        <v>5771</v>
      </c>
      <c r="G83" t="s">
        <v>1</v>
      </c>
      <c r="H83">
        <v>10</v>
      </c>
      <c r="I83">
        <v>6</v>
      </c>
      <c r="J83">
        <v>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5">
        <v>2074</v>
      </c>
      <c r="B84">
        <v>25317</v>
      </c>
      <c r="D84" t="s">
        <v>0</v>
      </c>
      <c r="E84">
        <v>56.825409999999998</v>
      </c>
      <c r="F84">
        <v>7074</v>
      </c>
      <c r="G84" t="s">
        <v>3</v>
      </c>
      <c r="H84">
        <v>10</v>
      </c>
      <c r="I84">
        <v>8</v>
      </c>
      <c r="J84">
        <v>0</v>
      </c>
      <c r="K84">
        <v>0</v>
      </c>
      <c r="L84">
        <v>1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1</v>
      </c>
      <c r="T84">
        <v>1</v>
      </c>
      <c r="U84">
        <v>1</v>
      </c>
      <c r="V84">
        <v>0</v>
      </c>
      <c r="W84">
        <v>0</v>
      </c>
      <c r="X84">
        <v>0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5">
        <v>2078</v>
      </c>
      <c r="B85">
        <v>10204</v>
      </c>
      <c r="D85" t="s">
        <v>2</v>
      </c>
      <c r="E85">
        <v>79.895349999999993</v>
      </c>
      <c r="F85">
        <v>3759</v>
      </c>
      <c r="G85" t="s">
        <v>6</v>
      </c>
      <c r="H85">
        <v>12</v>
      </c>
      <c r="I85">
        <v>2</v>
      </c>
      <c r="J85">
        <v>1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1</v>
      </c>
      <c r="U85">
        <v>1</v>
      </c>
      <c r="V85">
        <v>0</v>
      </c>
      <c r="W85">
        <v>0</v>
      </c>
      <c r="X85">
        <v>0</v>
      </c>
      <c r="Y85">
        <v>0</v>
      </c>
      <c r="Z85">
        <v>0</v>
      </c>
      <c r="AA85">
        <v>1</v>
      </c>
      <c r="AB85">
        <v>1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5">
        <v>2093</v>
      </c>
      <c r="B86">
        <v>14216</v>
      </c>
      <c r="D86" t="s">
        <v>0</v>
      </c>
      <c r="E86">
        <v>79.884519999999995</v>
      </c>
      <c r="F86">
        <v>2363</v>
      </c>
      <c r="G86" t="s">
        <v>5</v>
      </c>
      <c r="H86">
        <v>11</v>
      </c>
      <c r="I86">
        <v>1</v>
      </c>
      <c r="J86">
        <v>1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1</v>
      </c>
      <c r="AD86">
        <v>0</v>
      </c>
      <c r="AE86">
        <v>1</v>
      </c>
      <c r="AF86">
        <v>0</v>
      </c>
      <c r="AG86">
        <v>0</v>
      </c>
      <c r="AH86">
        <v>0</v>
      </c>
      <c r="AI86">
        <v>0</v>
      </c>
    </row>
    <row r="87" spans="1:35">
      <c r="A87" s="5">
        <v>2104</v>
      </c>
      <c r="B87">
        <v>25948</v>
      </c>
      <c r="D87" t="s">
        <v>2</v>
      </c>
      <c r="E87">
        <v>200</v>
      </c>
      <c r="F87">
        <v>5498</v>
      </c>
      <c r="G87" t="s">
        <v>3</v>
      </c>
      <c r="H87">
        <v>18</v>
      </c>
      <c r="I87">
        <v>9</v>
      </c>
      <c r="J87">
        <v>0</v>
      </c>
      <c r="K87">
        <v>0</v>
      </c>
      <c r="L87">
        <v>1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1</v>
      </c>
      <c r="Z87">
        <v>0</v>
      </c>
      <c r="AA87">
        <v>1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5">
        <v>2106</v>
      </c>
      <c r="B88">
        <v>18849</v>
      </c>
      <c r="D88" t="s">
        <v>0</v>
      </c>
      <c r="E88">
        <v>77.347070000000002</v>
      </c>
      <c r="F88">
        <v>1195</v>
      </c>
      <c r="G88" t="s">
        <v>3</v>
      </c>
      <c r="H88">
        <v>7</v>
      </c>
      <c r="I88">
        <v>1</v>
      </c>
      <c r="J88">
        <v>1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1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1</v>
      </c>
      <c r="AH88">
        <v>0</v>
      </c>
      <c r="AI88">
        <v>0</v>
      </c>
    </row>
    <row r="89" spans="1:35">
      <c r="A89" s="5">
        <v>2136</v>
      </c>
      <c r="B89">
        <v>20614</v>
      </c>
      <c r="D89" t="s">
        <v>2</v>
      </c>
      <c r="E89">
        <v>66.768299999999996</v>
      </c>
      <c r="F89">
        <v>2906</v>
      </c>
      <c r="G89" t="s">
        <v>3</v>
      </c>
      <c r="I89">
        <v>8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1</v>
      </c>
      <c r="R89">
        <v>0</v>
      </c>
      <c r="S89">
        <v>0</v>
      </c>
      <c r="T89">
        <v>0</v>
      </c>
      <c r="U89">
        <v>1</v>
      </c>
      <c r="V89">
        <v>0</v>
      </c>
      <c r="W89">
        <v>0</v>
      </c>
      <c r="X89">
        <v>0</v>
      </c>
      <c r="Y89">
        <v>0</v>
      </c>
      <c r="Z89">
        <v>0</v>
      </c>
      <c r="AA89">
        <v>1</v>
      </c>
      <c r="AB89">
        <v>0</v>
      </c>
      <c r="AC89">
        <v>0</v>
      </c>
      <c r="AD89">
        <v>1</v>
      </c>
      <c r="AE89">
        <v>1</v>
      </c>
      <c r="AF89">
        <v>0</v>
      </c>
      <c r="AG89">
        <v>0</v>
      </c>
      <c r="AH89">
        <v>0</v>
      </c>
      <c r="AI89">
        <v>0</v>
      </c>
    </row>
    <row r="90" spans="1:35">
      <c r="A90" s="5">
        <v>2170</v>
      </c>
      <c r="B90">
        <v>23185</v>
      </c>
      <c r="C90">
        <v>2681</v>
      </c>
      <c r="D90" t="s">
        <v>2</v>
      </c>
      <c r="E90">
        <v>51</v>
      </c>
      <c r="F90">
        <v>2341</v>
      </c>
      <c r="G90" t="s">
        <v>3</v>
      </c>
      <c r="H90">
        <v>10</v>
      </c>
      <c r="I90">
        <v>1</v>
      </c>
      <c r="J90">
        <v>0</v>
      </c>
      <c r="K90">
        <v>1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1</v>
      </c>
      <c r="AD90">
        <v>0</v>
      </c>
      <c r="AE90">
        <v>0</v>
      </c>
      <c r="AF90">
        <v>1</v>
      </c>
      <c r="AG90">
        <v>0</v>
      </c>
      <c r="AH90">
        <v>0</v>
      </c>
      <c r="AI90">
        <v>0</v>
      </c>
    </row>
    <row r="91" spans="1:35">
      <c r="A91" s="5">
        <v>2185</v>
      </c>
      <c r="B91">
        <v>7259</v>
      </c>
      <c r="D91" t="s">
        <v>2</v>
      </c>
      <c r="E91">
        <v>78.380279999999999</v>
      </c>
      <c r="F91">
        <v>5840</v>
      </c>
      <c r="G91" t="s">
        <v>1</v>
      </c>
      <c r="H91">
        <v>16</v>
      </c>
      <c r="I91">
        <v>5</v>
      </c>
      <c r="J91">
        <v>1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1</v>
      </c>
      <c r="Y91">
        <v>0</v>
      </c>
      <c r="Z91">
        <v>0</v>
      </c>
      <c r="AA91">
        <v>1</v>
      </c>
      <c r="AB91">
        <v>0</v>
      </c>
      <c r="AC91">
        <v>1</v>
      </c>
      <c r="AD91">
        <v>0</v>
      </c>
      <c r="AE91">
        <v>1</v>
      </c>
      <c r="AF91">
        <v>0</v>
      </c>
      <c r="AG91">
        <v>0</v>
      </c>
      <c r="AH91">
        <v>0</v>
      </c>
      <c r="AI91">
        <v>0</v>
      </c>
    </row>
    <row r="92" spans="1:35">
      <c r="A92" s="5">
        <v>2187</v>
      </c>
      <c r="B92">
        <v>21674</v>
      </c>
      <c r="D92" t="s">
        <v>2</v>
      </c>
      <c r="E92">
        <v>41.838619999999999</v>
      </c>
      <c r="F92">
        <v>69864</v>
      </c>
      <c r="G92" t="s">
        <v>3</v>
      </c>
      <c r="H92">
        <v>11</v>
      </c>
      <c r="I92">
        <v>8</v>
      </c>
      <c r="J92">
        <v>0</v>
      </c>
      <c r="K92">
        <v>1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1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5">
        <v>2207</v>
      </c>
      <c r="B93">
        <v>9081</v>
      </c>
      <c r="D93" t="s">
        <v>2</v>
      </c>
      <c r="E93">
        <v>65.721760000000003</v>
      </c>
      <c r="F93">
        <v>39436</v>
      </c>
      <c r="G93" t="s">
        <v>1</v>
      </c>
      <c r="H93">
        <v>16</v>
      </c>
      <c r="I93">
        <v>9</v>
      </c>
      <c r="J93">
        <v>1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0</v>
      </c>
      <c r="AA93">
        <v>0</v>
      </c>
      <c r="AB93">
        <v>0</v>
      </c>
      <c r="AC93">
        <v>1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5">
        <v>2228</v>
      </c>
      <c r="B94">
        <v>7294</v>
      </c>
      <c r="C94">
        <v>2763</v>
      </c>
      <c r="D94" t="s">
        <v>0</v>
      </c>
      <c r="E94">
        <v>80.789320000000004</v>
      </c>
      <c r="F94">
        <v>6359</v>
      </c>
      <c r="G94" t="s">
        <v>3</v>
      </c>
      <c r="H94">
        <v>16</v>
      </c>
      <c r="I94">
        <v>3</v>
      </c>
      <c r="J94">
        <v>1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1</v>
      </c>
      <c r="T94">
        <v>1</v>
      </c>
      <c r="U94">
        <v>1</v>
      </c>
      <c r="V94">
        <v>1</v>
      </c>
      <c r="W94">
        <v>1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0</v>
      </c>
      <c r="AG94">
        <v>0</v>
      </c>
      <c r="AH94">
        <v>0</v>
      </c>
      <c r="AI94">
        <v>0</v>
      </c>
    </row>
    <row r="95" spans="1:35">
      <c r="A95" s="5">
        <v>2262</v>
      </c>
      <c r="B95">
        <v>26122</v>
      </c>
      <c r="D95" t="s">
        <v>2</v>
      </c>
      <c r="E95">
        <v>45.99738</v>
      </c>
      <c r="F95">
        <v>5560</v>
      </c>
      <c r="G95" t="s">
        <v>3</v>
      </c>
      <c r="H95">
        <v>11</v>
      </c>
      <c r="I95">
        <v>0</v>
      </c>
      <c r="J95">
        <v>0</v>
      </c>
      <c r="K95">
        <v>0</v>
      </c>
      <c r="L95">
        <v>1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1</v>
      </c>
      <c r="U95">
        <v>1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0</v>
      </c>
      <c r="AG95">
        <v>0</v>
      </c>
      <c r="AH95">
        <v>0</v>
      </c>
      <c r="AI95">
        <v>0</v>
      </c>
    </row>
    <row r="96" spans="1:35">
      <c r="A96" s="5">
        <v>2265</v>
      </c>
      <c r="B96">
        <v>5827</v>
      </c>
      <c r="D96" t="s">
        <v>2</v>
      </c>
      <c r="E96">
        <v>76.300579999999997</v>
      </c>
      <c r="F96">
        <v>12908</v>
      </c>
      <c r="G96" t="s">
        <v>3</v>
      </c>
      <c r="H96">
        <v>23</v>
      </c>
      <c r="I96">
        <v>9</v>
      </c>
      <c r="J96">
        <v>0</v>
      </c>
      <c r="K96">
        <v>0</v>
      </c>
      <c r="L96">
        <v>1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1</v>
      </c>
      <c r="U96">
        <v>1</v>
      </c>
      <c r="V96">
        <v>0</v>
      </c>
      <c r="W96">
        <v>0</v>
      </c>
      <c r="X96">
        <v>0</v>
      </c>
      <c r="Y96">
        <v>0</v>
      </c>
      <c r="Z96">
        <v>0</v>
      </c>
      <c r="AA96">
        <v>1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5">
        <v>2324</v>
      </c>
      <c r="B97">
        <v>14331</v>
      </c>
      <c r="D97" t="s">
        <v>0</v>
      </c>
      <c r="E97">
        <v>68.937430000000006</v>
      </c>
      <c r="F97">
        <v>1371</v>
      </c>
      <c r="G97" t="s">
        <v>3</v>
      </c>
      <c r="H97">
        <v>15</v>
      </c>
      <c r="I97">
        <v>8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1</v>
      </c>
      <c r="R97">
        <v>0</v>
      </c>
      <c r="S97">
        <v>1</v>
      </c>
      <c r="T97">
        <v>1</v>
      </c>
      <c r="U97">
        <v>1</v>
      </c>
      <c r="V97">
        <v>1</v>
      </c>
      <c r="W97">
        <v>1</v>
      </c>
      <c r="X97">
        <v>0</v>
      </c>
      <c r="Y97">
        <v>0</v>
      </c>
      <c r="Z97">
        <v>1</v>
      </c>
      <c r="AA97">
        <v>0</v>
      </c>
      <c r="AB97">
        <v>0</v>
      </c>
      <c r="AC97">
        <v>0</v>
      </c>
      <c r="AD97">
        <v>1</v>
      </c>
      <c r="AE97">
        <v>0</v>
      </c>
      <c r="AF97">
        <v>1</v>
      </c>
      <c r="AG97">
        <v>0</v>
      </c>
      <c r="AH97">
        <v>0</v>
      </c>
      <c r="AI97">
        <v>0</v>
      </c>
    </row>
    <row r="98" spans="1:35">
      <c r="A98" s="5">
        <v>2324</v>
      </c>
      <c r="B98">
        <v>14331</v>
      </c>
      <c r="D98" t="s">
        <v>0</v>
      </c>
      <c r="E98">
        <v>68.952160000000006</v>
      </c>
      <c r="F98">
        <v>1168</v>
      </c>
      <c r="G98" t="s">
        <v>6</v>
      </c>
      <c r="H98">
        <v>34</v>
      </c>
      <c r="I98">
        <v>18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1</v>
      </c>
      <c r="R98">
        <v>0</v>
      </c>
      <c r="S98">
        <v>1</v>
      </c>
      <c r="T98">
        <v>1</v>
      </c>
      <c r="U98">
        <v>1</v>
      </c>
      <c r="V98">
        <v>1</v>
      </c>
      <c r="W98">
        <v>1</v>
      </c>
      <c r="X98">
        <v>0</v>
      </c>
      <c r="Y98">
        <v>0</v>
      </c>
      <c r="Z98">
        <v>1</v>
      </c>
      <c r="AA98">
        <v>0</v>
      </c>
      <c r="AB98">
        <v>0</v>
      </c>
      <c r="AC98">
        <v>0</v>
      </c>
      <c r="AD98">
        <v>1</v>
      </c>
      <c r="AE98">
        <v>0</v>
      </c>
      <c r="AF98">
        <v>1</v>
      </c>
      <c r="AG98">
        <v>0</v>
      </c>
      <c r="AH98">
        <v>0</v>
      </c>
      <c r="AI98">
        <v>0</v>
      </c>
    </row>
    <row r="99" spans="1:35">
      <c r="A99" s="5">
        <v>2366</v>
      </c>
      <c r="B99">
        <v>15216</v>
      </c>
      <c r="D99" t="s">
        <v>0</v>
      </c>
      <c r="E99">
        <v>36.293379999999999</v>
      </c>
      <c r="F99">
        <v>4251</v>
      </c>
      <c r="G99" t="s">
        <v>3</v>
      </c>
      <c r="H99">
        <v>14</v>
      </c>
      <c r="I99">
        <v>2</v>
      </c>
      <c r="J99">
        <v>0</v>
      </c>
      <c r="K99">
        <v>0</v>
      </c>
      <c r="L99">
        <v>0</v>
      </c>
      <c r="M99">
        <v>0</v>
      </c>
      <c r="N99">
        <v>1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1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1</v>
      </c>
      <c r="AI99">
        <v>0</v>
      </c>
    </row>
    <row r="100" spans="1:35">
      <c r="A100" s="5">
        <v>2496</v>
      </c>
      <c r="B100">
        <v>13813</v>
      </c>
      <c r="D100" t="s">
        <v>2</v>
      </c>
      <c r="E100">
        <v>60.62547</v>
      </c>
      <c r="F100">
        <v>1483</v>
      </c>
      <c r="G100" t="s">
        <v>3</v>
      </c>
      <c r="H100">
        <v>6</v>
      </c>
      <c r="I100">
        <v>1</v>
      </c>
      <c r="J100">
        <v>0</v>
      </c>
      <c r="K100">
        <v>0</v>
      </c>
      <c r="L100">
        <v>0</v>
      </c>
      <c r="M100">
        <v>0</v>
      </c>
      <c r="N100">
        <v>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5">
        <v>2497</v>
      </c>
      <c r="B101">
        <v>153</v>
      </c>
      <c r="D101" t="s">
        <v>0</v>
      </c>
      <c r="E101">
        <v>72.696399999999997</v>
      </c>
      <c r="F101">
        <v>1325</v>
      </c>
      <c r="G101" t="s">
        <v>3</v>
      </c>
      <c r="H101">
        <v>9</v>
      </c>
      <c r="I101">
        <v>4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1</v>
      </c>
    </row>
    <row r="102" spans="1:35">
      <c r="A102" s="5">
        <v>2512</v>
      </c>
      <c r="B102">
        <v>13499</v>
      </c>
      <c r="D102" t="s">
        <v>2</v>
      </c>
      <c r="E102">
        <v>53.156869999999998</v>
      </c>
      <c r="F102">
        <v>2688</v>
      </c>
      <c r="G102" t="s">
        <v>5</v>
      </c>
      <c r="I102">
        <v>5</v>
      </c>
      <c r="J102">
        <v>1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1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5">
        <v>2550</v>
      </c>
      <c r="B103">
        <v>13131</v>
      </c>
      <c r="D103" t="s">
        <v>2</v>
      </c>
      <c r="E103">
        <v>86.720330000000004</v>
      </c>
      <c r="F103">
        <v>636</v>
      </c>
      <c r="G103" t="s">
        <v>5</v>
      </c>
      <c r="H103">
        <v>10</v>
      </c>
      <c r="I103">
        <v>2</v>
      </c>
      <c r="J103">
        <v>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1</v>
      </c>
      <c r="U103">
        <v>1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1</v>
      </c>
      <c r="AD103">
        <v>0</v>
      </c>
      <c r="AE103">
        <v>1</v>
      </c>
      <c r="AF103">
        <v>0</v>
      </c>
      <c r="AG103">
        <v>0</v>
      </c>
      <c r="AH103">
        <v>0</v>
      </c>
      <c r="AI103">
        <v>0</v>
      </c>
    </row>
    <row r="104" spans="1:35">
      <c r="A104" s="5">
        <v>2553</v>
      </c>
      <c r="B104">
        <v>3417</v>
      </c>
      <c r="C104">
        <v>3169</v>
      </c>
      <c r="D104" t="s">
        <v>2</v>
      </c>
      <c r="E104">
        <v>45.893509999999999</v>
      </c>
      <c r="F104">
        <v>46890</v>
      </c>
      <c r="G104" t="s">
        <v>3</v>
      </c>
      <c r="I104">
        <v>12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</v>
      </c>
      <c r="P104">
        <v>0</v>
      </c>
      <c r="Q104">
        <v>0</v>
      </c>
      <c r="R104">
        <v>0</v>
      </c>
      <c r="S104">
        <v>0</v>
      </c>
      <c r="T104">
        <v>1</v>
      </c>
      <c r="U104">
        <v>1</v>
      </c>
      <c r="V104">
        <v>1</v>
      </c>
      <c r="W104">
        <v>1</v>
      </c>
      <c r="X104">
        <v>0</v>
      </c>
      <c r="Y104">
        <v>1</v>
      </c>
      <c r="Z104">
        <v>0</v>
      </c>
      <c r="AA104">
        <v>0</v>
      </c>
      <c r="AB104">
        <v>0</v>
      </c>
      <c r="AC104">
        <v>1</v>
      </c>
      <c r="AD104">
        <v>1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5">
        <v>2553</v>
      </c>
      <c r="B105">
        <v>3417</v>
      </c>
      <c r="C105">
        <v>3169</v>
      </c>
      <c r="D105" t="s">
        <v>2</v>
      </c>
      <c r="E105">
        <v>45.893509999999999</v>
      </c>
      <c r="F105">
        <v>46890</v>
      </c>
      <c r="G105" t="s">
        <v>3</v>
      </c>
      <c r="I105">
        <v>12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0</v>
      </c>
      <c r="Q105">
        <v>0</v>
      </c>
      <c r="R105">
        <v>0</v>
      </c>
      <c r="S105">
        <v>0</v>
      </c>
      <c r="T105">
        <v>1</v>
      </c>
      <c r="U105">
        <v>1</v>
      </c>
      <c r="V105">
        <v>0</v>
      </c>
      <c r="W105">
        <v>1</v>
      </c>
      <c r="X105">
        <v>0</v>
      </c>
      <c r="Y105">
        <v>1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5">
        <v>2570</v>
      </c>
      <c r="B106">
        <v>20959</v>
      </c>
      <c r="C106">
        <v>3191</v>
      </c>
      <c r="D106" t="s">
        <v>2</v>
      </c>
      <c r="E106">
        <v>55.865310000000001</v>
      </c>
      <c r="F106">
        <v>3099</v>
      </c>
      <c r="G106" t="s">
        <v>3</v>
      </c>
      <c r="H106">
        <v>31</v>
      </c>
      <c r="I106">
        <v>22</v>
      </c>
      <c r="J106">
        <v>0</v>
      </c>
      <c r="K106">
        <v>0</v>
      </c>
      <c r="L106">
        <v>1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1</v>
      </c>
      <c r="T106">
        <v>1</v>
      </c>
      <c r="U106">
        <v>1</v>
      </c>
      <c r="V106">
        <v>1</v>
      </c>
      <c r="W106">
        <v>1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1</v>
      </c>
      <c r="AG106">
        <v>0</v>
      </c>
      <c r="AH106">
        <v>0</v>
      </c>
      <c r="AI106">
        <v>0</v>
      </c>
    </row>
    <row r="107" spans="1:35">
      <c r="A107" s="5">
        <v>2614</v>
      </c>
      <c r="B107">
        <v>25291</v>
      </c>
      <c r="C107">
        <v>3247</v>
      </c>
      <c r="D107" t="s">
        <v>0</v>
      </c>
      <c r="E107">
        <v>91.636529999999993</v>
      </c>
      <c r="F107">
        <v>41381</v>
      </c>
      <c r="G107" t="s">
        <v>5</v>
      </c>
      <c r="H107">
        <v>21</v>
      </c>
      <c r="I107">
        <v>9</v>
      </c>
      <c r="J107">
        <v>0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1</v>
      </c>
      <c r="V107">
        <v>0</v>
      </c>
      <c r="W107">
        <v>0</v>
      </c>
      <c r="X107">
        <v>0</v>
      </c>
      <c r="Y107">
        <v>1</v>
      </c>
      <c r="Z107">
        <v>0</v>
      </c>
      <c r="AA107">
        <v>0</v>
      </c>
      <c r="AB107">
        <v>0</v>
      </c>
      <c r="AC107">
        <v>1</v>
      </c>
      <c r="AD107">
        <v>0</v>
      </c>
      <c r="AE107">
        <v>1</v>
      </c>
      <c r="AF107">
        <v>0</v>
      </c>
      <c r="AG107">
        <v>0</v>
      </c>
      <c r="AH107">
        <v>0</v>
      </c>
      <c r="AI107">
        <v>0</v>
      </c>
    </row>
    <row r="108" spans="1:35">
      <c r="A108" s="5">
        <v>2719</v>
      </c>
      <c r="B108">
        <v>18597</v>
      </c>
      <c r="D108" t="s">
        <v>2</v>
      </c>
      <c r="E108">
        <v>62.681750000000001</v>
      </c>
      <c r="F108">
        <v>1604</v>
      </c>
      <c r="G108" t="s">
        <v>3</v>
      </c>
      <c r="H108">
        <v>7</v>
      </c>
      <c r="I108">
        <v>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0</v>
      </c>
      <c r="Z108">
        <v>0</v>
      </c>
      <c r="AA108">
        <v>0</v>
      </c>
      <c r="AB108">
        <v>0</v>
      </c>
      <c r="AC108">
        <v>1</v>
      </c>
      <c r="AD108">
        <v>0</v>
      </c>
      <c r="AE108">
        <v>1</v>
      </c>
      <c r="AF108">
        <v>0</v>
      </c>
      <c r="AG108">
        <v>0</v>
      </c>
      <c r="AH108">
        <v>0</v>
      </c>
      <c r="AI108">
        <v>0</v>
      </c>
    </row>
    <row r="109" spans="1:35">
      <c r="A109" s="5">
        <v>2758</v>
      </c>
      <c r="B109">
        <v>28824</v>
      </c>
      <c r="D109" t="s">
        <v>2</v>
      </c>
      <c r="E109">
        <v>51.673200000000001</v>
      </c>
      <c r="F109">
        <v>4828</v>
      </c>
      <c r="G109" t="s">
        <v>3</v>
      </c>
      <c r="H109">
        <v>14</v>
      </c>
      <c r="I109">
        <v>1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0</v>
      </c>
      <c r="AE109">
        <v>1</v>
      </c>
      <c r="AF109">
        <v>0</v>
      </c>
      <c r="AG109">
        <v>0</v>
      </c>
      <c r="AH109">
        <v>0</v>
      </c>
      <c r="AI109">
        <v>1</v>
      </c>
    </row>
    <row r="110" spans="1:35">
      <c r="A110" s="5">
        <v>2773</v>
      </c>
      <c r="B110">
        <v>111</v>
      </c>
      <c r="C110">
        <v>3438</v>
      </c>
      <c r="D110" t="s">
        <v>0</v>
      </c>
      <c r="E110">
        <v>66.244050000000001</v>
      </c>
      <c r="F110">
        <v>4993</v>
      </c>
      <c r="G110" t="s">
        <v>3</v>
      </c>
      <c r="H110">
        <v>17</v>
      </c>
      <c r="I110">
        <v>10</v>
      </c>
      <c r="J110">
        <v>0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1</v>
      </c>
      <c r="T110">
        <v>1</v>
      </c>
      <c r="U110">
        <v>1</v>
      </c>
      <c r="V110">
        <v>0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5">
        <v>2828</v>
      </c>
      <c r="B111">
        <v>26606</v>
      </c>
      <c r="C111">
        <v>3508</v>
      </c>
      <c r="D111" t="s">
        <v>0</v>
      </c>
      <c r="E111">
        <v>71.480689999999996</v>
      </c>
      <c r="F111">
        <v>1184</v>
      </c>
      <c r="G111" t="s">
        <v>3</v>
      </c>
      <c r="H111">
        <v>12</v>
      </c>
      <c r="I111">
        <v>0</v>
      </c>
      <c r="J111">
        <v>1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1</v>
      </c>
      <c r="U111">
        <v>1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1</v>
      </c>
      <c r="AH111">
        <v>0</v>
      </c>
      <c r="AI111">
        <v>0</v>
      </c>
    </row>
    <row r="112" spans="1:35">
      <c r="A112" s="5">
        <v>2850</v>
      </c>
      <c r="B112">
        <v>10561</v>
      </c>
      <c r="C112">
        <v>3534</v>
      </c>
      <c r="D112" t="s">
        <v>0</v>
      </c>
      <c r="E112">
        <v>72.56617</v>
      </c>
      <c r="F112">
        <v>4500</v>
      </c>
      <c r="G112" t="s">
        <v>6</v>
      </c>
      <c r="H112">
        <v>12</v>
      </c>
      <c r="I112">
        <v>7</v>
      </c>
      <c r="J112">
        <v>1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1</v>
      </c>
      <c r="T112">
        <v>1</v>
      </c>
      <c r="U112">
        <v>1</v>
      </c>
      <c r="V112">
        <v>0</v>
      </c>
      <c r="W112">
        <v>1</v>
      </c>
      <c r="X112">
        <v>0</v>
      </c>
      <c r="Y112">
        <v>1</v>
      </c>
      <c r="Z112">
        <v>0</v>
      </c>
      <c r="AA112">
        <v>1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5">
        <v>2850</v>
      </c>
      <c r="B113">
        <v>10561</v>
      </c>
      <c r="C113">
        <v>3534</v>
      </c>
      <c r="D113" t="s">
        <v>0</v>
      </c>
      <c r="E113">
        <v>72.588189999999997</v>
      </c>
      <c r="F113">
        <v>11560</v>
      </c>
      <c r="G113" t="s">
        <v>3</v>
      </c>
      <c r="H113">
        <v>15</v>
      </c>
      <c r="I113">
        <v>5</v>
      </c>
      <c r="J113">
        <v>1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1</v>
      </c>
      <c r="T113">
        <v>1</v>
      </c>
      <c r="U113">
        <v>1</v>
      </c>
      <c r="V113">
        <v>0</v>
      </c>
      <c r="W113">
        <v>1</v>
      </c>
      <c r="X113">
        <v>0</v>
      </c>
      <c r="Y113">
        <v>1</v>
      </c>
      <c r="Z113">
        <v>0</v>
      </c>
      <c r="AA113">
        <v>1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5">
        <v>2854</v>
      </c>
      <c r="B114">
        <v>27807</v>
      </c>
      <c r="D114" t="s">
        <v>2</v>
      </c>
      <c r="E114">
        <v>77.302539999999993</v>
      </c>
      <c r="F114">
        <v>1471</v>
      </c>
      <c r="G114" t="s">
        <v>1</v>
      </c>
      <c r="H114">
        <v>17</v>
      </c>
      <c r="I114">
        <v>8</v>
      </c>
      <c r="J114">
        <v>1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1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5">
        <v>2985</v>
      </c>
      <c r="B115">
        <v>16151</v>
      </c>
      <c r="D115" t="s">
        <v>2</v>
      </c>
      <c r="E115">
        <v>71.442689999999999</v>
      </c>
      <c r="F115">
        <v>1445</v>
      </c>
      <c r="G115" t="s">
        <v>1</v>
      </c>
      <c r="H115">
        <v>19</v>
      </c>
      <c r="I115">
        <v>8</v>
      </c>
      <c r="J115">
        <v>1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5">
        <v>3019</v>
      </c>
      <c r="B116">
        <v>6765</v>
      </c>
      <c r="D116" t="s">
        <v>0</v>
      </c>
      <c r="E116">
        <v>26.3292</v>
      </c>
      <c r="F116">
        <v>5954</v>
      </c>
      <c r="G116" t="s">
        <v>3</v>
      </c>
      <c r="H116">
        <v>11</v>
      </c>
      <c r="I116">
        <v>12</v>
      </c>
      <c r="J116">
        <v>0</v>
      </c>
      <c r="K116">
        <v>0</v>
      </c>
      <c r="L116">
        <v>1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1</v>
      </c>
      <c r="U116">
        <v>1</v>
      </c>
      <c r="V116">
        <v>0</v>
      </c>
      <c r="W116">
        <v>0</v>
      </c>
      <c r="X116">
        <v>0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>
      <c r="A117" s="5">
        <v>3046</v>
      </c>
      <c r="B117">
        <v>23301</v>
      </c>
      <c r="D117" t="s">
        <v>2</v>
      </c>
      <c r="E117">
        <v>32.571899999999999</v>
      </c>
      <c r="F117">
        <v>3125</v>
      </c>
      <c r="G117" t="s">
        <v>6</v>
      </c>
      <c r="H117">
        <v>19</v>
      </c>
      <c r="I117">
        <v>8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>
      <c r="A118" s="5">
        <v>3078</v>
      </c>
      <c r="B118">
        <v>29519</v>
      </c>
      <c r="D118" t="s">
        <v>2</v>
      </c>
      <c r="E118">
        <v>47.322139999999997</v>
      </c>
      <c r="F118">
        <v>3875</v>
      </c>
      <c r="G118" t="s">
        <v>3</v>
      </c>
      <c r="H118">
        <v>18</v>
      </c>
      <c r="I118">
        <v>12</v>
      </c>
      <c r="J118">
        <v>0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1</v>
      </c>
      <c r="AE118">
        <v>0</v>
      </c>
      <c r="AF118">
        <v>1</v>
      </c>
      <c r="AG118">
        <v>0</v>
      </c>
      <c r="AH118">
        <v>0</v>
      </c>
      <c r="AI118">
        <v>1</v>
      </c>
    </row>
    <row r="119" spans="1:35">
      <c r="A119" s="5">
        <v>3190</v>
      </c>
      <c r="B119">
        <v>25244</v>
      </c>
      <c r="D119" t="s">
        <v>2</v>
      </c>
      <c r="E119">
        <v>85.855689999999996</v>
      </c>
      <c r="F119">
        <v>5161</v>
      </c>
      <c r="G119" t="s">
        <v>1</v>
      </c>
      <c r="H119">
        <v>13</v>
      </c>
      <c r="I119">
        <v>3</v>
      </c>
      <c r="J119">
        <v>1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0</v>
      </c>
      <c r="Z119">
        <v>0</v>
      </c>
      <c r="AA119">
        <v>1</v>
      </c>
      <c r="AB119">
        <v>0</v>
      </c>
      <c r="AC119">
        <v>1</v>
      </c>
      <c r="AD119">
        <v>0</v>
      </c>
      <c r="AE119">
        <v>1</v>
      </c>
      <c r="AF119">
        <v>0</v>
      </c>
      <c r="AG119">
        <v>0</v>
      </c>
      <c r="AH119">
        <v>0</v>
      </c>
      <c r="AI119">
        <v>0</v>
      </c>
    </row>
    <row r="120" spans="1:35">
      <c r="A120" s="5">
        <v>3222</v>
      </c>
      <c r="B120">
        <v>3205</v>
      </c>
      <c r="C120">
        <v>3997</v>
      </c>
      <c r="D120" t="s">
        <v>0</v>
      </c>
      <c r="E120">
        <v>92.394099999999995</v>
      </c>
      <c r="F120">
        <v>8507</v>
      </c>
      <c r="G120" t="s">
        <v>3</v>
      </c>
      <c r="H120">
        <v>12</v>
      </c>
      <c r="I120">
        <v>11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</v>
      </c>
      <c r="Q120">
        <v>0</v>
      </c>
      <c r="R120">
        <v>0</v>
      </c>
      <c r="S120">
        <v>0</v>
      </c>
      <c r="T120">
        <v>1</v>
      </c>
      <c r="U120">
        <v>1</v>
      </c>
      <c r="V120">
        <v>0</v>
      </c>
      <c r="W120">
        <v>0</v>
      </c>
      <c r="X120">
        <v>0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5">
        <v>3267</v>
      </c>
      <c r="B121">
        <v>29521</v>
      </c>
      <c r="D121" t="s">
        <v>0</v>
      </c>
      <c r="E121">
        <v>53.152819999999998</v>
      </c>
      <c r="F121">
        <v>5471</v>
      </c>
      <c r="G121" t="s">
        <v>3</v>
      </c>
      <c r="I121">
        <v>6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1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1</v>
      </c>
      <c r="AE121">
        <v>0</v>
      </c>
      <c r="AF121">
        <v>0</v>
      </c>
      <c r="AG121">
        <v>0</v>
      </c>
      <c r="AH121">
        <v>0</v>
      </c>
      <c r="AI121">
        <v>0</v>
      </c>
    </row>
    <row r="122" spans="1:35">
      <c r="A122" s="5">
        <v>3295</v>
      </c>
      <c r="B122">
        <v>3577</v>
      </c>
      <c r="D122" t="s">
        <v>0</v>
      </c>
      <c r="E122">
        <v>46.600380000000001</v>
      </c>
      <c r="F122">
        <v>3172</v>
      </c>
      <c r="G122" t="s">
        <v>5</v>
      </c>
      <c r="H122">
        <v>10</v>
      </c>
      <c r="I122">
        <v>1</v>
      </c>
      <c r="J122">
        <v>1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5">
        <v>3318</v>
      </c>
      <c r="B123">
        <v>27123</v>
      </c>
      <c r="D123" t="s">
        <v>2</v>
      </c>
      <c r="E123">
        <v>49.812809999999999</v>
      </c>
      <c r="F123">
        <v>1554</v>
      </c>
      <c r="G123" t="s">
        <v>1</v>
      </c>
      <c r="H123">
        <v>18</v>
      </c>
      <c r="I123">
        <v>12</v>
      </c>
      <c r="J123">
        <v>1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5">
        <v>3326</v>
      </c>
      <c r="B124">
        <v>21102</v>
      </c>
      <c r="C124">
        <v>4124</v>
      </c>
      <c r="D124" t="s">
        <v>0</v>
      </c>
      <c r="E124">
        <v>65.547359999999998</v>
      </c>
      <c r="F124">
        <v>3062</v>
      </c>
      <c r="G124" t="s">
        <v>5</v>
      </c>
      <c r="H124">
        <v>8</v>
      </c>
      <c r="I124">
        <v>1</v>
      </c>
      <c r="J124">
        <v>0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1</v>
      </c>
      <c r="AB124">
        <v>0</v>
      </c>
      <c r="AC124">
        <v>1</v>
      </c>
      <c r="AD124">
        <v>0</v>
      </c>
      <c r="AE124">
        <v>1</v>
      </c>
      <c r="AF124">
        <v>0</v>
      </c>
      <c r="AG124">
        <v>0</v>
      </c>
      <c r="AH124">
        <v>0</v>
      </c>
      <c r="AI124">
        <v>0</v>
      </c>
    </row>
    <row r="125" spans="1:35">
      <c r="A125" s="5">
        <v>3333</v>
      </c>
      <c r="B125">
        <v>11249</v>
      </c>
      <c r="D125" t="s">
        <v>2</v>
      </c>
      <c r="E125">
        <v>47.891129999999997</v>
      </c>
      <c r="F125">
        <v>2901</v>
      </c>
      <c r="G125" t="s">
        <v>1</v>
      </c>
      <c r="I125">
        <v>1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1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</row>
    <row r="126" spans="1:35">
      <c r="A126" s="5">
        <v>3335</v>
      </c>
      <c r="B126">
        <v>20234</v>
      </c>
      <c r="D126" t="s">
        <v>0</v>
      </c>
      <c r="E126">
        <v>64.048829999999995</v>
      </c>
      <c r="F126">
        <v>3439</v>
      </c>
      <c r="G126" t="s">
        <v>5</v>
      </c>
      <c r="H126">
        <v>16</v>
      </c>
      <c r="I126">
        <v>1</v>
      </c>
      <c r="J126">
        <v>1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5">
        <v>3370</v>
      </c>
      <c r="B127">
        <v>13721</v>
      </c>
      <c r="C127">
        <v>4175</v>
      </c>
      <c r="D127" t="s">
        <v>0</v>
      </c>
      <c r="E127">
        <v>45.738219999999998</v>
      </c>
      <c r="F127">
        <v>46647</v>
      </c>
      <c r="G127" t="s">
        <v>3</v>
      </c>
      <c r="H127">
        <v>18</v>
      </c>
      <c r="I127">
        <v>16</v>
      </c>
      <c r="J127">
        <v>0</v>
      </c>
      <c r="K127">
        <v>1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>
      <c r="A128" s="5">
        <v>3378</v>
      </c>
      <c r="B128">
        <v>23998</v>
      </c>
      <c r="D128" t="s">
        <v>2</v>
      </c>
      <c r="E128">
        <v>33.042769999999997</v>
      </c>
      <c r="F128">
        <v>1073</v>
      </c>
      <c r="G128" t="s">
        <v>6</v>
      </c>
      <c r="H128">
        <v>7</v>
      </c>
      <c r="I128">
        <v>1</v>
      </c>
      <c r="J128">
        <v>0</v>
      </c>
      <c r="K128">
        <v>0</v>
      </c>
      <c r="L128">
        <v>0</v>
      </c>
      <c r="M128">
        <v>0</v>
      </c>
      <c r="N128">
        <v>1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>
      <c r="A129" s="5">
        <v>3417</v>
      </c>
      <c r="B129">
        <v>9115</v>
      </c>
      <c r="C129">
        <v>4241</v>
      </c>
      <c r="D129" t="s">
        <v>2</v>
      </c>
      <c r="E129">
        <v>39.92304</v>
      </c>
      <c r="F129">
        <v>10785</v>
      </c>
      <c r="G129" t="s">
        <v>1</v>
      </c>
      <c r="H129">
        <v>14</v>
      </c>
      <c r="I129">
        <v>9</v>
      </c>
      <c r="J129">
        <v>1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s="5">
        <v>3469</v>
      </c>
      <c r="B130">
        <v>10597</v>
      </c>
      <c r="D130" t="s">
        <v>2</v>
      </c>
      <c r="E130">
        <v>41.189700000000002</v>
      </c>
      <c r="F130">
        <v>24556</v>
      </c>
      <c r="G130" t="s">
        <v>3</v>
      </c>
      <c r="H130">
        <v>12</v>
      </c>
      <c r="I130">
        <v>8</v>
      </c>
      <c r="J130">
        <v>0</v>
      </c>
      <c r="K130">
        <v>0</v>
      </c>
      <c r="L130">
        <v>1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1</v>
      </c>
      <c r="T130">
        <v>1</v>
      </c>
      <c r="U130">
        <v>1</v>
      </c>
      <c r="V130">
        <v>0</v>
      </c>
      <c r="W130">
        <v>1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0</v>
      </c>
      <c r="AE130">
        <v>0</v>
      </c>
      <c r="AF130">
        <v>0</v>
      </c>
      <c r="AG130">
        <v>1</v>
      </c>
      <c r="AH130">
        <v>0</v>
      </c>
      <c r="AI130">
        <v>0</v>
      </c>
    </row>
    <row r="131" spans="1:35">
      <c r="A131" s="5">
        <v>3488</v>
      </c>
      <c r="B131">
        <v>2386</v>
      </c>
      <c r="D131" t="s">
        <v>0</v>
      </c>
      <c r="E131">
        <v>85.263919999999999</v>
      </c>
      <c r="F131">
        <v>3386</v>
      </c>
      <c r="G131" t="s">
        <v>6</v>
      </c>
      <c r="H131">
        <v>15</v>
      </c>
      <c r="I131">
        <v>5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1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>
      <c r="A132" s="5">
        <v>3506</v>
      </c>
      <c r="B132">
        <v>2825</v>
      </c>
      <c r="C132">
        <v>4350</v>
      </c>
      <c r="D132" t="s">
        <v>0</v>
      </c>
      <c r="E132">
        <v>74.732349999999997</v>
      </c>
      <c r="F132">
        <v>16083</v>
      </c>
      <c r="G132" t="s">
        <v>1</v>
      </c>
      <c r="H132">
        <v>20</v>
      </c>
      <c r="I132">
        <v>8</v>
      </c>
      <c r="J132">
        <v>1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1</v>
      </c>
      <c r="U132">
        <v>1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1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>
      <c r="A133" s="5">
        <v>3512</v>
      </c>
      <c r="B133">
        <v>1504</v>
      </c>
      <c r="C133">
        <v>4360</v>
      </c>
      <c r="D133" t="s">
        <v>0</v>
      </c>
      <c r="E133">
        <v>79.583330000000004</v>
      </c>
      <c r="F133">
        <v>3929</v>
      </c>
      <c r="G133" t="s">
        <v>5</v>
      </c>
      <c r="H133">
        <v>12</v>
      </c>
      <c r="I133">
        <v>1</v>
      </c>
      <c r="J133">
        <v>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0</v>
      </c>
      <c r="AA133">
        <v>1</v>
      </c>
      <c r="AB133">
        <v>1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>
      <c r="A134" s="5">
        <v>3539</v>
      </c>
      <c r="B134">
        <v>12573</v>
      </c>
      <c r="C134">
        <v>4395</v>
      </c>
      <c r="D134" t="s">
        <v>0</v>
      </c>
      <c r="E134">
        <v>86.471299999999999</v>
      </c>
      <c r="F134">
        <v>6966</v>
      </c>
      <c r="G134" t="s">
        <v>3</v>
      </c>
      <c r="H134">
        <v>14</v>
      </c>
      <c r="I134">
        <v>8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1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1</v>
      </c>
      <c r="V134">
        <v>0</v>
      </c>
      <c r="W134">
        <v>0</v>
      </c>
      <c r="X134">
        <v>0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5">
        <v>3540</v>
      </c>
      <c r="B135">
        <v>12691</v>
      </c>
      <c r="C135">
        <v>4398</v>
      </c>
      <c r="D135" t="s">
        <v>0</v>
      </c>
      <c r="E135">
        <v>64.958680000000001</v>
      </c>
      <c r="F135">
        <v>1455</v>
      </c>
      <c r="G135" t="s">
        <v>3</v>
      </c>
      <c r="H135">
        <v>8</v>
      </c>
      <c r="I135">
        <v>1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1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</row>
    <row r="136" spans="1:35">
      <c r="A136" s="5">
        <v>3602</v>
      </c>
      <c r="B136">
        <v>5106</v>
      </c>
      <c r="D136" t="s">
        <v>0</v>
      </c>
      <c r="E136">
        <v>57.982759999999999</v>
      </c>
      <c r="F136">
        <v>1514</v>
      </c>
      <c r="G136" t="s">
        <v>3</v>
      </c>
      <c r="H136">
        <v>11</v>
      </c>
      <c r="I136">
        <v>2</v>
      </c>
      <c r="J136">
        <v>0</v>
      </c>
      <c r="K136">
        <v>0</v>
      </c>
      <c r="L136">
        <v>1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0</v>
      </c>
      <c r="AG136">
        <v>0</v>
      </c>
      <c r="AH136">
        <v>0</v>
      </c>
      <c r="AI136">
        <v>0</v>
      </c>
    </row>
    <row r="137" spans="1:35">
      <c r="A137" s="5">
        <v>3622</v>
      </c>
      <c r="B137">
        <v>14027</v>
      </c>
      <c r="C137">
        <v>4501</v>
      </c>
      <c r="D137" t="s">
        <v>0</v>
      </c>
      <c r="E137">
        <v>51.932969999999997</v>
      </c>
      <c r="F137">
        <v>4907</v>
      </c>
      <c r="G137" t="s">
        <v>3</v>
      </c>
      <c r="H137">
        <v>16</v>
      </c>
      <c r="I137">
        <v>7</v>
      </c>
      <c r="J137">
        <v>1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>
      <c r="A138" s="5">
        <v>3649</v>
      </c>
      <c r="B138">
        <v>10441</v>
      </c>
      <c r="D138" t="s">
        <v>2</v>
      </c>
      <c r="E138">
        <v>51.602020000000003</v>
      </c>
      <c r="F138">
        <v>6708</v>
      </c>
      <c r="G138" t="s">
        <v>6</v>
      </c>
      <c r="H138">
        <v>19</v>
      </c>
      <c r="I138">
        <v>11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1</v>
      </c>
      <c r="P138">
        <v>0</v>
      </c>
      <c r="Q138">
        <v>0</v>
      </c>
      <c r="R138">
        <v>0</v>
      </c>
      <c r="S138">
        <v>1</v>
      </c>
      <c r="T138">
        <v>1</v>
      </c>
      <c r="U138">
        <v>1</v>
      </c>
      <c r="V138">
        <v>0</v>
      </c>
      <c r="W138">
        <v>1</v>
      </c>
      <c r="X138">
        <v>0</v>
      </c>
      <c r="Y138">
        <v>0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1</v>
      </c>
      <c r="AG138">
        <v>0</v>
      </c>
      <c r="AH138">
        <v>0</v>
      </c>
      <c r="AI138">
        <v>0</v>
      </c>
    </row>
    <row r="139" spans="1:35">
      <c r="A139" s="5">
        <v>3649</v>
      </c>
      <c r="B139">
        <v>10441</v>
      </c>
      <c r="D139" t="s">
        <v>2</v>
      </c>
      <c r="E139">
        <v>51.75929</v>
      </c>
      <c r="F139">
        <v>7428</v>
      </c>
      <c r="G139" t="s">
        <v>3</v>
      </c>
      <c r="H139">
        <v>18</v>
      </c>
      <c r="I139">
        <v>18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1</v>
      </c>
      <c r="P139">
        <v>0</v>
      </c>
      <c r="Q139">
        <v>0</v>
      </c>
      <c r="R139">
        <v>0</v>
      </c>
      <c r="S139">
        <v>1</v>
      </c>
      <c r="T139">
        <v>1</v>
      </c>
      <c r="U139">
        <v>1</v>
      </c>
      <c r="V139">
        <v>0</v>
      </c>
      <c r="W139">
        <v>1</v>
      </c>
      <c r="X139">
        <v>0</v>
      </c>
      <c r="Y139">
        <v>0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1</v>
      </c>
      <c r="AG139">
        <v>0</v>
      </c>
      <c r="AH139">
        <v>0</v>
      </c>
      <c r="AI139">
        <v>0</v>
      </c>
    </row>
    <row r="140" spans="1:35">
      <c r="A140" s="5">
        <v>3650</v>
      </c>
      <c r="B140">
        <v>23736</v>
      </c>
      <c r="D140" t="s">
        <v>2</v>
      </c>
      <c r="E140">
        <v>81.646119999999996</v>
      </c>
      <c r="F140">
        <v>4675</v>
      </c>
      <c r="G140" t="s">
        <v>1</v>
      </c>
      <c r="H140">
        <v>17</v>
      </c>
      <c r="I140">
        <v>12</v>
      </c>
      <c r="J140">
        <v>1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0</v>
      </c>
      <c r="Z140">
        <v>0</v>
      </c>
      <c r="AA140">
        <v>1</v>
      </c>
      <c r="AB140">
        <v>0</v>
      </c>
      <c r="AC140">
        <v>1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5">
        <v>3664</v>
      </c>
      <c r="B141">
        <v>24555</v>
      </c>
      <c r="C141">
        <v>4552</v>
      </c>
      <c r="D141" t="s">
        <v>0</v>
      </c>
      <c r="E141">
        <v>83.846220000000002</v>
      </c>
      <c r="F141">
        <v>1652</v>
      </c>
      <c r="G141" t="s">
        <v>6</v>
      </c>
      <c r="H141">
        <v>10</v>
      </c>
      <c r="I141">
        <v>3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</v>
      </c>
      <c r="P141">
        <v>0</v>
      </c>
      <c r="Q141">
        <v>0</v>
      </c>
      <c r="R141">
        <v>0</v>
      </c>
      <c r="S141">
        <v>1</v>
      </c>
      <c r="T141">
        <v>1</v>
      </c>
      <c r="U141">
        <v>1</v>
      </c>
      <c r="V141">
        <v>0</v>
      </c>
      <c r="W141">
        <v>1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1</v>
      </c>
      <c r="AD141">
        <v>0</v>
      </c>
      <c r="AE141">
        <v>1</v>
      </c>
      <c r="AF141">
        <v>0</v>
      </c>
      <c r="AG141">
        <v>1</v>
      </c>
      <c r="AH141">
        <v>0</v>
      </c>
      <c r="AI141">
        <v>0</v>
      </c>
    </row>
    <row r="142" spans="1:35">
      <c r="A142" s="5">
        <v>3704</v>
      </c>
      <c r="B142">
        <v>8204</v>
      </c>
      <c r="D142" t="s">
        <v>2</v>
      </c>
      <c r="E142">
        <v>68.498459999999994</v>
      </c>
      <c r="F142">
        <v>1736</v>
      </c>
      <c r="G142" t="s">
        <v>1</v>
      </c>
      <c r="H142">
        <v>18</v>
      </c>
      <c r="I142">
        <v>10</v>
      </c>
      <c r="J142">
        <v>1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s="5">
        <v>3760</v>
      </c>
      <c r="B143">
        <v>24324</v>
      </c>
      <c r="D143" t="s">
        <v>2</v>
      </c>
      <c r="E143">
        <v>70.738500000000002</v>
      </c>
      <c r="F143">
        <v>5614</v>
      </c>
      <c r="G143" t="s">
        <v>1</v>
      </c>
      <c r="H143">
        <v>17</v>
      </c>
      <c r="I143">
        <v>10</v>
      </c>
      <c r="J143">
        <v>1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1</v>
      </c>
      <c r="AB143">
        <v>0</v>
      </c>
      <c r="AC143">
        <v>1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>
      <c r="A144" s="5">
        <v>3771</v>
      </c>
      <c r="B144">
        <v>23524</v>
      </c>
      <c r="C144">
        <v>4685</v>
      </c>
      <c r="D144" t="s">
        <v>0</v>
      </c>
      <c r="E144">
        <v>95.984380000000002</v>
      </c>
      <c r="F144">
        <v>124057</v>
      </c>
      <c r="G144" t="s">
        <v>3</v>
      </c>
      <c r="H144">
        <v>20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1</v>
      </c>
      <c r="R144">
        <v>0</v>
      </c>
      <c r="S144">
        <v>0</v>
      </c>
      <c r="T144">
        <v>1</v>
      </c>
      <c r="U144">
        <v>1</v>
      </c>
      <c r="V144">
        <v>0</v>
      </c>
      <c r="W144">
        <v>0</v>
      </c>
      <c r="X144">
        <v>1</v>
      </c>
      <c r="Y144">
        <v>1</v>
      </c>
      <c r="Z144">
        <v>0</v>
      </c>
      <c r="AA144">
        <v>1</v>
      </c>
      <c r="AB144">
        <v>0</v>
      </c>
      <c r="AC144">
        <v>1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1</v>
      </c>
    </row>
    <row r="145" spans="1:35">
      <c r="A145" s="5">
        <v>3771</v>
      </c>
      <c r="B145">
        <v>20577</v>
      </c>
      <c r="C145">
        <v>4686</v>
      </c>
      <c r="D145" t="s">
        <v>0</v>
      </c>
      <c r="E145">
        <v>96.331729999999993</v>
      </c>
      <c r="F145">
        <v>8036</v>
      </c>
      <c r="G145" t="s">
        <v>3</v>
      </c>
      <c r="H145">
        <v>14</v>
      </c>
      <c r="I145">
        <v>7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1</v>
      </c>
      <c r="R145">
        <v>0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0</v>
      </c>
      <c r="AA145">
        <v>1</v>
      </c>
      <c r="AB145">
        <v>1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>
      <c r="A146" s="5">
        <v>3830</v>
      </c>
      <c r="B146">
        <v>10340</v>
      </c>
      <c r="D146" t="s">
        <v>0</v>
      </c>
      <c r="E146">
        <v>85.658720000000002</v>
      </c>
      <c r="F146">
        <v>10905</v>
      </c>
      <c r="G146" t="s">
        <v>3</v>
      </c>
      <c r="H146">
        <v>12</v>
      </c>
      <c r="I146">
        <v>4</v>
      </c>
      <c r="J146">
        <v>0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1</v>
      </c>
      <c r="U146">
        <v>1</v>
      </c>
      <c r="V146">
        <v>0</v>
      </c>
      <c r="W146">
        <v>0</v>
      </c>
      <c r="X146">
        <v>0</v>
      </c>
      <c r="Y146">
        <v>1</v>
      </c>
      <c r="Z146">
        <v>0</v>
      </c>
      <c r="AA146">
        <v>0</v>
      </c>
      <c r="AB146">
        <v>1</v>
      </c>
      <c r="AC146">
        <v>1</v>
      </c>
      <c r="AD146">
        <v>0</v>
      </c>
      <c r="AE146">
        <v>1</v>
      </c>
      <c r="AF146">
        <v>0</v>
      </c>
      <c r="AG146">
        <v>0</v>
      </c>
      <c r="AH146">
        <v>0</v>
      </c>
      <c r="AI146">
        <v>0</v>
      </c>
    </row>
    <row r="147" spans="1:35">
      <c r="A147" s="5">
        <v>3847</v>
      </c>
      <c r="B147">
        <v>13433</v>
      </c>
      <c r="C147">
        <v>4779</v>
      </c>
      <c r="D147" t="s">
        <v>0</v>
      </c>
      <c r="E147">
        <v>76.666550000000001</v>
      </c>
      <c r="F147">
        <v>5402</v>
      </c>
      <c r="G147" t="s">
        <v>3</v>
      </c>
      <c r="H147">
        <v>25</v>
      </c>
      <c r="I147">
        <v>8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1</v>
      </c>
      <c r="Q147">
        <v>0</v>
      </c>
      <c r="R147">
        <v>0</v>
      </c>
      <c r="S147">
        <v>0</v>
      </c>
      <c r="T147">
        <v>1</v>
      </c>
      <c r="U147">
        <v>1</v>
      </c>
      <c r="V147">
        <v>0</v>
      </c>
      <c r="W147">
        <v>0</v>
      </c>
      <c r="X147">
        <v>1</v>
      </c>
      <c r="Y147">
        <v>1</v>
      </c>
      <c r="Z147">
        <v>0</v>
      </c>
      <c r="AA147">
        <v>1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</row>
    <row r="148" spans="1:35">
      <c r="A148" s="5">
        <v>3868</v>
      </c>
      <c r="B148">
        <v>25308</v>
      </c>
      <c r="D148" t="s">
        <v>0</v>
      </c>
      <c r="E148">
        <v>64.815539999999999</v>
      </c>
      <c r="F148">
        <v>19380</v>
      </c>
      <c r="G148" t="s">
        <v>1</v>
      </c>
      <c r="H148">
        <v>19</v>
      </c>
      <c r="I148">
        <v>8</v>
      </c>
      <c r="J148">
        <v>1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1</v>
      </c>
      <c r="U148">
        <v>1</v>
      </c>
      <c r="V148">
        <v>0</v>
      </c>
      <c r="W148">
        <v>0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>
      <c r="A149" s="5">
        <v>3893</v>
      </c>
      <c r="B149">
        <v>20237</v>
      </c>
      <c r="C149">
        <v>4837</v>
      </c>
      <c r="D149" t="s">
        <v>2</v>
      </c>
      <c r="E149">
        <v>77.603920000000002</v>
      </c>
      <c r="F149">
        <v>61737</v>
      </c>
      <c r="G149" t="s">
        <v>3</v>
      </c>
      <c r="H149">
        <v>21</v>
      </c>
      <c r="I149">
        <v>17</v>
      </c>
      <c r="J149">
        <v>0</v>
      </c>
      <c r="K149">
        <v>0</v>
      </c>
      <c r="L149">
        <v>1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1</v>
      </c>
      <c r="U149">
        <v>1</v>
      </c>
      <c r="V149">
        <v>1</v>
      </c>
      <c r="W149">
        <v>1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</row>
    <row r="150" spans="1:35">
      <c r="A150" s="5">
        <v>3914</v>
      </c>
      <c r="B150">
        <v>8035</v>
      </c>
      <c r="C150">
        <v>4861</v>
      </c>
      <c r="D150" t="s">
        <v>2</v>
      </c>
      <c r="E150">
        <v>73.996350000000007</v>
      </c>
      <c r="F150">
        <v>8405</v>
      </c>
      <c r="G150" t="s">
        <v>5</v>
      </c>
      <c r="H150">
        <v>17</v>
      </c>
      <c r="I150">
        <v>15</v>
      </c>
      <c r="J150">
        <v>1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0</v>
      </c>
      <c r="AA150">
        <v>0</v>
      </c>
      <c r="AB150">
        <v>1</v>
      </c>
      <c r="AC150">
        <v>0</v>
      </c>
      <c r="AD150">
        <v>0</v>
      </c>
      <c r="AE150">
        <v>1</v>
      </c>
      <c r="AF150">
        <v>0</v>
      </c>
      <c r="AG150">
        <v>0</v>
      </c>
      <c r="AH150">
        <v>0</v>
      </c>
      <c r="AI150">
        <v>0</v>
      </c>
    </row>
    <row r="151" spans="1:35">
      <c r="A151" s="5">
        <v>3914</v>
      </c>
      <c r="B151">
        <v>22693</v>
      </c>
      <c r="D151" t="s">
        <v>2</v>
      </c>
      <c r="E151">
        <v>78.245819999999995</v>
      </c>
      <c r="F151">
        <v>3253</v>
      </c>
      <c r="G151" t="s">
        <v>5</v>
      </c>
      <c r="H151">
        <v>12</v>
      </c>
      <c r="I151">
        <v>3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1</v>
      </c>
      <c r="R151">
        <v>0</v>
      </c>
      <c r="S151">
        <v>0</v>
      </c>
      <c r="T151">
        <v>1</v>
      </c>
      <c r="U151">
        <v>1</v>
      </c>
      <c r="V151">
        <v>0</v>
      </c>
      <c r="W151">
        <v>0</v>
      </c>
      <c r="X151">
        <v>1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0</v>
      </c>
      <c r="AG151">
        <v>0</v>
      </c>
      <c r="AH151">
        <v>0</v>
      </c>
      <c r="AI151">
        <v>0</v>
      </c>
    </row>
    <row r="152" spans="1:35">
      <c r="A152" s="5">
        <v>3980</v>
      </c>
      <c r="B152">
        <v>16452</v>
      </c>
      <c r="D152" t="s">
        <v>0</v>
      </c>
      <c r="E152">
        <v>85.271590000000003</v>
      </c>
      <c r="F152">
        <v>46889</v>
      </c>
      <c r="G152" t="s">
        <v>5</v>
      </c>
      <c r="H152">
        <v>22</v>
      </c>
      <c r="I152">
        <v>10</v>
      </c>
      <c r="J152">
        <v>1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1</v>
      </c>
      <c r="U152">
        <v>1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1</v>
      </c>
      <c r="AB152">
        <v>0</v>
      </c>
      <c r="AC152">
        <v>1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>
      <c r="A153" s="5">
        <v>4006</v>
      </c>
      <c r="B153">
        <v>5605</v>
      </c>
      <c r="D153" t="s">
        <v>2</v>
      </c>
      <c r="E153">
        <v>74.376360000000005</v>
      </c>
      <c r="F153">
        <v>6515</v>
      </c>
      <c r="G153" t="s">
        <v>3</v>
      </c>
      <c r="H153">
        <v>15</v>
      </c>
      <c r="I153">
        <v>4</v>
      </c>
      <c r="J153">
        <v>0</v>
      </c>
      <c r="K153">
        <v>0</v>
      </c>
      <c r="L153">
        <v>0</v>
      </c>
      <c r="M153">
        <v>0</v>
      </c>
      <c r="N153">
        <v>1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>
      <c r="A154" s="5">
        <v>4030</v>
      </c>
      <c r="B154">
        <v>18396</v>
      </c>
      <c r="D154" t="s">
        <v>0</v>
      </c>
      <c r="E154">
        <v>26.721399999999999</v>
      </c>
      <c r="F154">
        <v>2126</v>
      </c>
      <c r="G154" t="s">
        <v>1</v>
      </c>
      <c r="H154">
        <v>18</v>
      </c>
      <c r="I154">
        <v>9</v>
      </c>
      <c r="J154">
        <v>1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>
      <c r="A155" s="5">
        <v>4034</v>
      </c>
      <c r="B155">
        <v>10296</v>
      </c>
      <c r="C155">
        <v>5021</v>
      </c>
      <c r="D155" t="s">
        <v>2</v>
      </c>
      <c r="E155">
        <v>72.358980000000003</v>
      </c>
      <c r="F155">
        <v>3877</v>
      </c>
      <c r="G155" t="s">
        <v>6</v>
      </c>
      <c r="H155">
        <v>27</v>
      </c>
      <c r="I155">
        <v>16</v>
      </c>
      <c r="J155">
        <v>1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1</v>
      </c>
      <c r="T155">
        <v>1</v>
      </c>
      <c r="U155">
        <v>1</v>
      </c>
      <c r="V155">
        <v>1</v>
      </c>
      <c r="W155">
        <v>1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>
      <c r="A156" s="5">
        <v>4038</v>
      </c>
      <c r="B156">
        <v>11158</v>
      </c>
      <c r="C156">
        <v>5025</v>
      </c>
      <c r="D156" t="s">
        <v>0</v>
      </c>
      <c r="E156">
        <v>57.091529999999999</v>
      </c>
      <c r="F156">
        <v>4213</v>
      </c>
      <c r="G156" t="s">
        <v>3</v>
      </c>
      <c r="H156">
        <v>13</v>
      </c>
      <c r="I156">
        <v>7</v>
      </c>
      <c r="J156">
        <v>0</v>
      </c>
      <c r="K156">
        <v>0</v>
      </c>
      <c r="L156">
        <v>1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1</v>
      </c>
      <c r="Y156">
        <v>1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  <c r="AI156">
        <v>0</v>
      </c>
    </row>
    <row r="157" spans="1:35">
      <c r="A157" s="5">
        <v>4072</v>
      </c>
      <c r="B157">
        <v>9341</v>
      </c>
      <c r="D157" t="s">
        <v>2</v>
      </c>
      <c r="E157">
        <v>59.963630000000002</v>
      </c>
      <c r="F157">
        <v>2925</v>
      </c>
      <c r="G157" t="s">
        <v>1</v>
      </c>
      <c r="H157">
        <v>20</v>
      </c>
      <c r="I157">
        <v>8</v>
      </c>
      <c r="J157">
        <v>1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</v>
      </c>
      <c r="AB157">
        <v>1</v>
      </c>
      <c r="AC157">
        <v>1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>
      <c r="A158" s="5">
        <v>4079</v>
      </c>
      <c r="B158">
        <v>8833</v>
      </c>
      <c r="D158" t="s">
        <v>2</v>
      </c>
      <c r="E158">
        <v>47.94735</v>
      </c>
      <c r="F158">
        <v>3164</v>
      </c>
      <c r="G158" t="s">
        <v>1</v>
      </c>
      <c r="H158">
        <v>15</v>
      </c>
      <c r="I158">
        <v>7</v>
      </c>
      <c r="J158">
        <v>1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</v>
      </c>
      <c r="AB158">
        <v>0</v>
      </c>
      <c r="AC158">
        <v>1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</row>
    <row r="159" spans="1:35">
      <c r="A159" s="5">
        <v>4098</v>
      </c>
      <c r="B159">
        <v>13422</v>
      </c>
      <c r="D159" t="s">
        <v>2</v>
      </c>
      <c r="E159">
        <v>71.368279999999999</v>
      </c>
      <c r="F159">
        <v>7191</v>
      </c>
      <c r="G159" t="s">
        <v>3</v>
      </c>
      <c r="H159">
        <v>17</v>
      </c>
      <c r="I159">
        <v>2</v>
      </c>
      <c r="J159">
        <v>0</v>
      </c>
      <c r="K159">
        <v>0</v>
      </c>
      <c r="L159">
        <v>1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1</v>
      </c>
      <c r="Y159">
        <v>1</v>
      </c>
      <c r="Z159">
        <v>0</v>
      </c>
      <c r="AA159">
        <v>1</v>
      </c>
      <c r="AB159">
        <v>0</v>
      </c>
      <c r="AC159">
        <v>1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</row>
    <row r="160" spans="1:35">
      <c r="A160" s="5">
        <v>4138</v>
      </c>
      <c r="B160">
        <v>11646</v>
      </c>
      <c r="D160" t="s">
        <v>2</v>
      </c>
      <c r="E160">
        <v>65.442059999999998</v>
      </c>
      <c r="F160">
        <v>1698</v>
      </c>
      <c r="G160" t="s">
        <v>1</v>
      </c>
      <c r="H160">
        <v>17</v>
      </c>
      <c r="I160">
        <v>8</v>
      </c>
      <c r="J160">
        <v>1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>
      <c r="A161" s="5">
        <v>4142</v>
      </c>
      <c r="B161">
        <v>22219</v>
      </c>
      <c r="C161">
        <v>5167</v>
      </c>
      <c r="D161" t="s">
        <v>2</v>
      </c>
      <c r="E161">
        <v>82.815460000000002</v>
      </c>
      <c r="F161">
        <v>2590</v>
      </c>
      <c r="G161" t="s">
        <v>6</v>
      </c>
      <c r="H161">
        <v>19</v>
      </c>
      <c r="I161">
        <v>7</v>
      </c>
      <c r="J161">
        <v>1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0</v>
      </c>
      <c r="AA161">
        <v>0</v>
      </c>
      <c r="AB161">
        <v>0</v>
      </c>
      <c r="AC161">
        <v>1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>
      <c r="A162" s="5">
        <v>4185</v>
      </c>
      <c r="B162">
        <v>27075</v>
      </c>
      <c r="D162" t="s">
        <v>0</v>
      </c>
      <c r="E162">
        <v>77.436539999999994</v>
      </c>
      <c r="F162">
        <v>13454</v>
      </c>
      <c r="G162" t="s">
        <v>1</v>
      </c>
      <c r="H162">
        <v>22</v>
      </c>
      <c r="I162">
        <v>14</v>
      </c>
      <c r="J162">
        <v>1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>
      <c r="A163" s="5">
        <v>4230</v>
      </c>
      <c r="B163">
        <v>26984</v>
      </c>
      <c r="C163">
        <v>5265</v>
      </c>
      <c r="D163" t="s">
        <v>2</v>
      </c>
      <c r="E163">
        <v>73.070080000000004</v>
      </c>
      <c r="F163">
        <v>9280</v>
      </c>
      <c r="G163" t="s">
        <v>3</v>
      </c>
      <c r="H163">
        <v>11</v>
      </c>
      <c r="I163">
        <v>2</v>
      </c>
      <c r="J163">
        <v>0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1</v>
      </c>
      <c r="T163">
        <v>1</v>
      </c>
      <c r="U163">
        <v>1</v>
      </c>
      <c r="V163">
        <v>0</v>
      </c>
      <c r="W163">
        <v>0</v>
      </c>
      <c r="X163">
        <v>0</v>
      </c>
      <c r="Y163">
        <v>1</v>
      </c>
      <c r="Z163">
        <v>0</v>
      </c>
      <c r="AA163">
        <v>1</v>
      </c>
      <c r="AB163">
        <v>0</v>
      </c>
      <c r="AC163">
        <v>0</v>
      </c>
      <c r="AD163">
        <v>0</v>
      </c>
      <c r="AE163">
        <v>1</v>
      </c>
      <c r="AF163">
        <v>0</v>
      </c>
      <c r="AG163">
        <v>0</v>
      </c>
      <c r="AH163">
        <v>0</v>
      </c>
      <c r="AI163">
        <v>1</v>
      </c>
    </row>
    <row r="164" spans="1:35">
      <c r="A164" s="5">
        <v>4331</v>
      </c>
      <c r="B164">
        <v>27283</v>
      </c>
      <c r="D164" t="s">
        <v>2</v>
      </c>
      <c r="E164">
        <v>72.850740000000002</v>
      </c>
      <c r="F164">
        <v>12736</v>
      </c>
      <c r="G164" t="s">
        <v>5</v>
      </c>
      <c r="H164">
        <v>30</v>
      </c>
      <c r="I164">
        <v>15</v>
      </c>
      <c r="J164">
        <v>1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1</v>
      </c>
      <c r="T164">
        <v>1</v>
      </c>
      <c r="U164">
        <v>1</v>
      </c>
      <c r="V164">
        <v>1</v>
      </c>
      <c r="W164">
        <v>1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</row>
    <row r="165" spans="1:35">
      <c r="A165" s="5">
        <v>4351</v>
      </c>
      <c r="B165">
        <v>19425</v>
      </c>
      <c r="D165" t="s">
        <v>2</v>
      </c>
      <c r="E165">
        <v>75.5745</v>
      </c>
      <c r="F165">
        <v>1094</v>
      </c>
      <c r="G165" t="s">
        <v>5</v>
      </c>
      <c r="H165">
        <v>12</v>
      </c>
      <c r="I165">
        <v>5</v>
      </c>
      <c r="J165">
        <v>1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1</v>
      </c>
      <c r="AB165">
        <v>0</v>
      </c>
      <c r="AC165">
        <v>1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>
      <c r="A166" s="5">
        <v>4378</v>
      </c>
      <c r="B166">
        <v>18424</v>
      </c>
      <c r="C166">
        <v>5436</v>
      </c>
      <c r="D166" t="s">
        <v>0</v>
      </c>
      <c r="E166">
        <v>68.143209999999996</v>
      </c>
      <c r="F166">
        <v>9649</v>
      </c>
      <c r="G166" t="s">
        <v>6</v>
      </c>
      <c r="H166">
        <v>17</v>
      </c>
      <c r="I166">
        <v>14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1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1</v>
      </c>
      <c r="AG166">
        <v>0</v>
      </c>
      <c r="AH166">
        <v>0</v>
      </c>
      <c r="AI166">
        <v>0</v>
      </c>
    </row>
    <row r="167" spans="1:35">
      <c r="A167" s="5">
        <v>4398</v>
      </c>
      <c r="B167">
        <v>23134</v>
      </c>
      <c r="C167">
        <v>5460</v>
      </c>
      <c r="D167" t="s">
        <v>0</v>
      </c>
      <c r="E167">
        <v>53.198210000000003</v>
      </c>
      <c r="F167">
        <v>1760</v>
      </c>
      <c r="G167" t="s">
        <v>3</v>
      </c>
      <c r="H167">
        <v>6</v>
      </c>
      <c r="I167">
        <v>5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1</v>
      </c>
      <c r="P167">
        <v>0</v>
      </c>
      <c r="Q167">
        <v>0</v>
      </c>
      <c r="R167">
        <v>0</v>
      </c>
      <c r="S167">
        <v>1</v>
      </c>
      <c r="T167">
        <v>1</v>
      </c>
      <c r="U167">
        <v>1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1</v>
      </c>
    </row>
    <row r="168" spans="1:35">
      <c r="A168" s="5">
        <v>4437</v>
      </c>
      <c r="B168">
        <v>4748</v>
      </c>
      <c r="D168" t="s">
        <v>2</v>
      </c>
      <c r="E168">
        <v>73.40558</v>
      </c>
      <c r="F168">
        <v>1214</v>
      </c>
      <c r="G168" t="s">
        <v>3</v>
      </c>
      <c r="H168">
        <v>20</v>
      </c>
      <c r="I168">
        <v>9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1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</v>
      </c>
    </row>
    <row r="169" spans="1:35">
      <c r="A169" s="5">
        <v>4449</v>
      </c>
      <c r="B169">
        <v>10089</v>
      </c>
      <c r="C169">
        <v>5525</v>
      </c>
      <c r="D169" t="s">
        <v>0</v>
      </c>
      <c r="E169">
        <v>89.302189999999996</v>
      </c>
      <c r="F169">
        <v>10822</v>
      </c>
      <c r="G169" t="s">
        <v>3</v>
      </c>
      <c r="H169">
        <v>14</v>
      </c>
      <c r="I169">
        <v>7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1</v>
      </c>
      <c r="R169">
        <v>0</v>
      </c>
      <c r="S169">
        <v>1</v>
      </c>
      <c r="T169">
        <v>1</v>
      </c>
      <c r="U169">
        <v>1</v>
      </c>
      <c r="V169">
        <v>1</v>
      </c>
      <c r="W169">
        <v>1</v>
      </c>
      <c r="X169">
        <v>0</v>
      </c>
      <c r="Y169">
        <v>1</v>
      </c>
      <c r="Z169">
        <v>0</v>
      </c>
      <c r="AA169">
        <v>1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>
      <c r="A170" s="5">
        <v>4589</v>
      </c>
      <c r="B170">
        <v>20065</v>
      </c>
      <c r="D170" t="s">
        <v>0</v>
      </c>
      <c r="E170">
        <v>59.4313</v>
      </c>
      <c r="F170">
        <v>3115</v>
      </c>
      <c r="G170" t="s">
        <v>3</v>
      </c>
      <c r="H170">
        <v>14</v>
      </c>
      <c r="I170">
        <v>9</v>
      </c>
      <c r="J170">
        <v>0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1</v>
      </c>
      <c r="U170">
        <v>1</v>
      </c>
      <c r="V170">
        <v>0</v>
      </c>
      <c r="W170">
        <v>0</v>
      </c>
      <c r="X170">
        <v>1</v>
      </c>
      <c r="Y170">
        <v>1</v>
      </c>
      <c r="Z170">
        <v>0</v>
      </c>
      <c r="AA170">
        <v>0</v>
      </c>
      <c r="AB170">
        <v>0</v>
      </c>
      <c r="AC170">
        <v>0</v>
      </c>
      <c r="AD170">
        <v>1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>
      <c r="A171" s="5">
        <v>4668</v>
      </c>
      <c r="B171">
        <v>11434</v>
      </c>
      <c r="C171">
        <v>5795</v>
      </c>
      <c r="D171" t="s">
        <v>2</v>
      </c>
      <c r="E171">
        <v>36.566079999999999</v>
      </c>
      <c r="F171">
        <v>27587</v>
      </c>
      <c r="G171" t="s">
        <v>3</v>
      </c>
      <c r="H171">
        <v>13</v>
      </c>
      <c r="I171">
        <v>8</v>
      </c>
      <c r="J171">
        <v>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</row>
    <row r="172" spans="1:35">
      <c r="A172" s="5">
        <v>4699</v>
      </c>
      <c r="B172">
        <v>23836</v>
      </c>
      <c r="D172" t="s">
        <v>0</v>
      </c>
      <c r="E172">
        <v>36.972990000000003</v>
      </c>
      <c r="F172">
        <v>3965</v>
      </c>
      <c r="G172" t="s">
        <v>3</v>
      </c>
      <c r="H172">
        <v>10</v>
      </c>
      <c r="I172">
        <v>8</v>
      </c>
      <c r="J172">
        <v>0</v>
      </c>
      <c r="K172">
        <v>0</v>
      </c>
      <c r="L172">
        <v>1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1</v>
      </c>
      <c r="AG172">
        <v>0</v>
      </c>
      <c r="AH172">
        <v>0</v>
      </c>
      <c r="AI172">
        <v>1</v>
      </c>
    </row>
    <row r="173" spans="1:35">
      <c r="A173" s="5">
        <v>4700</v>
      </c>
      <c r="B173">
        <v>9475</v>
      </c>
      <c r="D173" t="s">
        <v>2</v>
      </c>
      <c r="E173">
        <v>64.493499999999997</v>
      </c>
      <c r="F173">
        <v>4352</v>
      </c>
      <c r="G173" t="s">
        <v>1</v>
      </c>
      <c r="I173">
        <v>1</v>
      </c>
      <c r="J173">
        <v>0</v>
      </c>
      <c r="K173">
        <v>0</v>
      </c>
      <c r="L173">
        <v>1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1</v>
      </c>
      <c r="U173">
        <v>1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>
      <c r="A174" s="5">
        <v>4766</v>
      </c>
      <c r="B174">
        <v>5531</v>
      </c>
      <c r="C174">
        <v>5917</v>
      </c>
      <c r="D174" t="s">
        <v>2</v>
      </c>
      <c r="E174">
        <v>42.07976</v>
      </c>
      <c r="F174">
        <v>7427</v>
      </c>
      <c r="G174" t="s">
        <v>5</v>
      </c>
      <c r="H174">
        <v>18</v>
      </c>
      <c r="I174">
        <v>15</v>
      </c>
      <c r="J174">
        <v>1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>
      <c r="A175" s="5">
        <v>4794</v>
      </c>
      <c r="B175">
        <v>5387</v>
      </c>
      <c r="C175">
        <v>5953</v>
      </c>
      <c r="D175" t="s">
        <v>2</v>
      </c>
      <c r="E175">
        <v>66.404809999999998</v>
      </c>
      <c r="F175">
        <v>16572</v>
      </c>
      <c r="G175" t="s">
        <v>6</v>
      </c>
      <c r="H175">
        <v>17</v>
      </c>
      <c r="I175">
        <v>7</v>
      </c>
      <c r="J175">
        <v>1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0</v>
      </c>
      <c r="Y175">
        <v>0</v>
      </c>
      <c r="Z175">
        <v>0</v>
      </c>
      <c r="AA175">
        <v>1</v>
      </c>
      <c r="AB175">
        <v>0</v>
      </c>
      <c r="AC175">
        <v>1</v>
      </c>
      <c r="AD175">
        <v>0</v>
      </c>
      <c r="AE175">
        <v>0</v>
      </c>
      <c r="AF175">
        <v>1</v>
      </c>
      <c r="AG175">
        <v>0</v>
      </c>
      <c r="AH175">
        <v>0</v>
      </c>
      <c r="AI175">
        <v>0</v>
      </c>
    </row>
    <row r="176" spans="1:35">
      <c r="A176" s="5">
        <v>4893</v>
      </c>
      <c r="B176">
        <v>12598</v>
      </c>
      <c r="D176" t="s">
        <v>0</v>
      </c>
      <c r="E176">
        <v>64.495549999999994</v>
      </c>
      <c r="F176">
        <v>8701</v>
      </c>
      <c r="G176" t="s">
        <v>5</v>
      </c>
      <c r="H176">
        <v>15</v>
      </c>
      <c r="I176">
        <v>7</v>
      </c>
      <c r="J176">
        <v>0</v>
      </c>
      <c r="K176">
        <v>0</v>
      </c>
      <c r="L176">
        <v>1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1</v>
      </c>
      <c r="U176">
        <v>1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>
      <c r="A177" s="5">
        <v>4907</v>
      </c>
      <c r="B177">
        <v>6655</v>
      </c>
      <c r="D177" t="s">
        <v>0</v>
      </c>
      <c r="E177">
        <v>92.190150000000003</v>
      </c>
      <c r="F177">
        <v>4202</v>
      </c>
      <c r="G177" t="s">
        <v>3</v>
      </c>
      <c r="H177">
        <v>21</v>
      </c>
      <c r="I177">
        <v>9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1</v>
      </c>
      <c r="R177">
        <v>0</v>
      </c>
      <c r="S177">
        <v>1</v>
      </c>
      <c r="T177">
        <v>1</v>
      </c>
      <c r="U177">
        <v>1</v>
      </c>
      <c r="V177">
        <v>0</v>
      </c>
      <c r="W177">
        <v>1</v>
      </c>
      <c r="X177">
        <v>0</v>
      </c>
      <c r="Y177">
        <v>0</v>
      </c>
      <c r="Z177">
        <v>0</v>
      </c>
      <c r="AA177">
        <v>1</v>
      </c>
      <c r="AB177">
        <v>0</v>
      </c>
      <c r="AC177">
        <v>0</v>
      </c>
      <c r="AD177">
        <v>0</v>
      </c>
      <c r="AE177">
        <v>1</v>
      </c>
      <c r="AF177">
        <v>0</v>
      </c>
      <c r="AG177">
        <v>0</v>
      </c>
      <c r="AH177">
        <v>0</v>
      </c>
      <c r="AI177">
        <v>0</v>
      </c>
    </row>
    <row r="178" spans="1:35">
      <c r="A178" s="5">
        <v>5027</v>
      </c>
      <c r="B178">
        <v>14825</v>
      </c>
      <c r="D178" t="s">
        <v>2</v>
      </c>
      <c r="E178">
        <v>61.640799999999999</v>
      </c>
      <c r="F178">
        <v>8829</v>
      </c>
      <c r="G178" t="s">
        <v>1</v>
      </c>
      <c r="H178">
        <v>18</v>
      </c>
      <c r="I178">
        <v>11</v>
      </c>
      <c r="J178">
        <v>1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1</v>
      </c>
      <c r="Y178">
        <v>0</v>
      </c>
      <c r="Z178">
        <v>0</v>
      </c>
      <c r="AA178">
        <v>1</v>
      </c>
      <c r="AB178">
        <v>1</v>
      </c>
      <c r="AC178">
        <v>1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>
      <c r="A179" s="5">
        <v>5039</v>
      </c>
      <c r="B179">
        <v>18200</v>
      </c>
      <c r="C179">
        <v>6248</v>
      </c>
      <c r="D179" t="s">
        <v>0</v>
      </c>
      <c r="E179">
        <v>85.099800000000002</v>
      </c>
      <c r="F179">
        <v>20735</v>
      </c>
      <c r="G179" t="s">
        <v>5</v>
      </c>
      <c r="I179">
        <v>11</v>
      </c>
      <c r="J179">
        <v>1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1</v>
      </c>
      <c r="Y179">
        <v>1</v>
      </c>
      <c r="Z179">
        <v>0</v>
      </c>
      <c r="AA179">
        <v>0</v>
      </c>
      <c r="AB179">
        <v>0</v>
      </c>
      <c r="AC179">
        <v>1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>
      <c r="A180" s="5">
        <v>5054</v>
      </c>
      <c r="B180">
        <v>20459</v>
      </c>
      <c r="C180">
        <v>6267</v>
      </c>
      <c r="D180" t="s">
        <v>2</v>
      </c>
      <c r="E180">
        <v>80.682029999999997</v>
      </c>
      <c r="F180">
        <v>30753</v>
      </c>
      <c r="G180" t="s">
        <v>3</v>
      </c>
      <c r="H180">
        <v>17</v>
      </c>
      <c r="I180">
        <v>6</v>
      </c>
      <c r="J180">
        <v>0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1</v>
      </c>
      <c r="T180">
        <v>1</v>
      </c>
      <c r="U180">
        <v>1</v>
      </c>
      <c r="V180">
        <v>1</v>
      </c>
      <c r="W180">
        <v>1</v>
      </c>
      <c r="X180">
        <v>0</v>
      </c>
      <c r="Y180">
        <v>1</v>
      </c>
      <c r="Z180">
        <v>0</v>
      </c>
      <c r="AA180">
        <v>1</v>
      </c>
      <c r="AB180">
        <v>0</v>
      </c>
      <c r="AC180">
        <v>0</v>
      </c>
      <c r="AD180">
        <v>0</v>
      </c>
      <c r="AE180">
        <v>1</v>
      </c>
      <c r="AF180">
        <v>0</v>
      </c>
      <c r="AG180">
        <v>1</v>
      </c>
      <c r="AH180">
        <v>0</v>
      </c>
      <c r="AI180">
        <v>0</v>
      </c>
    </row>
    <row r="181" spans="1:35">
      <c r="A181" s="5">
        <v>5062</v>
      </c>
      <c r="B181">
        <v>9810</v>
      </c>
      <c r="C181">
        <v>6289</v>
      </c>
      <c r="D181" t="s">
        <v>2</v>
      </c>
      <c r="E181">
        <v>71.843580000000003</v>
      </c>
      <c r="F181">
        <v>2908</v>
      </c>
      <c r="G181" t="s">
        <v>6</v>
      </c>
      <c r="H181">
        <v>13</v>
      </c>
      <c r="I181">
        <v>3</v>
      </c>
      <c r="J181">
        <v>0</v>
      </c>
      <c r="K181">
        <v>0</v>
      </c>
      <c r="L181">
        <v>0</v>
      </c>
      <c r="M181">
        <v>0</v>
      </c>
      <c r="N181">
        <v>1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 spans="1:35">
      <c r="A182" s="5">
        <v>5062</v>
      </c>
      <c r="B182">
        <v>9810</v>
      </c>
      <c r="D182" t="s">
        <v>2</v>
      </c>
      <c r="E182">
        <v>71.843580000000003</v>
      </c>
      <c r="F182">
        <v>2908</v>
      </c>
      <c r="G182" t="s">
        <v>6</v>
      </c>
      <c r="H182">
        <v>13</v>
      </c>
      <c r="I182">
        <v>3</v>
      </c>
      <c r="J182">
        <v>0</v>
      </c>
      <c r="K182">
        <v>0</v>
      </c>
      <c r="L182">
        <v>0</v>
      </c>
      <c r="M182">
        <v>0</v>
      </c>
      <c r="N182">
        <v>1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1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>
      <c r="A183" s="5">
        <v>5081</v>
      </c>
      <c r="B183">
        <v>3422</v>
      </c>
      <c r="D183" t="s">
        <v>0</v>
      </c>
      <c r="E183">
        <v>45.547350000000002</v>
      </c>
      <c r="F183">
        <v>1399</v>
      </c>
      <c r="G183" t="s">
        <v>6</v>
      </c>
      <c r="H183">
        <v>11</v>
      </c>
      <c r="I183">
        <v>4</v>
      </c>
      <c r="J183">
        <v>0</v>
      </c>
      <c r="K183">
        <v>0</v>
      </c>
      <c r="L183">
        <v>0</v>
      </c>
      <c r="M183">
        <v>0</v>
      </c>
      <c r="N183">
        <v>1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>
      <c r="A184" s="5">
        <v>5088</v>
      </c>
      <c r="B184">
        <v>23446</v>
      </c>
      <c r="C184">
        <v>6320</v>
      </c>
      <c r="D184" t="s">
        <v>2</v>
      </c>
      <c r="E184">
        <v>61.518990000000002</v>
      </c>
      <c r="F184">
        <v>15570</v>
      </c>
      <c r="G184" t="s">
        <v>6</v>
      </c>
      <c r="H184">
        <v>9</v>
      </c>
      <c r="I184">
        <v>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1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1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  <row r="185" spans="1:35">
      <c r="A185" s="5">
        <v>5128</v>
      </c>
      <c r="B185">
        <v>15501</v>
      </c>
      <c r="C185">
        <v>6366</v>
      </c>
      <c r="D185" t="s">
        <v>2</v>
      </c>
      <c r="E185">
        <v>55.987499999999997</v>
      </c>
      <c r="F185">
        <v>4697</v>
      </c>
      <c r="G185" t="s">
        <v>1</v>
      </c>
      <c r="H185">
        <v>15</v>
      </c>
      <c r="I185">
        <v>9</v>
      </c>
      <c r="J185">
        <v>1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</row>
    <row r="186" spans="1:35">
      <c r="A186" s="5">
        <v>5138</v>
      </c>
      <c r="B186">
        <v>19113</v>
      </c>
      <c r="D186" t="s">
        <v>0</v>
      </c>
      <c r="E186">
        <v>61.214709999999997</v>
      </c>
      <c r="F186">
        <v>1846</v>
      </c>
      <c r="G186" t="s">
        <v>3</v>
      </c>
      <c r="H186">
        <v>8</v>
      </c>
      <c r="I186">
        <v>0</v>
      </c>
      <c r="J186">
        <v>0</v>
      </c>
      <c r="K186">
        <v>0</v>
      </c>
      <c r="L186">
        <v>1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1</v>
      </c>
      <c r="U186">
        <v>1</v>
      </c>
      <c r="V186">
        <v>0</v>
      </c>
      <c r="W186">
        <v>0</v>
      </c>
      <c r="X186">
        <v>1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</row>
    <row r="187" spans="1:35">
      <c r="A187" s="5">
        <v>5188</v>
      </c>
      <c r="B187">
        <v>9920</v>
      </c>
      <c r="D187" t="s">
        <v>2</v>
      </c>
      <c r="E187">
        <v>81.153139999999993</v>
      </c>
      <c r="F187">
        <v>3962</v>
      </c>
      <c r="G187" t="s">
        <v>3</v>
      </c>
      <c r="H187">
        <v>19</v>
      </c>
      <c r="I187">
        <v>7</v>
      </c>
      <c r="J187">
        <v>0</v>
      </c>
      <c r="K187">
        <v>1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1</v>
      </c>
      <c r="Z187">
        <v>0</v>
      </c>
      <c r="AA187">
        <v>0</v>
      </c>
      <c r="AB187">
        <v>0</v>
      </c>
      <c r="AC187">
        <v>1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</row>
    <row r="188" spans="1:35">
      <c r="A188" s="5">
        <v>5191</v>
      </c>
      <c r="B188">
        <v>13559</v>
      </c>
      <c r="C188">
        <v>6446</v>
      </c>
      <c r="D188" t="s">
        <v>2</v>
      </c>
      <c r="E188">
        <v>82.638270000000006</v>
      </c>
      <c r="F188">
        <v>16158</v>
      </c>
      <c r="G188" t="s">
        <v>1</v>
      </c>
      <c r="H188">
        <v>16</v>
      </c>
      <c r="I188">
        <v>10</v>
      </c>
      <c r="J188">
        <v>1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1</v>
      </c>
      <c r="AC188">
        <v>1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</row>
    <row r="189" spans="1:35">
      <c r="A189" s="5">
        <v>5247</v>
      </c>
      <c r="B189">
        <v>5761</v>
      </c>
      <c r="D189" t="s">
        <v>2</v>
      </c>
      <c r="E189">
        <v>40.994149999999998</v>
      </c>
      <c r="F189">
        <v>1215</v>
      </c>
      <c r="G189" t="s">
        <v>3</v>
      </c>
      <c r="H189">
        <v>13</v>
      </c>
      <c r="I189">
        <v>7</v>
      </c>
      <c r="J189">
        <v>0</v>
      </c>
      <c r="K189">
        <v>0</v>
      </c>
      <c r="L189">
        <v>0</v>
      </c>
      <c r="M189">
        <v>0</v>
      </c>
      <c r="N189">
        <v>1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1</v>
      </c>
      <c r="AE189">
        <v>0</v>
      </c>
      <c r="AF189">
        <v>0</v>
      </c>
      <c r="AG189">
        <v>0</v>
      </c>
      <c r="AH189">
        <v>0</v>
      </c>
      <c r="AI189">
        <v>0</v>
      </c>
    </row>
    <row r="190" spans="1:35">
      <c r="A190" s="5">
        <v>5264</v>
      </c>
      <c r="B190">
        <v>20091</v>
      </c>
      <c r="D190" t="s">
        <v>2</v>
      </c>
      <c r="E190">
        <v>54.127510000000001</v>
      </c>
      <c r="F190">
        <v>6105</v>
      </c>
      <c r="G190" t="s">
        <v>1</v>
      </c>
      <c r="H190">
        <v>22</v>
      </c>
      <c r="I190">
        <v>11</v>
      </c>
      <c r="J190">
        <v>1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</row>
    <row r="191" spans="1:35">
      <c r="A191" s="5">
        <v>5349</v>
      </c>
      <c r="B191">
        <v>28828</v>
      </c>
      <c r="D191" t="s">
        <v>0</v>
      </c>
      <c r="E191">
        <v>72.945260000000005</v>
      </c>
      <c r="F191">
        <v>3019</v>
      </c>
      <c r="G191" t="s">
        <v>1</v>
      </c>
      <c r="H191">
        <v>11</v>
      </c>
      <c r="I191">
        <v>1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0</v>
      </c>
      <c r="S191">
        <v>0</v>
      </c>
      <c r="T191">
        <v>1</v>
      </c>
      <c r="U191">
        <v>1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1</v>
      </c>
      <c r="AB191">
        <v>0</v>
      </c>
      <c r="AC191">
        <v>1</v>
      </c>
      <c r="AD191">
        <v>0</v>
      </c>
      <c r="AE191">
        <v>1</v>
      </c>
      <c r="AF191">
        <v>0</v>
      </c>
      <c r="AG191">
        <v>0</v>
      </c>
      <c r="AH191">
        <v>0</v>
      </c>
      <c r="AI191">
        <v>1</v>
      </c>
    </row>
    <row r="192" spans="1:35">
      <c r="A192" s="5">
        <v>5364</v>
      </c>
      <c r="B192">
        <v>16588</v>
      </c>
      <c r="D192" t="s">
        <v>0</v>
      </c>
      <c r="E192">
        <v>40.55133</v>
      </c>
      <c r="F192">
        <v>6374</v>
      </c>
      <c r="G192" t="s">
        <v>6</v>
      </c>
      <c r="H192">
        <v>8</v>
      </c>
      <c r="I192">
        <v>6</v>
      </c>
      <c r="J192">
        <v>1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0</v>
      </c>
      <c r="AG192">
        <v>0</v>
      </c>
      <c r="AH192">
        <v>0</v>
      </c>
      <c r="AI192">
        <v>0</v>
      </c>
    </row>
    <row r="193" spans="1:35">
      <c r="A193" s="5">
        <v>5383</v>
      </c>
      <c r="B193">
        <v>20969</v>
      </c>
      <c r="D193" t="s">
        <v>0</v>
      </c>
      <c r="E193">
        <v>81.81559</v>
      </c>
      <c r="F193">
        <v>6643</v>
      </c>
      <c r="G193" t="s">
        <v>1</v>
      </c>
      <c r="H193">
        <v>20</v>
      </c>
      <c r="I193">
        <v>10</v>
      </c>
      <c r="J193">
        <v>1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</row>
    <row r="194" spans="1:35">
      <c r="A194" s="5">
        <v>5398</v>
      </c>
      <c r="B194">
        <v>5558</v>
      </c>
      <c r="C194">
        <v>6717</v>
      </c>
      <c r="D194" t="s">
        <v>0</v>
      </c>
      <c r="E194">
        <v>77.116699999999994</v>
      </c>
      <c r="F194">
        <v>60588</v>
      </c>
      <c r="G194" t="s">
        <v>3</v>
      </c>
      <c r="H194">
        <v>14</v>
      </c>
      <c r="I194">
        <v>4</v>
      </c>
      <c r="J194">
        <v>0</v>
      </c>
      <c r="K194">
        <v>0</v>
      </c>
      <c r="L194">
        <v>0</v>
      </c>
      <c r="M194">
        <v>0</v>
      </c>
      <c r="N194">
        <v>1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</row>
    <row r="195" spans="1:35">
      <c r="A195" s="5">
        <v>5470</v>
      </c>
      <c r="B195">
        <v>27498</v>
      </c>
      <c r="D195" t="s">
        <v>0</v>
      </c>
      <c r="E195">
        <v>200.0093</v>
      </c>
      <c r="F195">
        <v>7655</v>
      </c>
      <c r="G195" t="s">
        <v>1</v>
      </c>
      <c r="H195">
        <v>21</v>
      </c>
      <c r="I195">
        <v>12</v>
      </c>
      <c r="J195">
        <v>1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0</v>
      </c>
      <c r="Z195">
        <v>0</v>
      </c>
      <c r="AA195">
        <v>0</v>
      </c>
      <c r="AB195">
        <v>0</v>
      </c>
      <c r="AC195">
        <v>1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</row>
    <row r="196" spans="1:35">
      <c r="A196" s="5">
        <v>5474</v>
      </c>
      <c r="B196">
        <v>16227</v>
      </c>
      <c r="D196" t="s">
        <v>2</v>
      </c>
      <c r="E196">
        <v>42.474609999999998</v>
      </c>
      <c r="F196">
        <v>58026</v>
      </c>
      <c r="G196" t="s">
        <v>3</v>
      </c>
      <c r="H196">
        <v>10</v>
      </c>
      <c r="I196">
        <v>10</v>
      </c>
      <c r="J196">
        <v>1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1</v>
      </c>
      <c r="Y196">
        <v>1</v>
      </c>
      <c r="Z196">
        <v>0</v>
      </c>
      <c r="AA196">
        <v>0</v>
      </c>
      <c r="AB196">
        <v>1</v>
      </c>
      <c r="AC196">
        <v>0</v>
      </c>
      <c r="AD196">
        <v>0</v>
      </c>
      <c r="AE196">
        <v>1</v>
      </c>
      <c r="AF196">
        <v>0</v>
      </c>
      <c r="AG196">
        <v>0</v>
      </c>
      <c r="AH196">
        <v>0</v>
      </c>
      <c r="AI196">
        <v>0</v>
      </c>
    </row>
    <row r="197" spans="1:35">
      <c r="A197" s="5">
        <v>5544</v>
      </c>
      <c r="B197">
        <v>5641</v>
      </c>
      <c r="D197" t="s">
        <v>2</v>
      </c>
      <c r="E197">
        <v>69.339780000000005</v>
      </c>
      <c r="F197">
        <v>1913</v>
      </c>
      <c r="G197" t="s">
        <v>5</v>
      </c>
      <c r="H197">
        <v>8</v>
      </c>
      <c r="I197">
        <v>1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1</v>
      </c>
      <c r="Y197">
        <v>0</v>
      </c>
      <c r="Z197">
        <v>0</v>
      </c>
      <c r="AA197">
        <v>1</v>
      </c>
      <c r="AB197">
        <v>0</v>
      </c>
      <c r="AC197">
        <v>1</v>
      </c>
      <c r="AD197">
        <v>0</v>
      </c>
      <c r="AE197">
        <v>1</v>
      </c>
      <c r="AF197">
        <v>0</v>
      </c>
      <c r="AG197">
        <v>0</v>
      </c>
      <c r="AH197">
        <v>0</v>
      </c>
      <c r="AI197">
        <v>0</v>
      </c>
    </row>
    <row r="198" spans="1:35">
      <c r="A198" s="5">
        <v>5553</v>
      </c>
      <c r="B198">
        <v>8552</v>
      </c>
      <c r="D198" t="s">
        <v>0</v>
      </c>
      <c r="E198">
        <v>54.461260000000003</v>
      </c>
      <c r="F198">
        <v>2819</v>
      </c>
      <c r="G198" t="s">
        <v>3</v>
      </c>
      <c r="H198">
        <v>10</v>
      </c>
      <c r="I198">
        <v>5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0</v>
      </c>
      <c r="AG198">
        <v>0</v>
      </c>
      <c r="AH198">
        <v>0</v>
      </c>
      <c r="AI198">
        <v>0</v>
      </c>
    </row>
    <row r="199" spans="1:35">
      <c r="A199" s="5">
        <v>5596</v>
      </c>
      <c r="B199">
        <v>26154</v>
      </c>
      <c r="C199">
        <v>6949</v>
      </c>
      <c r="D199" t="s">
        <v>2</v>
      </c>
      <c r="E199">
        <v>48.626899999999999</v>
      </c>
      <c r="F199">
        <v>16941</v>
      </c>
      <c r="G199" t="s">
        <v>6</v>
      </c>
      <c r="H199">
        <v>14</v>
      </c>
      <c r="I199">
        <v>11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1</v>
      </c>
      <c r="P199">
        <v>0</v>
      </c>
      <c r="Q199">
        <v>0</v>
      </c>
      <c r="R199">
        <v>0</v>
      </c>
      <c r="S199">
        <v>0</v>
      </c>
      <c r="T199">
        <v>1</v>
      </c>
      <c r="U199">
        <v>1</v>
      </c>
      <c r="V199">
        <v>0</v>
      </c>
      <c r="W199">
        <v>0</v>
      </c>
      <c r="X199">
        <v>0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1</v>
      </c>
      <c r="AF199">
        <v>0</v>
      </c>
      <c r="AG199">
        <v>0</v>
      </c>
      <c r="AH199">
        <v>0</v>
      </c>
      <c r="AI199">
        <v>0</v>
      </c>
    </row>
    <row r="200" spans="1:35">
      <c r="A200" s="5">
        <v>5637</v>
      </c>
      <c r="B200">
        <v>21750</v>
      </c>
      <c r="C200">
        <v>7005</v>
      </c>
      <c r="D200" t="s">
        <v>0</v>
      </c>
      <c r="E200">
        <v>47.690339999999999</v>
      </c>
      <c r="F200">
        <v>1974</v>
      </c>
      <c r="G200" t="s">
        <v>3</v>
      </c>
      <c r="H200">
        <v>18</v>
      </c>
      <c r="I200">
        <v>11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1</v>
      </c>
      <c r="P200">
        <v>0</v>
      </c>
      <c r="Q200">
        <v>0</v>
      </c>
      <c r="R200">
        <v>0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</row>
    <row r="201" spans="1:35">
      <c r="A201" s="5">
        <v>5659</v>
      </c>
      <c r="B201">
        <v>7057</v>
      </c>
      <c r="D201" t="s">
        <v>2</v>
      </c>
      <c r="E201">
        <v>81.538700000000006</v>
      </c>
      <c r="F201">
        <v>14776</v>
      </c>
      <c r="G201" t="s">
        <v>5</v>
      </c>
      <c r="H201">
        <v>23</v>
      </c>
      <c r="I201">
        <v>10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1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</row>
    <row r="202" spans="1:35">
      <c r="A202" s="5">
        <v>5662</v>
      </c>
      <c r="B202">
        <v>26204</v>
      </c>
      <c r="D202" t="s">
        <v>0</v>
      </c>
      <c r="E202">
        <v>79.480450000000005</v>
      </c>
      <c r="F202">
        <v>7047</v>
      </c>
      <c r="G202" t="s">
        <v>6</v>
      </c>
      <c r="H202">
        <v>16</v>
      </c>
      <c r="I202">
        <v>3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1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1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1</v>
      </c>
      <c r="AG202">
        <v>0</v>
      </c>
      <c r="AH202">
        <v>0</v>
      </c>
      <c r="AI202">
        <v>0</v>
      </c>
    </row>
    <row r="203" spans="1:35">
      <c r="A203" s="5">
        <v>5714</v>
      </c>
      <c r="B203">
        <v>15389</v>
      </c>
      <c r="D203" t="s">
        <v>0</v>
      </c>
      <c r="E203">
        <v>86.478930000000005</v>
      </c>
      <c r="F203">
        <v>1339</v>
      </c>
      <c r="G203" t="s">
        <v>5</v>
      </c>
      <c r="H203">
        <v>10</v>
      </c>
      <c r="I203">
        <v>0</v>
      </c>
      <c r="J203">
        <v>1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1</v>
      </c>
      <c r="Y203">
        <v>0</v>
      </c>
      <c r="Z203">
        <v>0</v>
      </c>
      <c r="AA203">
        <v>0</v>
      </c>
      <c r="AB203">
        <v>0</v>
      </c>
      <c r="AC203">
        <v>1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</row>
    <row r="204" spans="1:35">
      <c r="A204" s="5">
        <v>5772</v>
      </c>
      <c r="B204">
        <v>14032</v>
      </c>
      <c r="D204" t="s">
        <v>0</v>
      </c>
      <c r="E204">
        <v>62.031599999999997</v>
      </c>
      <c r="F204">
        <v>1467</v>
      </c>
      <c r="G204" t="s">
        <v>3</v>
      </c>
      <c r="H204">
        <v>6</v>
      </c>
      <c r="I204">
        <v>1</v>
      </c>
      <c r="J204">
        <v>1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1</v>
      </c>
      <c r="Y204">
        <v>1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</row>
    <row r="205" spans="1:35">
      <c r="A205" s="5">
        <v>5786</v>
      </c>
      <c r="B205">
        <v>9741</v>
      </c>
      <c r="C205">
        <v>7202</v>
      </c>
      <c r="D205" t="s">
        <v>2</v>
      </c>
      <c r="E205">
        <v>57.029989999999998</v>
      </c>
      <c r="F205">
        <v>32400</v>
      </c>
      <c r="G205" t="s">
        <v>3</v>
      </c>
      <c r="H205">
        <v>17</v>
      </c>
      <c r="I205">
        <v>12</v>
      </c>
      <c r="J205">
        <v>0</v>
      </c>
      <c r="K205">
        <v>0</v>
      </c>
      <c r="L205">
        <v>1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0</v>
      </c>
      <c r="Z205">
        <v>1</v>
      </c>
      <c r="AA205">
        <v>0</v>
      </c>
      <c r="AB205">
        <v>0</v>
      </c>
      <c r="AC205">
        <v>1</v>
      </c>
      <c r="AD205">
        <v>0</v>
      </c>
      <c r="AE205">
        <v>0</v>
      </c>
      <c r="AF205">
        <v>1</v>
      </c>
      <c r="AG205">
        <v>0</v>
      </c>
      <c r="AH205">
        <v>0</v>
      </c>
      <c r="AI205">
        <v>0</v>
      </c>
    </row>
    <row r="206" spans="1:35">
      <c r="A206" s="5">
        <v>5799</v>
      </c>
      <c r="B206">
        <v>11273</v>
      </c>
      <c r="C206">
        <v>7222</v>
      </c>
      <c r="D206" t="s">
        <v>0</v>
      </c>
      <c r="E206">
        <v>61.149970000000003</v>
      </c>
      <c r="F206">
        <v>5054</v>
      </c>
      <c r="G206" t="s">
        <v>3</v>
      </c>
      <c r="H206">
        <v>16</v>
      </c>
      <c r="I206">
        <v>6</v>
      </c>
      <c r="J206">
        <v>0</v>
      </c>
      <c r="K206">
        <v>0</v>
      </c>
      <c r="L206">
        <v>0</v>
      </c>
      <c r="M206">
        <v>0</v>
      </c>
      <c r="N206">
        <v>1</v>
      </c>
      <c r="O206">
        <v>0</v>
      </c>
      <c r="P206">
        <v>0</v>
      </c>
      <c r="Q206">
        <v>0</v>
      </c>
      <c r="R206">
        <v>0</v>
      </c>
      <c r="S206">
        <v>1</v>
      </c>
      <c r="T206">
        <v>1</v>
      </c>
      <c r="U206">
        <v>1</v>
      </c>
      <c r="V206">
        <v>1</v>
      </c>
      <c r="W206">
        <v>1</v>
      </c>
      <c r="X206">
        <v>0</v>
      </c>
      <c r="Y206">
        <v>0</v>
      </c>
      <c r="Z206">
        <v>0</v>
      </c>
      <c r="AA206">
        <v>1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</row>
    <row r="207" spans="1:35">
      <c r="A207" s="5">
        <v>5830</v>
      </c>
      <c r="B207">
        <v>7707</v>
      </c>
      <c r="D207" t="s">
        <v>2</v>
      </c>
      <c r="E207">
        <v>51.414450000000002</v>
      </c>
      <c r="F207">
        <v>2277</v>
      </c>
      <c r="G207" t="s">
        <v>6</v>
      </c>
      <c r="H207">
        <v>19</v>
      </c>
      <c r="I207">
        <v>10</v>
      </c>
      <c r="J207">
        <v>1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1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1</v>
      </c>
      <c r="AG207">
        <v>0</v>
      </c>
      <c r="AH207">
        <v>0</v>
      </c>
      <c r="AI207">
        <v>0</v>
      </c>
    </row>
    <row r="208" spans="1:35">
      <c r="A208" s="5">
        <v>5832</v>
      </c>
      <c r="B208">
        <v>12499</v>
      </c>
      <c r="C208">
        <v>7262</v>
      </c>
      <c r="D208" t="s">
        <v>0</v>
      </c>
      <c r="E208">
        <v>70.868809999999996</v>
      </c>
      <c r="F208">
        <v>3989</v>
      </c>
      <c r="G208" t="s">
        <v>3</v>
      </c>
      <c r="H208">
        <v>14</v>
      </c>
      <c r="I208">
        <v>5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0</v>
      </c>
      <c r="AG208">
        <v>0</v>
      </c>
      <c r="AH208">
        <v>0</v>
      </c>
      <c r="AI208">
        <v>0</v>
      </c>
    </row>
    <row r="209" spans="1:35">
      <c r="A209" s="5">
        <v>5865</v>
      </c>
      <c r="B209">
        <v>7098</v>
      </c>
      <c r="D209" t="s">
        <v>2</v>
      </c>
      <c r="E209">
        <v>83.844049999999996</v>
      </c>
      <c r="F209">
        <v>3083</v>
      </c>
      <c r="G209" t="s">
        <v>3</v>
      </c>
      <c r="H209">
        <v>12</v>
      </c>
      <c r="I209">
        <v>3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1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</row>
    <row r="210" spans="1:35">
      <c r="A210" s="5">
        <v>5869</v>
      </c>
      <c r="B210">
        <v>14156</v>
      </c>
      <c r="D210" t="s">
        <v>2</v>
      </c>
      <c r="E210">
        <v>42.74436</v>
      </c>
      <c r="F210">
        <v>22973</v>
      </c>
      <c r="G210" t="s">
        <v>3</v>
      </c>
      <c r="H210">
        <v>15</v>
      </c>
      <c r="I210">
        <v>7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1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1</v>
      </c>
      <c r="AI210">
        <v>0</v>
      </c>
    </row>
    <row r="211" spans="1:35">
      <c r="A211" s="5">
        <v>5880</v>
      </c>
      <c r="B211">
        <v>9764</v>
      </c>
      <c r="C211">
        <v>7321</v>
      </c>
      <c r="D211" t="s">
        <v>2</v>
      </c>
      <c r="E211">
        <v>89.072389999999999</v>
      </c>
      <c r="F211">
        <v>4007</v>
      </c>
      <c r="G211" t="s">
        <v>5</v>
      </c>
      <c r="H211">
        <v>24</v>
      </c>
      <c r="I211">
        <v>6</v>
      </c>
      <c r="J211">
        <v>1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1</v>
      </c>
      <c r="T211">
        <v>1</v>
      </c>
      <c r="U211">
        <v>1</v>
      </c>
      <c r="V211">
        <v>0</v>
      </c>
      <c r="W211">
        <v>1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1</v>
      </c>
      <c r="AG211">
        <v>0</v>
      </c>
      <c r="AH211">
        <v>0</v>
      </c>
      <c r="AI211">
        <v>0</v>
      </c>
    </row>
    <row r="212" spans="1:35">
      <c r="A212" s="5">
        <v>5901</v>
      </c>
      <c r="B212">
        <v>24084</v>
      </c>
      <c r="D212" t="s">
        <v>0</v>
      </c>
      <c r="E212">
        <v>74.230590000000007</v>
      </c>
      <c r="F212">
        <v>17140</v>
      </c>
      <c r="G212" t="s">
        <v>3</v>
      </c>
      <c r="H212">
        <v>16</v>
      </c>
      <c r="I212">
        <v>5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1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1</v>
      </c>
      <c r="Y212">
        <v>1</v>
      </c>
      <c r="Z212">
        <v>0</v>
      </c>
      <c r="AA212">
        <v>0</v>
      </c>
      <c r="AB212">
        <v>0</v>
      </c>
      <c r="AC212">
        <v>1</v>
      </c>
      <c r="AD212">
        <v>0</v>
      </c>
      <c r="AE212">
        <v>1</v>
      </c>
      <c r="AF212">
        <v>0</v>
      </c>
      <c r="AG212">
        <v>0</v>
      </c>
      <c r="AH212">
        <v>1</v>
      </c>
      <c r="AI212">
        <v>0</v>
      </c>
    </row>
    <row r="213" spans="1:35">
      <c r="A213" s="5">
        <v>5908</v>
      </c>
      <c r="B213">
        <v>12329</v>
      </c>
      <c r="D213" t="s">
        <v>0</v>
      </c>
      <c r="E213">
        <v>73.708380000000005</v>
      </c>
      <c r="F213">
        <v>500</v>
      </c>
      <c r="G213" t="s">
        <v>1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1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1</v>
      </c>
      <c r="AC213">
        <v>1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</row>
    <row r="214" spans="1:35">
      <c r="A214" s="5">
        <v>5933</v>
      </c>
      <c r="B214">
        <v>13289</v>
      </c>
      <c r="D214" t="s">
        <v>0</v>
      </c>
      <c r="E214">
        <v>32.756450000000001</v>
      </c>
      <c r="F214">
        <v>16431</v>
      </c>
      <c r="G214" t="s">
        <v>3</v>
      </c>
      <c r="H214">
        <v>18</v>
      </c>
      <c r="I214">
        <v>22</v>
      </c>
      <c r="J214">
        <v>1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</row>
    <row r="215" spans="1:35">
      <c r="A215" s="5">
        <v>5948</v>
      </c>
      <c r="B215">
        <v>16271</v>
      </c>
      <c r="C215">
        <v>7411</v>
      </c>
      <c r="D215" t="s">
        <v>0</v>
      </c>
      <c r="E215">
        <v>53.638719999999999</v>
      </c>
      <c r="F215">
        <v>8986</v>
      </c>
      <c r="G215" t="s">
        <v>3</v>
      </c>
      <c r="H215">
        <v>9</v>
      </c>
      <c r="I215">
        <v>6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1</v>
      </c>
      <c r="R215">
        <v>0</v>
      </c>
      <c r="S215">
        <v>0</v>
      </c>
      <c r="T215">
        <v>1</v>
      </c>
      <c r="U215">
        <v>1</v>
      </c>
      <c r="V215">
        <v>0</v>
      </c>
      <c r="W215">
        <v>0</v>
      </c>
      <c r="X215">
        <v>0</v>
      </c>
      <c r="Y215">
        <v>0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</row>
    <row r="216" spans="1:35">
      <c r="A216" s="5">
        <v>5970</v>
      </c>
      <c r="B216">
        <v>4962</v>
      </c>
      <c r="C216">
        <v>7437</v>
      </c>
      <c r="D216" t="s">
        <v>2</v>
      </c>
      <c r="E216">
        <v>61.34234</v>
      </c>
      <c r="F216">
        <v>2050</v>
      </c>
      <c r="G216" t="s">
        <v>6</v>
      </c>
      <c r="H216">
        <v>12</v>
      </c>
      <c r="I216">
        <v>7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1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1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</row>
    <row r="217" spans="1:35">
      <c r="A217" s="5">
        <v>5970</v>
      </c>
      <c r="B217">
        <v>4962</v>
      </c>
      <c r="C217">
        <v>7438</v>
      </c>
      <c r="D217" t="s">
        <v>2</v>
      </c>
      <c r="E217">
        <v>61.34234</v>
      </c>
      <c r="F217">
        <v>2050</v>
      </c>
      <c r="G217" t="s">
        <v>6</v>
      </c>
      <c r="H217">
        <v>12</v>
      </c>
      <c r="I217">
        <v>7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1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1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</row>
    <row r="218" spans="1:35">
      <c r="A218" s="5">
        <v>6020</v>
      </c>
      <c r="B218">
        <v>23708</v>
      </c>
      <c r="C218">
        <v>7497</v>
      </c>
      <c r="D218" t="s">
        <v>2</v>
      </c>
      <c r="E218">
        <v>55.912790000000001</v>
      </c>
      <c r="F218">
        <v>6325</v>
      </c>
      <c r="G218" t="s">
        <v>3</v>
      </c>
      <c r="I218">
        <v>2</v>
      </c>
      <c r="J218">
        <v>0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1</v>
      </c>
      <c r="T218">
        <v>1</v>
      </c>
      <c r="U218">
        <v>1</v>
      </c>
      <c r="V218">
        <v>0</v>
      </c>
      <c r="W218">
        <v>1</v>
      </c>
      <c r="X218">
        <v>0</v>
      </c>
      <c r="Y218">
        <v>1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</row>
    <row r="219" spans="1:35">
      <c r="A219" s="5">
        <v>6042</v>
      </c>
      <c r="B219">
        <v>21744</v>
      </c>
      <c r="C219">
        <v>7525</v>
      </c>
      <c r="D219" t="s">
        <v>2</v>
      </c>
      <c r="E219">
        <v>63.23274</v>
      </c>
      <c r="F219">
        <v>27423</v>
      </c>
      <c r="G219" t="s">
        <v>3</v>
      </c>
      <c r="H219">
        <v>16</v>
      </c>
      <c r="I219">
        <v>15</v>
      </c>
      <c r="J219">
        <v>1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1</v>
      </c>
      <c r="AG219">
        <v>0</v>
      </c>
      <c r="AH219">
        <v>0</v>
      </c>
      <c r="AI219">
        <v>0</v>
      </c>
    </row>
    <row r="220" spans="1:35">
      <c r="A220" s="5">
        <v>6116</v>
      </c>
      <c r="B220">
        <v>3887</v>
      </c>
      <c r="C220">
        <v>7613</v>
      </c>
      <c r="D220" t="s">
        <v>2</v>
      </c>
      <c r="E220">
        <v>81.708560000000006</v>
      </c>
      <c r="F220">
        <v>6239</v>
      </c>
      <c r="G220" t="s">
        <v>3</v>
      </c>
      <c r="H220">
        <v>18</v>
      </c>
      <c r="I220">
        <v>6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0</v>
      </c>
      <c r="S220">
        <v>0</v>
      </c>
      <c r="T220">
        <v>1</v>
      </c>
      <c r="U220">
        <v>1</v>
      </c>
      <c r="V220">
        <v>0</v>
      </c>
      <c r="W220">
        <v>0</v>
      </c>
      <c r="X220">
        <v>1</v>
      </c>
      <c r="Y220">
        <v>1</v>
      </c>
      <c r="Z220">
        <v>0</v>
      </c>
      <c r="AA220">
        <v>1</v>
      </c>
      <c r="AB220">
        <v>0</v>
      </c>
      <c r="AC220">
        <v>0</v>
      </c>
      <c r="AD220">
        <v>0</v>
      </c>
      <c r="AE220">
        <v>1</v>
      </c>
      <c r="AF220">
        <v>0</v>
      </c>
      <c r="AG220">
        <v>0</v>
      </c>
      <c r="AH220">
        <v>0</v>
      </c>
      <c r="AI220">
        <v>0</v>
      </c>
    </row>
    <row r="221" spans="1:35">
      <c r="A221" s="5">
        <v>6124</v>
      </c>
      <c r="B221">
        <v>7766</v>
      </c>
      <c r="C221">
        <v>7623</v>
      </c>
      <c r="D221" t="s">
        <v>2</v>
      </c>
      <c r="E221">
        <v>62.384189999999997</v>
      </c>
      <c r="F221">
        <v>2508</v>
      </c>
      <c r="G221" t="s">
        <v>5</v>
      </c>
      <c r="H221">
        <v>9</v>
      </c>
      <c r="I221">
        <v>9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1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1</v>
      </c>
      <c r="AF221">
        <v>0</v>
      </c>
      <c r="AG221">
        <v>0</v>
      </c>
      <c r="AH221">
        <v>0</v>
      </c>
      <c r="AI221">
        <v>0</v>
      </c>
    </row>
    <row r="222" spans="1:35">
      <c r="A222" s="5">
        <v>6125</v>
      </c>
      <c r="B222">
        <v>27832</v>
      </c>
      <c r="C222">
        <v>7624</v>
      </c>
      <c r="D222" t="s">
        <v>0</v>
      </c>
      <c r="E222">
        <v>52.880180000000003</v>
      </c>
      <c r="F222">
        <v>11773</v>
      </c>
      <c r="G222" t="s">
        <v>1</v>
      </c>
      <c r="H222">
        <v>8</v>
      </c>
      <c r="I222">
        <v>2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</row>
    <row r="223" spans="1:35">
      <c r="A223" s="5">
        <v>6219</v>
      </c>
      <c r="B223">
        <v>9724</v>
      </c>
      <c r="D223" t="s">
        <v>0</v>
      </c>
      <c r="E223">
        <v>77.845050000000001</v>
      </c>
      <c r="F223">
        <v>1572</v>
      </c>
      <c r="G223" t="s">
        <v>1</v>
      </c>
      <c r="H223">
        <v>22</v>
      </c>
      <c r="I223">
        <v>11</v>
      </c>
      <c r="J223">
        <v>1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1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</row>
    <row r="224" spans="1:35">
      <c r="A224" s="5">
        <v>6270</v>
      </c>
      <c r="B224">
        <v>20392</v>
      </c>
      <c r="C224">
        <v>7798</v>
      </c>
      <c r="D224" t="s">
        <v>0</v>
      </c>
      <c r="E224">
        <v>58.704680000000003</v>
      </c>
      <c r="F224">
        <v>39970</v>
      </c>
      <c r="G224" t="s">
        <v>3</v>
      </c>
      <c r="H224">
        <v>16</v>
      </c>
      <c r="I224">
        <v>7</v>
      </c>
      <c r="J224">
        <v>0</v>
      </c>
      <c r="K224">
        <v>1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1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1</v>
      </c>
      <c r="Z224">
        <v>0</v>
      </c>
      <c r="AA224">
        <v>0</v>
      </c>
      <c r="AB224">
        <v>0</v>
      </c>
      <c r="AC224">
        <v>1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</row>
    <row r="225" spans="1:35">
      <c r="A225" s="5">
        <v>6278</v>
      </c>
      <c r="B225">
        <v>15434</v>
      </c>
      <c r="D225" t="s">
        <v>0</v>
      </c>
      <c r="E225">
        <v>68.576980000000006</v>
      </c>
      <c r="F225">
        <v>15906</v>
      </c>
      <c r="G225" t="s">
        <v>6</v>
      </c>
      <c r="H225">
        <v>15</v>
      </c>
      <c r="I225">
        <v>10</v>
      </c>
      <c r="J225">
        <v>1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</row>
    <row r="226" spans="1:35">
      <c r="A226" s="5">
        <v>6317</v>
      </c>
      <c r="B226">
        <v>24901</v>
      </c>
      <c r="D226" t="s">
        <v>0</v>
      </c>
      <c r="E226">
        <v>77.80847</v>
      </c>
      <c r="F226">
        <v>18387</v>
      </c>
      <c r="G226" t="s">
        <v>3</v>
      </c>
      <c r="H226">
        <v>24</v>
      </c>
      <c r="I226">
        <v>6</v>
      </c>
      <c r="J226">
        <v>0</v>
      </c>
      <c r="K226">
        <v>0</v>
      </c>
      <c r="L226">
        <v>1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0</v>
      </c>
      <c r="AA226">
        <v>0</v>
      </c>
      <c r="AB226">
        <v>0</v>
      </c>
      <c r="AC226">
        <v>1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</row>
    <row r="227" spans="1:35">
      <c r="A227" s="5">
        <v>6317</v>
      </c>
      <c r="B227">
        <v>10499</v>
      </c>
      <c r="D227" t="s">
        <v>0</v>
      </c>
      <c r="E227">
        <v>78.058589999999995</v>
      </c>
      <c r="F227">
        <v>2844</v>
      </c>
      <c r="G227" t="s">
        <v>3</v>
      </c>
      <c r="H227">
        <v>13</v>
      </c>
      <c r="I227">
        <v>2</v>
      </c>
      <c r="J227">
        <v>0</v>
      </c>
      <c r="K227">
        <v>0</v>
      </c>
      <c r="L227">
        <v>1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</row>
    <row r="228" spans="1:35">
      <c r="A228" s="5">
        <v>6340</v>
      </c>
      <c r="B228">
        <v>17462</v>
      </c>
      <c r="C228">
        <v>7876</v>
      </c>
      <c r="D228" t="s">
        <v>0</v>
      </c>
      <c r="E228">
        <v>49.416670000000003</v>
      </c>
      <c r="F228">
        <v>3271</v>
      </c>
      <c r="G228" t="s">
        <v>5</v>
      </c>
      <c r="H228">
        <v>5</v>
      </c>
      <c r="I228">
        <v>3</v>
      </c>
      <c r="J228">
        <v>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</row>
    <row r="229" spans="1:35">
      <c r="A229" s="5">
        <v>6365</v>
      </c>
      <c r="B229">
        <v>13583</v>
      </c>
      <c r="D229" t="s">
        <v>2</v>
      </c>
      <c r="E229">
        <v>71.403369999999995</v>
      </c>
      <c r="F229">
        <v>140446</v>
      </c>
      <c r="G229" t="s">
        <v>6</v>
      </c>
      <c r="H229">
        <v>21</v>
      </c>
      <c r="I229">
        <v>12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1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1</v>
      </c>
      <c r="AB229">
        <v>0</v>
      </c>
      <c r="AC229">
        <v>1</v>
      </c>
      <c r="AD229">
        <v>0</v>
      </c>
      <c r="AE229">
        <v>1</v>
      </c>
      <c r="AF229">
        <v>0</v>
      </c>
      <c r="AG229">
        <v>0</v>
      </c>
      <c r="AH229">
        <v>0</v>
      </c>
      <c r="AI229">
        <v>1</v>
      </c>
    </row>
    <row r="230" spans="1:35">
      <c r="A230" s="5">
        <v>6381</v>
      </c>
      <c r="B230">
        <v>26062</v>
      </c>
      <c r="C230">
        <v>39252</v>
      </c>
      <c r="D230" t="s">
        <v>0</v>
      </c>
      <c r="E230">
        <v>45.722340000000003</v>
      </c>
      <c r="F230">
        <v>1671</v>
      </c>
      <c r="G230" t="s">
        <v>3</v>
      </c>
      <c r="I230">
        <v>4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1</v>
      </c>
      <c r="P230">
        <v>0</v>
      </c>
      <c r="Q230">
        <v>0</v>
      </c>
      <c r="R230">
        <v>0</v>
      </c>
      <c r="S230">
        <v>0</v>
      </c>
      <c r="T230">
        <v>1</v>
      </c>
      <c r="U230">
        <v>1</v>
      </c>
      <c r="V230">
        <v>0</v>
      </c>
      <c r="W230">
        <v>1</v>
      </c>
      <c r="X230">
        <v>0</v>
      </c>
      <c r="Y230">
        <v>1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</row>
    <row r="231" spans="1:35">
      <c r="A231" s="5">
        <v>6423</v>
      </c>
      <c r="B231">
        <v>20404</v>
      </c>
      <c r="C231">
        <v>7978</v>
      </c>
      <c r="D231" t="s">
        <v>0</v>
      </c>
      <c r="E231">
        <v>74.5364</v>
      </c>
      <c r="F231">
        <v>4433</v>
      </c>
      <c r="G231" t="s">
        <v>3</v>
      </c>
      <c r="I231">
        <v>19</v>
      </c>
      <c r="J231">
        <v>0</v>
      </c>
      <c r="K231">
        <v>0</v>
      </c>
      <c r="L231">
        <v>1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1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</row>
    <row r="232" spans="1:35">
      <c r="A232" s="5">
        <v>6473</v>
      </c>
      <c r="B232">
        <v>20823</v>
      </c>
      <c r="C232">
        <v>8045</v>
      </c>
      <c r="D232" t="s">
        <v>2</v>
      </c>
      <c r="E232">
        <v>83.887659999999997</v>
      </c>
      <c r="F232">
        <v>10449</v>
      </c>
      <c r="G232" t="s">
        <v>1</v>
      </c>
      <c r="H232">
        <v>11</v>
      </c>
      <c r="I232">
        <v>2</v>
      </c>
      <c r="J232">
        <v>1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</row>
    <row r="233" spans="1:35">
      <c r="A233" s="5">
        <v>6492</v>
      </c>
      <c r="B233">
        <v>27025</v>
      </c>
      <c r="C233">
        <v>8069</v>
      </c>
      <c r="D233" t="s">
        <v>2</v>
      </c>
      <c r="E233">
        <v>66.00752</v>
      </c>
      <c r="F233">
        <v>22200</v>
      </c>
      <c r="G233" t="s">
        <v>3</v>
      </c>
      <c r="H233">
        <v>20</v>
      </c>
      <c r="I233">
        <v>8</v>
      </c>
      <c r="J233">
        <v>0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1</v>
      </c>
      <c r="T233">
        <v>1</v>
      </c>
      <c r="U233">
        <v>1</v>
      </c>
      <c r="V233">
        <v>1</v>
      </c>
      <c r="W233">
        <v>1</v>
      </c>
      <c r="X233">
        <v>0</v>
      </c>
      <c r="Y233">
        <v>0</v>
      </c>
      <c r="Z233">
        <v>0</v>
      </c>
      <c r="AA233">
        <v>1</v>
      </c>
      <c r="AB233">
        <v>0</v>
      </c>
      <c r="AC233">
        <v>0</v>
      </c>
      <c r="AD233">
        <v>0</v>
      </c>
      <c r="AE233">
        <v>1</v>
      </c>
      <c r="AF233">
        <v>0</v>
      </c>
      <c r="AG233">
        <v>0</v>
      </c>
      <c r="AH233">
        <v>1</v>
      </c>
      <c r="AI233">
        <v>1</v>
      </c>
    </row>
    <row r="234" spans="1:35">
      <c r="A234" s="5">
        <v>6519</v>
      </c>
      <c r="B234">
        <v>7051</v>
      </c>
      <c r="C234">
        <v>8099</v>
      </c>
      <c r="D234" t="s">
        <v>0</v>
      </c>
      <c r="E234">
        <v>85.69462</v>
      </c>
      <c r="F234">
        <v>4795</v>
      </c>
      <c r="G234" t="s">
        <v>1</v>
      </c>
      <c r="I234">
        <v>1</v>
      </c>
      <c r="J234">
        <v>0</v>
      </c>
      <c r="K234">
        <v>0</v>
      </c>
      <c r="L234">
        <v>1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0</v>
      </c>
      <c r="AA234">
        <v>1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</row>
    <row r="235" spans="1:35">
      <c r="A235" s="5">
        <v>6606</v>
      </c>
      <c r="B235">
        <v>2805</v>
      </c>
      <c r="C235">
        <v>8206</v>
      </c>
      <c r="D235" t="s">
        <v>2</v>
      </c>
      <c r="E235">
        <v>44.62847</v>
      </c>
      <c r="F235">
        <v>15916</v>
      </c>
      <c r="G235" t="s">
        <v>3</v>
      </c>
      <c r="H235">
        <v>15</v>
      </c>
      <c r="I235">
        <v>11</v>
      </c>
      <c r="J235">
        <v>0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0</v>
      </c>
      <c r="AA235">
        <v>1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</row>
    <row r="236" spans="1:35">
      <c r="A236" s="5">
        <v>6640</v>
      </c>
      <c r="B236">
        <v>22489</v>
      </c>
      <c r="D236" t="s">
        <v>2</v>
      </c>
      <c r="E236">
        <v>50.614220000000003</v>
      </c>
      <c r="F236">
        <v>395</v>
      </c>
      <c r="G236" t="s">
        <v>3</v>
      </c>
      <c r="I236">
        <v>0</v>
      </c>
      <c r="J236">
        <v>0</v>
      </c>
      <c r="K236">
        <v>0</v>
      </c>
      <c r="L236">
        <v>1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1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</row>
    <row r="237" spans="1:35">
      <c r="A237" s="5">
        <v>6648</v>
      </c>
      <c r="B237">
        <v>24513</v>
      </c>
      <c r="D237" t="s">
        <v>2</v>
      </c>
      <c r="E237">
        <v>86.485209999999995</v>
      </c>
      <c r="F237">
        <v>1812</v>
      </c>
      <c r="G237" t="s">
        <v>5</v>
      </c>
      <c r="H237">
        <v>14</v>
      </c>
      <c r="I237">
        <v>0</v>
      </c>
      <c r="J237">
        <v>1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1</v>
      </c>
      <c r="AB237">
        <v>1</v>
      </c>
      <c r="AC237">
        <v>1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</row>
    <row r="238" spans="1:35">
      <c r="A238" s="5">
        <v>6649</v>
      </c>
      <c r="B238">
        <v>12351</v>
      </c>
      <c r="D238" t="s">
        <v>2</v>
      </c>
      <c r="E238">
        <v>56.547130000000003</v>
      </c>
      <c r="F238">
        <v>1746</v>
      </c>
      <c r="G238" t="s">
        <v>6</v>
      </c>
      <c r="I238">
        <v>2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</row>
    <row r="239" spans="1:35">
      <c r="A239" s="5">
        <v>6654</v>
      </c>
      <c r="B239">
        <v>6339</v>
      </c>
      <c r="D239" t="s">
        <v>2</v>
      </c>
      <c r="E239">
        <v>61.339829999999999</v>
      </c>
      <c r="F239">
        <v>1787</v>
      </c>
      <c r="G239" t="s">
        <v>6</v>
      </c>
      <c r="I239">
        <v>7</v>
      </c>
      <c r="J239">
        <v>1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1</v>
      </c>
      <c r="T239">
        <v>1</v>
      </c>
      <c r="U239">
        <v>1</v>
      </c>
      <c r="V239">
        <v>1</v>
      </c>
      <c r="W239">
        <v>1</v>
      </c>
      <c r="X239">
        <v>1</v>
      </c>
      <c r="Y239">
        <v>0</v>
      </c>
      <c r="Z239">
        <v>0</v>
      </c>
      <c r="AA239">
        <v>1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</row>
    <row r="240" spans="1:35">
      <c r="A240" s="5">
        <v>6659</v>
      </c>
      <c r="B240">
        <v>3374</v>
      </c>
      <c r="C240">
        <v>8267</v>
      </c>
      <c r="D240" t="s">
        <v>0</v>
      </c>
      <c r="E240">
        <v>75.072289999999995</v>
      </c>
      <c r="F240">
        <v>2479</v>
      </c>
      <c r="G240" t="s">
        <v>6</v>
      </c>
      <c r="H240">
        <v>15</v>
      </c>
      <c r="I240">
        <v>2</v>
      </c>
      <c r="J240">
        <v>0</v>
      </c>
      <c r="K240">
        <v>0</v>
      </c>
      <c r="L240">
        <v>1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1</v>
      </c>
      <c r="U240">
        <v>1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1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1</v>
      </c>
      <c r="AH240">
        <v>0</v>
      </c>
      <c r="AI240">
        <v>0</v>
      </c>
    </row>
    <row r="241" spans="1:35">
      <c r="A241" s="5">
        <v>6659</v>
      </c>
      <c r="B241">
        <v>3374</v>
      </c>
      <c r="C241">
        <v>8267</v>
      </c>
      <c r="D241" t="s">
        <v>0</v>
      </c>
      <c r="E241">
        <v>75.14085</v>
      </c>
      <c r="F241">
        <v>9862</v>
      </c>
      <c r="G241" t="s">
        <v>1</v>
      </c>
      <c r="H241">
        <v>11</v>
      </c>
      <c r="I241">
        <v>1</v>
      </c>
      <c r="J241">
        <v>0</v>
      </c>
      <c r="K241">
        <v>0</v>
      </c>
      <c r="L241">
        <v>1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1</v>
      </c>
      <c r="U241">
        <v>1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1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1</v>
      </c>
      <c r="AH241">
        <v>0</v>
      </c>
      <c r="AI241">
        <v>0</v>
      </c>
    </row>
    <row r="242" spans="1:35">
      <c r="A242" s="5">
        <v>6676</v>
      </c>
      <c r="B242">
        <v>27177</v>
      </c>
      <c r="D242" t="s">
        <v>2</v>
      </c>
      <c r="E242">
        <v>69.230729999999994</v>
      </c>
      <c r="F242">
        <v>2572</v>
      </c>
      <c r="G242" t="s">
        <v>3</v>
      </c>
      <c r="I242">
        <v>9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1</v>
      </c>
      <c r="P242">
        <v>0</v>
      </c>
      <c r="Q242">
        <v>0</v>
      </c>
      <c r="R242">
        <v>0</v>
      </c>
      <c r="S242">
        <v>1</v>
      </c>
      <c r="T242">
        <v>1</v>
      </c>
      <c r="U242">
        <v>1</v>
      </c>
      <c r="V242">
        <v>0</v>
      </c>
      <c r="W242">
        <v>1</v>
      </c>
      <c r="X242">
        <v>1</v>
      </c>
      <c r="Y242">
        <v>0</v>
      </c>
      <c r="Z242">
        <v>0</v>
      </c>
      <c r="AA242">
        <v>1</v>
      </c>
      <c r="AB242">
        <v>1</v>
      </c>
      <c r="AC242">
        <v>0</v>
      </c>
      <c r="AD242">
        <v>0</v>
      </c>
      <c r="AE242">
        <v>1</v>
      </c>
      <c r="AF242">
        <v>0</v>
      </c>
      <c r="AG242">
        <v>0</v>
      </c>
      <c r="AH242">
        <v>0</v>
      </c>
      <c r="AI242">
        <v>0</v>
      </c>
    </row>
    <row r="243" spans="1:35">
      <c r="A243" s="5">
        <v>6710</v>
      </c>
      <c r="B243">
        <v>28633</v>
      </c>
      <c r="C243">
        <v>8335</v>
      </c>
      <c r="D243" t="s">
        <v>0</v>
      </c>
      <c r="E243">
        <v>64.536439999999999</v>
      </c>
      <c r="F243">
        <v>9952</v>
      </c>
      <c r="G243" t="s">
        <v>1</v>
      </c>
      <c r="H243">
        <v>13</v>
      </c>
      <c r="I243">
        <v>7</v>
      </c>
      <c r="J243">
        <v>1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1</v>
      </c>
      <c r="AE243">
        <v>0</v>
      </c>
      <c r="AF243">
        <v>0</v>
      </c>
      <c r="AG243">
        <v>0</v>
      </c>
      <c r="AH243">
        <v>0</v>
      </c>
      <c r="AI243">
        <v>0</v>
      </c>
    </row>
    <row r="244" spans="1:35">
      <c r="A244" s="5">
        <v>6789</v>
      </c>
      <c r="B244">
        <v>4114</v>
      </c>
      <c r="D244" t="s">
        <v>0</v>
      </c>
      <c r="E244">
        <v>46.996729999999999</v>
      </c>
      <c r="F244">
        <v>44557</v>
      </c>
      <c r="G244" t="s">
        <v>3</v>
      </c>
      <c r="H244">
        <v>19</v>
      </c>
      <c r="I244">
        <v>9</v>
      </c>
      <c r="J244">
        <v>0</v>
      </c>
      <c r="K244">
        <v>0</v>
      </c>
      <c r="L244">
        <v>1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</v>
      </c>
      <c r="U244">
        <v>1</v>
      </c>
      <c r="V244">
        <v>0</v>
      </c>
      <c r="W244">
        <v>1</v>
      </c>
      <c r="X244">
        <v>0</v>
      </c>
      <c r="Y244">
        <v>1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</row>
    <row r="245" spans="1:35">
      <c r="A245" s="5">
        <v>6827</v>
      </c>
      <c r="B245">
        <v>23032</v>
      </c>
      <c r="D245" t="s">
        <v>2</v>
      </c>
      <c r="E245">
        <v>57.57141</v>
      </c>
      <c r="F245">
        <v>1660</v>
      </c>
      <c r="G245" t="s">
        <v>3</v>
      </c>
      <c r="H245">
        <v>11</v>
      </c>
      <c r="I245">
        <v>4</v>
      </c>
      <c r="J245">
        <v>1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1</v>
      </c>
      <c r="T245">
        <v>1</v>
      </c>
      <c r="U245">
        <v>1</v>
      </c>
      <c r="V245">
        <v>0</v>
      </c>
      <c r="W245">
        <v>0</v>
      </c>
      <c r="X245">
        <v>1</v>
      </c>
      <c r="Y245">
        <v>0</v>
      </c>
      <c r="Z245">
        <v>0</v>
      </c>
      <c r="AA245">
        <v>0</v>
      </c>
      <c r="AB245">
        <v>0</v>
      </c>
      <c r="AC245">
        <v>1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</row>
    <row r="246" spans="1:35">
      <c r="A246" s="5">
        <v>6838</v>
      </c>
      <c r="B246">
        <v>18560</v>
      </c>
      <c r="C246">
        <v>8495</v>
      </c>
      <c r="D246" t="s">
        <v>2</v>
      </c>
      <c r="E246">
        <v>51.165390000000002</v>
      </c>
      <c r="F246">
        <v>20332</v>
      </c>
      <c r="G246" t="s">
        <v>3</v>
      </c>
      <c r="H246">
        <v>14</v>
      </c>
      <c r="I246">
        <v>11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1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1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1</v>
      </c>
      <c r="AG246">
        <v>0</v>
      </c>
      <c r="AH246">
        <v>0</v>
      </c>
      <c r="AI246">
        <v>0</v>
      </c>
    </row>
    <row r="247" spans="1:35">
      <c r="A247" s="5">
        <v>6874</v>
      </c>
      <c r="B247">
        <v>7849</v>
      </c>
      <c r="C247">
        <v>8540</v>
      </c>
      <c r="D247" t="s">
        <v>0</v>
      </c>
      <c r="E247">
        <v>58.326799999999999</v>
      </c>
      <c r="F247">
        <v>13195</v>
      </c>
      <c r="G247" t="s">
        <v>3</v>
      </c>
      <c r="H247">
        <v>16</v>
      </c>
      <c r="I247">
        <v>15</v>
      </c>
      <c r="J247">
        <v>0</v>
      </c>
      <c r="K247">
        <v>0</v>
      </c>
      <c r="L247">
        <v>1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1</v>
      </c>
      <c r="T247">
        <v>1</v>
      </c>
      <c r="U247">
        <v>1</v>
      </c>
      <c r="V247">
        <v>0</v>
      </c>
      <c r="W247">
        <v>1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1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</row>
    <row r="248" spans="1:35">
      <c r="A248" s="5">
        <v>6904</v>
      </c>
      <c r="B248">
        <v>14440</v>
      </c>
      <c r="C248">
        <v>8575</v>
      </c>
      <c r="D248" t="s">
        <v>0</v>
      </c>
      <c r="E248">
        <v>83.19547</v>
      </c>
      <c r="F248">
        <v>11451</v>
      </c>
      <c r="G248" t="s">
        <v>3</v>
      </c>
      <c r="H248">
        <v>20</v>
      </c>
      <c r="I248">
        <v>6</v>
      </c>
      <c r="J248">
        <v>0</v>
      </c>
      <c r="K248">
        <v>0</v>
      </c>
      <c r="L248">
        <v>0</v>
      </c>
      <c r="M248">
        <v>0</v>
      </c>
      <c r="N248">
        <v>1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</row>
    <row r="249" spans="1:35">
      <c r="A249" s="5">
        <v>6955</v>
      </c>
      <c r="B249">
        <v>22109</v>
      </c>
      <c r="C249">
        <v>8647</v>
      </c>
      <c r="D249" t="s">
        <v>0</v>
      </c>
      <c r="E249">
        <v>71.810919999999996</v>
      </c>
      <c r="F249">
        <v>5764</v>
      </c>
      <c r="G249" t="s">
        <v>5</v>
      </c>
      <c r="H249">
        <v>12</v>
      </c>
      <c r="I249">
        <v>9</v>
      </c>
      <c r="J249">
        <v>1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1</v>
      </c>
      <c r="U249">
        <v>1</v>
      </c>
      <c r="V249">
        <v>0</v>
      </c>
      <c r="W249">
        <v>0</v>
      </c>
      <c r="X249">
        <v>0</v>
      </c>
      <c r="Y249">
        <v>1</v>
      </c>
      <c r="Z249">
        <v>0</v>
      </c>
      <c r="AA249">
        <v>1</v>
      </c>
      <c r="AB249">
        <v>0</v>
      </c>
      <c r="AC249">
        <v>0</v>
      </c>
      <c r="AD249">
        <v>1</v>
      </c>
      <c r="AE249">
        <v>0</v>
      </c>
      <c r="AF249">
        <v>0</v>
      </c>
      <c r="AG249">
        <v>0</v>
      </c>
      <c r="AH249">
        <v>0</v>
      </c>
      <c r="AI249">
        <v>0</v>
      </c>
    </row>
    <row r="250" spans="1:35">
      <c r="A250" s="5">
        <v>6955</v>
      </c>
      <c r="B250">
        <v>22109</v>
      </c>
      <c r="C250">
        <v>8647</v>
      </c>
      <c r="D250" t="s">
        <v>0</v>
      </c>
      <c r="E250">
        <v>71.838909999999998</v>
      </c>
      <c r="F250">
        <v>29268</v>
      </c>
      <c r="G250" t="s">
        <v>3</v>
      </c>
      <c r="H250">
        <v>24</v>
      </c>
      <c r="I250">
        <v>3</v>
      </c>
      <c r="J250">
        <v>1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1</v>
      </c>
      <c r="U250">
        <v>1</v>
      </c>
      <c r="V250">
        <v>0</v>
      </c>
      <c r="W250">
        <v>0</v>
      </c>
      <c r="X250">
        <v>0</v>
      </c>
      <c r="Y250">
        <v>1</v>
      </c>
      <c r="Z250">
        <v>0</v>
      </c>
      <c r="AA250">
        <v>1</v>
      </c>
      <c r="AB250">
        <v>0</v>
      </c>
      <c r="AC250">
        <v>0</v>
      </c>
      <c r="AD250">
        <v>1</v>
      </c>
      <c r="AE250">
        <v>0</v>
      </c>
      <c r="AF250">
        <v>0</v>
      </c>
      <c r="AG250">
        <v>0</v>
      </c>
      <c r="AH250">
        <v>0</v>
      </c>
      <c r="AI250">
        <v>0</v>
      </c>
    </row>
    <row r="251" spans="1:35">
      <c r="A251" s="5">
        <v>6958</v>
      </c>
      <c r="B251">
        <v>14658</v>
      </c>
      <c r="C251">
        <v>8651</v>
      </c>
      <c r="D251" t="s">
        <v>2</v>
      </c>
      <c r="E251">
        <v>59.845440000000004</v>
      </c>
      <c r="F251">
        <v>7886</v>
      </c>
      <c r="G251" t="s">
        <v>5</v>
      </c>
      <c r="H251">
        <v>22</v>
      </c>
      <c r="I251">
        <v>5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1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1</v>
      </c>
      <c r="AE251">
        <v>0</v>
      </c>
      <c r="AF251">
        <v>0</v>
      </c>
      <c r="AG251">
        <v>0</v>
      </c>
      <c r="AH251">
        <v>0</v>
      </c>
      <c r="AI251">
        <v>0</v>
      </c>
    </row>
    <row r="252" spans="1:35">
      <c r="A252" s="5">
        <v>7013</v>
      </c>
      <c r="B252">
        <v>1910</v>
      </c>
      <c r="C252">
        <v>8722</v>
      </c>
      <c r="D252" t="s">
        <v>2</v>
      </c>
      <c r="E252">
        <v>80.93723</v>
      </c>
      <c r="F252">
        <v>54578</v>
      </c>
      <c r="G252" t="s">
        <v>3</v>
      </c>
      <c r="I252">
        <v>12</v>
      </c>
      <c r="J252">
        <v>1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1</v>
      </c>
      <c r="U252">
        <v>1</v>
      </c>
      <c r="V252">
        <v>0</v>
      </c>
      <c r="W252">
        <v>0</v>
      </c>
      <c r="X252">
        <v>0</v>
      </c>
      <c r="Y252">
        <v>1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</row>
    <row r="253" spans="1:35">
      <c r="A253" s="5">
        <v>7055</v>
      </c>
      <c r="B253">
        <v>22251</v>
      </c>
      <c r="D253" t="s">
        <v>0</v>
      </c>
      <c r="E253">
        <v>85.142880000000005</v>
      </c>
      <c r="F253">
        <v>747</v>
      </c>
      <c r="G253" t="s">
        <v>3</v>
      </c>
      <c r="I253">
        <v>1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1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</v>
      </c>
      <c r="AC253">
        <v>1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1</v>
      </c>
    </row>
    <row r="254" spans="1:35">
      <c r="A254" s="5">
        <v>7080</v>
      </c>
      <c r="B254">
        <v>19542</v>
      </c>
      <c r="D254" t="s">
        <v>2</v>
      </c>
      <c r="E254">
        <v>49.644289999999998</v>
      </c>
      <c r="F254">
        <v>2966</v>
      </c>
      <c r="G254" t="s">
        <v>1</v>
      </c>
      <c r="H254">
        <v>13</v>
      </c>
      <c r="I254">
        <v>9</v>
      </c>
      <c r="J254">
        <v>1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0</v>
      </c>
      <c r="AG254">
        <v>0</v>
      </c>
      <c r="AH254">
        <v>0</v>
      </c>
      <c r="AI254">
        <v>0</v>
      </c>
    </row>
    <row r="255" spans="1:35">
      <c r="A255" s="5">
        <v>7125</v>
      </c>
      <c r="B255">
        <v>15659</v>
      </c>
      <c r="C255">
        <v>8859</v>
      </c>
      <c r="D255" t="s">
        <v>2</v>
      </c>
      <c r="E255">
        <v>51.047910000000002</v>
      </c>
      <c r="F255">
        <v>26972</v>
      </c>
      <c r="G255" t="s">
        <v>3</v>
      </c>
      <c r="H255">
        <v>22</v>
      </c>
      <c r="I255">
        <v>11</v>
      </c>
      <c r="J255">
        <v>0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1</v>
      </c>
      <c r="V255">
        <v>0</v>
      </c>
      <c r="W255">
        <v>0</v>
      </c>
      <c r="X255">
        <v>1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</row>
    <row r="256" spans="1:35">
      <c r="A256" s="5">
        <v>7158</v>
      </c>
      <c r="B256">
        <v>9249</v>
      </c>
      <c r="D256" t="s">
        <v>2</v>
      </c>
      <c r="E256">
        <v>40.912390000000002</v>
      </c>
      <c r="F256">
        <v>2906</v>
      </c>
      <c r="G256" t="s">
        <v>1</v>
      </c>
      <c r="H256">
        <v>16</v>
      </c>
      <c r="I256">
        <v>6</v>
      </c>
      <c r="J256">
        <v>1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1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</row>
    <row r="257" spans="1:35">
      <c r="A257" s="5">
        <v>7237</v>
      </c>
      <c r="B257">
        <v>7355</v>
      </c>
      <c r="C257">
        <v>9000</v>
      </c>
      <c r="D257" t="s">
        <v>2</v>
      </c>
      <c r="E257">
        <v>58.520299999999999</v>
      </c>
      <c r="F257">
        <v>16078</v>
      </c>
      <c r="G257" t="s">
        <v>3</v>
      </c>
      <c r="H257">
        <v>18</v>
      </c>
      <c r="I257">
        <v>10</v>
      </c>
      <c r="J257">
        <v>0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1</v>
      </c>
      <c r="T257">
        <v>1</v>
      </c>
      <c r="U257">
        <v>1</v>
      </c>
      <c r="V257">
        <v>0</v>
      </c>
      <c r="W257">
        <v>1</v>
      </c>
      <c r="X257">
        <v>1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1</v>
      </c>
      <c r="AE257">
        <v>0</v>
      </c>
      <c r="AF257">
        <v>0</v>
      </c>
      <c r="AG257">
        <v>0</v>
      </c>
      <c r="AH257">
        <v>0</v>
      </c>
      <c r="AI257">
        <v>0</v>
      </c>
    </row>
    <row r="258" spans="1:35">
      <c r="A258" s="5">
        <v>7260</v>
      </c>
      <c r="B258">
        <v>14840</v>
      </c>
      <c r="C258">
        <v>9027</v>
      </c>
      <c r="D258" t="s">
        <v>0</v>
      </c>
      <c r="E258">
        <v>74.236419999999995</v>
      </c>
      <c r="F258">
        <v>5043</v>
      </c>
      <c r="G258" t="s">
        <v>3</v>
      </c>
      <c r="H258">
        <v>19</v>
      </c>
      <c r="I258">
        <v>7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1</v>
      </c>
      <c r="P258">
        <v>0</v>
      </c>
      <c r="Q258">
        <v>0</v>
      </c>
      <c r="R258">
        <v>0</v>
      </c>
      <c r="S258">
        <v>1</v>
      </c>
      <c r="T258">
        <v>1</v>
      </c>
      <c r="U258">
        <v>1</v>
      </c>
      <c r="V258">
        <v>0</v>
      </c>
      <c r="W258">
        <v>1</v>
      </c>
      <c r="X258">
        <v>0</v>
      </c>
      <c r="Y258">
        <v>1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</row>
    <row r="259" spans="1:35">
      <c r="A259" s="5">
        <v>7309</v>
      </c>
      <c r="B259">
        <v>7532</v>
      </c>
      <c r="C259">
        <v>9089</v>
      </c>
      <c r="D259" t="s">
        <v>2</v>
      </c>
      <c r="E259">
        <v>32.517249999999997</v>
      </c>
      <c r="F259">
        <v>1921</v>
      </c>
      <c r="G259" t="s">
        <v>3</v>
      </c>
      <c r="H259">
        <v>17</v>
      </c>
      <c r="I259">
        <v>4</v>
      </c>
      <c r="J259">
        <v>0</v>
      </c>
      <c r="K259">
        <v>0</v>
      </c>
      <c r="L259">
        <v>1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</row>
    <row r="260" spans="1:35">
      <c r="A260" s="5">
        <v>7310</v>
      </c>
      <c r="B260">
        <v>22525</v>
      </c>
      <c r="D260" t="s">
        <v>0</v>
      </c>
      <c r="E260">
        <v>85.637870000000007</v>
      </c>
      <c r="F260">
        <v>542</v>
      </c>
      <c r="G260" t="s">
        <v>3</v>
      </c>
      <c r="I260">
        <v>2</v>
      </c>
      <c r="J260">
        <v>0</v>
      </c>
      <c r="K260">
        <v>0</v>
      </c>
      <c r="L260">
        <v>1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1</v>
      </c>
      <c r="AD260">
        <v>0</v>
      </c>
      <c r="AE260">
        <v>1</v>
      </c>
      <c r="AF260">
        <v>0</v>
      </c>
      <c r="AG260">
        <v>0</v>
      </c>
      <c r="AH260">
        <v>0</v>
      </c>
      <c r="AI260">
        <v>0</v>
      </c>
    </row>
    <row r="261" spans="1:35">
      <c r="A261" s="5">
        <v>7342</v>
      </c>
      <c r="B261">
        <v>9395</v>
      </c>
      <c r="D261" t="s">
        <v>2</v>
      </c>
      <c r="E261">
        <v>66.992769999999993</v>
      </c>
      <c r="F261">
        <v>1396</v>
      </c>
      <c r="G261" t="s">
        <v>5</v>
      </c>
      <c r="H261">
        <v>6</v>
      </c>
      <c r="I261">
        <v>0</v>
      </c>
      <c r="J261">
        <v>1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</row>
    <row r="262" spans="1:35">
      <c r="A262" s="5">
        <v>7354</v>
      </c>
      <c r="B262">
        <v>7295</v>
      </c>
      <c r="C262">
        <v>9143</v>
      </c>
      <c r="D262" t="s">
        <v>0</v>
      </c>
      <c r="E262">
        <v>38.568820000000002</v>
      </c>
      <c r="F262">
        <v>5858</v>
      </c>
      <c r="G262" t="s">
        <v>3</v>
      </c>
      <c r="H262">
        <v>9</v>
      </c>
      <c r="I262">
        <v>11</v>
      </c>
      <c r="J262">
        <v>0</v>
      </c>
      <c r="K262">
        <v>0</v>
      </c>
      <c r="L262">
        <v>1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1</v>
      </c>
      <c r="AG262">
        <v>0</v>
      </c>
      <c r="AH262">
        <v>0</v>
      </c>
      <c r="AI262">
        <v>0</v>
      </c>
    </row>
    <row r="263" spans="1:35">
      <c r="A263" s="5">
        <v>7354</v>
      </c>
      <c r="B263">
        <v>7295</v>
      </c>
      <c r="C263">
        <v>9143</v>
      </c>
      <c r="D263" t="s">
        <v>0</v>
      </c>
      <c r="E263">
        <v>38.816600000000001</v>
      </c>
      <c r="F263">
        <v>1239</v>
      </c>
      <c r="G263" t="s">
        <v>6</v>
      </c>
      <c r="H263">
        <v>12</v>
      </c>
      <c r="I263">
        <v>6</v>
      </c>
      <c r="J263">
        <v>0</v>
      </c>
      <c r="K263">
        <v>0</v>
      </c>
      <c r="L263">
        <v>1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1</v>
      </c>
      <c r="U263">
        <v>1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1</v>
      </c>
      <c r="AG263">
        <v>0</v>
      </c>
      <c r="AH263">
        <v>0</v>
      </c>
      <c r="AI263">
        <v>0</v>
      </c>
    </row>
    <row r="264" spans="1:35">
      <c r="A264" s="5">
        <v>7440</v>
      </c>
      <c r="B264">
        <v>3399</v>
      </c>
      <c r="D264" t="s">
        <v>2</v>
      </c>
      <c r="E264">
        <v>74.742189999999994</v>
      </c>
      <c r="F264">
        <v>2248</v>
      </c>
      <c r="G264" t="s">
        <v>3</v>
      </c>
      <c r="H264">
        <v>21</v>
      </c>
      <c r="I264">
        <v>11</v>
      </c>
      <c r="J264">
        <v>0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1</v>
      </c>
      <c r="T264">
        <v>1</v>
      </c>
      <c r="U264">
        <v>1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1</v>
      </c>
      <c r="AE264">
        <v>0</v>
      </c>
      <c r="AF264">
        <v>0</v>
      </c>
      <c r="AG264">
        <v>0</v>
      </c>
      <c r="AH264">
        <v>0</v>
      </c>
      <c r="AI264">
        <v>0</v>
      </c>
    </row>
    <row r="265" spans="1:35">
      <c r="A265" s="5">
        <v>7504</v>
      </c>
      <c r="B265">
        <v>8379</v>
      </c>
      <c r="D265" t="s">
        <v>2</v>
      </c>
      <c r="E265">
        <v>59.076810000000002</v>
      </c>
      <c r="F265">
        <v>1655</v>
      </c>
      <c r="G265" t="s">
        <v>1</v>
      </c>
      <c r="H265">
        <v>16</v>
      </c>
      <c r="I265">
        <v>8</v>
      </c>
      <c r="J265">
        <v>1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</row>
    <row r="266" spans="1:35">
      <c r="A266" s="5">
        <v>7574</v>
      </c>
      <c r="B266">
        <v>29431</v>
      </c>
      <c r="D266" t="s">
        <v>0</v>
      </c>
      <c r="E266">
        <v>42.488489999999999</v>
      </c>
      <c r="F266">
        <v>1282</v>
      </c>
      <c r="G266" t="s">
        <v>6</v>
      </c>
      <c r="H266">
        <v>6</v>
      </c>
      <c r="I266">
        <v>1</v>
      </c>
      <c r="J266">
        <v>0</v>
      </c>
      <c r="K266">
        <v>0</v>
      </c>
      <c r="L266">
        <v>1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1</v>
      </c>
      <c r="AH266">
        <v>0</v>
      </c>
      <c r="AI266">
        <v>0</v>
      </c>
    </row>
    <row r="267" spans="1:35">
      <c r="A267" s="5">
        <v>7577</v>
      </c>
      <c r="B267">
        <v>9837</v>
      </c>
      <c r="D267" t="s">
        <v>2</v>
      </c>
      <c r="E267">
        <v>80.748260000000002</v>
      </c>
      <c r="F267">
        <v>3120</v>
      </c>
      <c r="G267" t="s">
        <v>1</v>
      </c>
      <c r="H267">
        <v>14</v>
      </c>
      <c r="I267">
        <v>8</v>
      </c>
      <c r="J267">
        <v>1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</v>
      </c>
      <c r="AB267">
        <v>0</v>
      </c>
      <c r="AC267">
        <v>1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</row>
    <row r="268" spans="1:35">
      <c r="A268" s="5">
        <v>7600</v>
      </c>
      <c r="B268">
        <v>2785</v>
      </c>
      <c r="D268" t="s">
        <v>2</v>
      </c>
      <c r="E268">
        <v>54.82217</v>
      </c>
      <c r="F268">
        <v>2502</v>
      </c>
      <c r="G268" t="s">
        <v>3</v>
      </c>
      <c r="I268">
        <v>10</v>
      </c>
      <c r="J268">
        <v>1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1</v>
      </c>
      <c r="T268">
        <v>1</v>
      </c>
      <c r="U268">
        <v>1</v>
      </c>
      <c r="V268">
        <v>0</v>
      </c>
      <c r="W268">
        <v>1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1</v>
      </c>
      <c r="AE268">
        <v>0</v>
      </c>
      <c r="AF268">
        <v>0</v>
      </c>
      <c r="AG268">
        <v>0</v>
      </c>
      <c r="AH268">
        <v>0</v>
      </c>
      <c r="AI268">
        <v>0</v>
      </c>
    </row>
    <row r="269" spans="1:35">
      <c r="A269" s="5">
        <v>7607</v>
      </c>
      <c r="B269">
        <v>16472</v>
      </c>
      <c r="C269">
        <v>9471</v>
      </c>
      <c r="D269" t="s">
        <v>0</v>
      </c>
      <c r="E269">
        <v>33.529020000000003</v>
      </c>
      <c r="F269">
        <v>15797</v>
      </c>
      <c r="G269" t="s">
        <v>6</v>
      </c>
      <c r="H269">
        <v>8</v>
      </c>
      <c r="I269">
        <v>3</v>
      </c>
      <c r="J269">
        <v>1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</row>
    <row r="270" spans="1:35">
      <c r="A270" s="5">
        <v>7612</v>
      </c>
      <c r="B270">
        <v>19475</v>
      </c>
      <c r="C270">
        <v>9477</v>
      </c>
      <c r="D270" t="s">
        <v>0</v>
      </c>
      <c r="E270">
        <v>72.833100000000002</v>
      </c>
      <c r="F270">
        <v>24237</v>
      </c>
      <c r="G270" t="s">
        <v>6</v>
      </c>
      <c r="H270">
        <v>22</v>
      </c>
      <c r="I270">
        <v>13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1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1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1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</row>
    <row r="271" spans="1:35">
      <c r="A271" s="5">
        <v>7663</v>
      </c>
      <c r="B271">
        <v>13349</v>
      </c>
      <c r="D271" t="s">
        <v>0</v>
      </c>
      <c r="E271">
        <v>27.607420000000001</v>
      </c>
      <c r="F271">
        <v>9878</v>
      </c>
      <c r="G271" t="s">
        <v>3</v>
      </c>
      <c r="H271">
        <v>17</v>
      </c>
      <c r="I271">
        <v>5</v>
      </c>
      <c r="J271">
        <v>0</v>
      </c>
      <c r="K271">
        <v>0</v>
      </c>
      <c r="L271">
        <v>0</v>
      </c>
      <c r="M271">
        <v>0</v>
      </c>
      <c r="N271">
        <v>1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</row>
    <row r="272" spans="1:35">
      <c r="A272" s="5">
        <v>7666</v>
      </c>
      <c r="B272">
        <v>11225</v>
      </c>
      <c r="D272" t="s">
        <v>2</v>
      </c>
      <c r="E272">
        <v>59.171669999999999</v>
      </c>
      <c r="F272">
        <v>5626</v>
      </c>
      <c r="G272" t="s">
        <v>3</v>
      </c>
      <c r="I272">
        <v>4</v>
      </c>
      <c r="J272">
        <v>0</v>
      </c>
      <c r="K272">
        <v>0</v>
      </c>
      <c r="L272">
        <v>1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1</v>
      </c>
      <c r="Y272">
        <v>1</v>
      </c>
      <c r="Z272">
        <v>0</v>
      </c>
      <c r="AA272">
        <v>1</v>
      </c>
      <c r="AB272">
        <v>1</v>
      </c>
      <c r="AC272">
        <v>0</v>
      </c>
      <c r="AD272">
        <v>0</v>
      </c>
      <c r="AE272">
        <v>0</v>
      </c>
      <c r="AF272">
        <v>1</v>
      </c>
      <c r="AG272">
        <v>0</v>
      </c>
      <c r="AH272">
        <v>0</v>
      </c>
      <c r="AI272">
        <v>0</v>
      </c>
    </row>
    <row r="273" spans="1:35">
      <c r="A273" s="5">
        <v>7694</v>
      </c>
      <c r="B273">
        <v>10061</v>
      </c>
      <c r="D273" t="s">
        <v>0</v>
      </c>
      <c r="E273">
        <v>62.194969999999998</v>
      </c>
      <c r="F273">
        <v>3115</v>
      </c>
      <c r="G273" t="s">
        <v>1</v>
      </c>
      <c r="H273">
        <v>18</v>
      </c>
      <c r="I273">
        <v>6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0</v>
      </c>
      <c r="AG273">
        <v>0</v>
      </c>
      <c r="AH273">
        <v>0</v>
      </c>
      <c r="AI273">
        <v>0</v>
      </c>
    </row>
    <row r="274" spans="1:35">
      <c r="A274" s="5">
        <v>7728</v>
      </c>
      <c r="B274">
        <v>15</v>
      </c>
      <c r="D274" t="s">
        <v>2</v>
      </c>
      <c r="E274">
        <v>49.32441</v>
      </c>
      <c r="F274">
        <v>7768</v>
      </c>
      <c r="G274" t="s">
        <v>3</v>
      </c>
      <c r="H274">
        <v>13</v>
      </c>
      <c r="I274">
        <v>12</v>
      </c>
      <c r="J274">
        <v>0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1</v>
      </c>
      <c r="T274">
        <v>1</v>
      </c>
      <c r="U274">
        <v>1</v>
      </c>
      <c r="V274">
        <v>1</v>
      </c>
      <c r="W274">
        <v>1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1</v>
      </c>
      <c r="AH274">
        <v>0</v>
      </c>
      <c r="AI274">
        <v>0</v>
      </c>
    </row>
    <row r="275" spans="1:35">
      <c r="A275" s="5">
        <v>7742</v>
      </c>
      <c r="B275">
        <v>7708</v>
      </c>
      <c r="C275">
        <v>9653</v>
      </c>
      <c r="D275" t="s">
        <v>2</v>
      </c>
      <c r="E275">
        <v>48.956560000000003</v>
      </c>
      <c r="F275">
        <v>11253</v>
      </c>
      <c r="G275" t="s">
        <v>6</v>
      </c>
      <c r="H275">
        <v>17</v>
      </c>
      <c r="I275">
        <v>7</v>
      </c>
      <c r="J275">
        <v>0</v>
      </c>
      <c r="K275">
        <v>0</v>
      </c>
      <c r="L275">
        <v>1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</row>
    <row r="276" spans="1:35">
      <c r="A276" s="5">
        <v>7787</v>
      </c>
      <c r="B276">
        <v>28459</v>
      </c>
      <c r="D276" t="s">
        <v>2</v>
      </c>
      <c r="E276">
        <v>77.998440000000002</v>
      </c>
      <c r="F276">
        <v>3428</v>
      </c>
      <c r="G276" t="s">
        <v>6</v>
      </c>
      <c r="H276">
        <v>12</v>
      </c>
      <c r="I276">
        <v>6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1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1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</row>
    <row r="277" spans="1:35">
      <c r="A277" s="5">
        <v>7803</v>
      </c>
      <c r="B277">
        <v>28186</v>
      </c>
      <c r="C277">
        <v>9727</v>
      </c>
      <c r="D277" t="s">
        <v>0</v>
      </c>
      <c r="E277">
        <v>72.090940000000003</v>
      </c>
      <c r="F277">
        <v>44382</v>
      </c>
      <c r="G277" t="s">
        <v>3</v>
      </c>
      <c r="H277">
        <v>26</v>
      </c>
      <c r="I277">
        <v>15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1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1</v>
      </c>
      <c r="Y277">
        <v>0</v>
      </c>
      <c r="Z277">
        <v>0</v>
      </c>
      <c r="AA277">
        <v>1</v>
      </c>
      <c r="AB277">
        <v>1</v>
      </c>
      <c r="AC277">
        <v>0</v>
      </c>
      <c r="AD277">
        <v>0</v>
      </c>
      <c r="AE277">
        <v>0</v>
      </c>
      <c r="AF277">
        <v>1</v>
      </c>
      <c r="AG277">
        <v>0</v>
      </c>
      <c r="AH277">
        <v>0</v>
      </c>
      <c r="AI277">
        <v>0</v>
      </c>
    </row>
    <row r="278" spans="1:35">
      <c r="A278" s="5">
        <v>7847</v>
      </c>
      <c r="B278">
        <v>29303</v>
      </c>
      <c r="C278">
        <v>9782</v>
      </c>
      <c r="D278" t="s">
        <v>2</v>
      </c>
      <c r="E278">
        <v>47</v>
      </c>
      <c r="F278">
        <v>20129</v>
      </c>
      <c r="G278" t="s">
        <v>6</v>
      </c>
      <c r="H278">
        <v>11</v>
      </c>
      <c r="I278">
        <v>8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1</v>
      </c>
      <c r="R278">
        <v>0</v>
      </c>
      <c r="S278">
        <v>1</v>
      </c>
      <c r="T278">
        <v>1</v>
      </c>
      <c r="U278">
        <v>1</v>
      </c>
      <c r="V278">
        <v>0</v>
      </c>
      <c r="W278">
        <v>1</v>
      </c>
      <c r="X278">
        <v>0</v>
      </c>
      <c r="Y278">
        <v>0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</row>
    <row r="279" spans="1:35">
      <c r="A279" s="5">
        <v>7882</v>
      </c>
      <c r="B279">
        <v>2525</v>
      </c>
      <c r="D279" t="s">
        <v>2</v>
      </c>
      <c r="E279">
        <v>47.816940000000002</v>
      </c>
      <c r="F279">
        <v>6902</v>
      </c>
      <c r="G279" t="s">
        <v>6</v>
      </c>
      <c r="H279">
        <v>7</v>
      </c>
      <c r="I279">
        <v>2</v>
      </c>
      <c r="J279">
        <v>0</v>
      </c>
      <c r="K279">
        <v>0</v>
      </c>
      <c r="L279">
        <v>0</v>
      </c>
      <c r="M279">
        <v>0</v>
      </c>
      <c r="N279">
        <v>1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1</v>
      </c>
      <c r="AC279">
        <v>1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</row>
    <row r="280" spans="1:35">
      <c r="A280" s="5">
        <v>7930</v>
      </c>
      <c r="B280">
        <v>9077</v>
      </c>
      <c r="C280">
        <v>9883</v>
      </c>
      <c r="D280" t="s">
        <v>2</v>
      </c>
      <c r="E280">
        <v>59.244140000000002</v>
      </c>
      <c r="F280">
        <v>1405</v>
      </c>
      <c r="G280" t="s">
        <v>5</v>
      </c>
      <c r="H280">
        <v>16</v>
      </c>
      <c r="I280">
        <v>8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1</v>
      </c>
      <c r="Q280">
        <v>0</v>
      </c>
      <c r="R280">
        <v>0</v>
      </c>
      <c r="S280">
        <v>0</v>
      </c>
      <c r="T280">
        <v>0</v>
      </c>
      <c r="U280">
        <v>1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0</v>
      </c>
      <c r="AI280">
        <v>0</v>
      </c>
    </row>
    <row r="281" spans="1:35">
      <c r="A281" s="5">
        <v>7930</v>
      </c>
      <c r="B281">
        <v>9490</v>
      </c>
      <c r="C281">
        <v>9884</v>
      </c>
      <c r="D281" t="s">
        <v>2</v>
      </c>
      <c r="E281">
        <v>59.743090000000002</v>
      </c>
      <c r="F281">
        <v>37875</v>
      </c>
      <c r="G281" t="s">
        <v>3</v>
      </c>
      <c r="H281">
        <v>14</v>
      </c>
      <c r="I281">
        <v>8</v>
      </c>
      <c r="J281">
        <v>0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1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1</v>
      </c>
      <c r="AB281">
        <v>0</v>
      </c>
      <c r="AC281">
        <v>0</v>
      </c>
      <c r="AD281">
        <v>1</v>
      </c>
      <c r="AE281">
        <v>1</v>
      </c>
      <c r="AF281">
        <v>1</v>
      </c>
      <c r="AG281">
        <v>0</v>
      </c>
      <c r="AH281">
        <v>0</v>
      </c>
      <c r="AI281">
        <v>0</v>
      </c>
    </row>
    <row r="282" spans="1:35">
      <c r="A282" s="5">
        <v>7934</v>
      </c>
      <c r="B282">
        <v>15674</v>
      </c>
      <c r="D282" t="s">
        <v>0</v>
      </c>
      <c r="E282">
        <v>96.474299999999999</v>
      </c>
      <c r="F282">
        <v>1809</v>
      </c>
      <c r="G282" t="s">
        <v>5</v>
      </c>
      <c r="H282">
        <v>16</v>
      </c>
      <c r="I282">
        <v>4</v>
      </c>
      <c r="J282">
        <v>1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1</v>
      </c>
      <c r="U282">
        <v>1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</row>
    <row r="283" spans="1:35">
      <c r="A283" s="5">
        <v>8010</v>
      </c>
      <c r="B283">
        <v>2887</v>
      </c>
      <c r="C283">
        <v>9975</v>
      </c>
      <c r="D283" t="s">
        <v>0</v>
      </c>
      <c r="E283">
        <v>78.580430000000007</v>
      </c>
      <c r="F283">
        <v>4093</v>
      </c>
      <c r="G283" t="s">
        <v>3</v>
      </c>
      <c r="H283">
        <v>11</v>
      </c>
      <c r="I283">
        <v>2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1</v>
      </c>
      <c r="R283">
        <v>0</v>
      </c>
      <c r="S283">
        <v>0</v>
      </c>
      <c r="T283">
        <v>1</v>
      </c>
      <c r="U283">
        <v>1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1</v>
      </c>
      <c r="AB283">
        <v>0</v>
      </c>
      <c r="AC283">
        <v>1</v>
      </c>
      <c r="AD283">
        <v>0</v>
      </c>
      <c r="AE283">
        <v>1</v>
      </c>
      <c r="AF283">
        <v>0</v>
      </c>
      <c r="AG283">
        <v>0</v>
      </c>
      <c r="AH283">
        <v>0</v>
      </c>
      <c r="AI283">
        <v>0</v>
      </c>
    </row>
    <row r="284" spans="1:35">
      <c r="A284" s="5">
        <v>8010</v>
      </c>
      <c r="B284">
        <v>2887</v>
      </c>
      <c r="D284" t="s">
        <v>0</v>
      </c>
      <c r="E284">
        <v>78.580430000000007</v>
      </c>
      <c r="F284">
        <v>4093</v>
      </c>
      <c r="G284" t="s">
        <v>3</v>
      </c>
      <c r="H284">
        <v>11</v>
      </c>
      <c r="I284">
        <v>2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1</v>
      </c>
      <c r="R284">
        <v>0</v>
      </c>
      <c r="S284">
        <v>0</v>
      </c>
      <c r="T284">
        <v>1</v>
      </c>
      <c r="U284">
        <v>1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1</v>
      </c>
      <c r="AB284">
        <v>0</v>
      </c>
      <c r="AC284">
        <v>1</v>
      </c>
      <c r="AD284">
        <v>0</v>
      </c>
      <c r="AE284">
        <v>1</v>
      </c>
      <c r="AF284">
        <v>0</v>
      </c>
      <c r="AG284">
        <v>0</v>
      </c>
      <c r="AH284">
        <v>0</v>
      </c>
      <c r="AI284">
        <v>0</v>
      </c>
    </row>
    <row r="285" spans="1:35">
      <c r="A285" s="5">
        <v>8018</v>
      </c>
      <c r="B285">
        <v>24697</v>
      </c>
      <c r="C285">
        <v>9984</v>
      </c>
      <c r="D285" t="s">
        <v>0</v>
      </c>
      <c r="E285">
        <v>90.450770000000006</v>
      </c>
      <c r="F285">
        <v>6619</v>
      </c>
      <c r="G285" t="s">
        <v>3</v>
      </c>
      <c r="H285">
        <v>20</v>
      </c>
      <c r="I285">
        <v>6</v>
      </c>
      <c r="J285">
        <v>0</v>
      </c>
      <c r="K285">
        <v>0</v>
      </c>
      <c r="L285">
        <v>1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1</v>
      </c>
      <c r="U285">
        <v>1</v>
      </c>
      <c r="V285">
        <v>0</v>
      </c>
      <c r="W285">
        <v>0</v>
      </c>
      <c r="X285">
        <v>0</v>
      </c>
      <c r="Y285">
        <v>1</v>
      </c>
      <c r="Z285">
        <v>0</v>
      </c>
      <c r="AA285">
        <v>1</v>
      </c>
      <c r="AB285">
        <v>0</v>
      </c>
      <c r="AC285">
        <v>0</v>
      </c>
      <c r="AD285">
        <v>1</v>
      </c>
      <c r="AE285">
        <v>0</v>
      </c>
      <c r="AF285">
        <v>0</v>
      </c>
      <c r="AG285">
        <v>0</v>
      </c>
      <c r="AH285">
        <v>0</v>
      </c>
      <c r="AI285">
        <v>0</v>
      </c>
    </row>
    <row r="286" spans="1:35">
      <c r="A286" s="5">
        <v>8116</v>
      </c>
      <c r="B286">
        <v>5999</v>
      </c>
      <c r="C286">
        <v>10101</v>
      </c>
      <c r="D286" t="s">
        <v>0</v>
      </c>
      <c r="E286">
        <v>55.021360000000001</v>
      </c>
      <c r="F286">
        <v>3957</v>
      </c>
      <c r="G286" t="s">
        <v>3</v>
      </c>
      <c r="H286">
        <v>15</v>
      </c>
      <c r="I286">
        <v>10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1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1</v>
      </c>
      <c r="AF286">
        <v>0</v>
      </c>
      <c r="AG286">
        <v>0</v>
      </c>
      <c r="AH286">
        <v>1</v>
      </c>
      <c r="AI286">
        <v>0</v>
      </c>
    </row>
    <row r="287" spans="1:35">
      <c r="A287" s="5">
        <v>8170</v>
      </c>
      <c r="B287">
        <v>20741</v>
      </c>
      <c r="C287">
        <v>10165</v>
      </c>
      <c r="D287" t="s">
        <v>2</v>
      </c>
      <c r="E287">
        <v>45.207659999999997</v>
      </c>
      <c r="F287">
        <v>8292</v>
      </c>
      <c r="G287" t="s">
        <v>6</v>
      </c>
      <c r="H287">
        <v>16</v>
      </c>
      <c r="I287">
        <v>4</v>
      </c>
      <c r="J287">
        <v>1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1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</row>
    <row r="288" spans="1:35">
      <c r="A288" s="5">
        <v>8185</v>
      </c>
      <c r="B288">
        <v>11186</v>
      </c>
      <c r="C288">
        <v>10180</v>
      </c>
      <c r="D288" t="s">
        <v>0</v>
      </c>
      <c r="E288">
        <v>63.607140000000001</v>
      </c>
      <c r="F288">
        <v>4166</v>
      </c>
      <c r="G288" t="s">
        <v>3</v>
      </c>
      <c r="I288">
        <v>5</v>
      </c>
      <c r="J288">
        <v>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</v>
      </c>
      <c r="Y288">
        <v>1</v>
      </c>
      <c r="Z288">
        <v>0</v>
      </c>
      <c r="AA288">
        <v>1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</row>
    <row r="289" spans="1:35">
      <c r="A289" s="5">
        <v>8196</v>
      </c>
      <c r="B289">
        <v>26718</v>
      </c>
      <c r="D289" t="s">
        <v>2</v>
      </c>
      <c r="E289">
        <v>70.627279999999999</v>
      </c>
      <c r="F289">
        <v>5031</v>
      </c>
      <c r="G289" t="s">
        <v>3</v>
      </c>
      <c r="I289">
        <v>13</v>
      </c>
      <c r="J289">
        <v>1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0</v>
      </c>
      <c r="AA289">
        <v>0</v>
      </c>
      <c r="AB289">
        <v>0</v>
      </c>
      <c r="AC289">
        <v>0</v>
      </c>
      <c r="AD289">
        <v>1</v>
      </c>
      <c r="AE289">
        <v>0</v>
      </c>
      <c r="AF289">
        <v>0</v>
      </c>
      <c r="AG289">
        <v>0</v>
      </c>
      <c r="AH289">
        <v>0</v>
      </c>
      <c r="AI289">
        <v>0</v>
      </c>
    </row>
    <row r="290" spans="1:35">
      <c r="A290" s="5">
        <v>8196</v>
      </c>
      <c r="B290">
        <v>26718</v>
      </c>
      <c r="D290" t="s">
        <v>2</v>
      </c>
      <c r="E290">
        <v>70.664820000000006</v>
      </c>
      <c r="F290">
        <v>5755</v>
      </c>
      <c r="G290" t="s">
        <v>3</v>
      </c>
      <c r="I290">
        <v>14</v>
      </c>
      <c r="J290">
        <v>1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1</v>
      </c>
      <c r="T290">
        <v>1</v>
      </c>
      <c r="U290">
        <v>1</v>
      </c>
      <c r="V290">
        <v>1</v>
      </c>
      <c r="W290">
        <v>1</v>
      </c>
      <c r="X290">
        <v>1</v>
      </c>
      <c r="Y290">
        <v>1</v>
      </c>
      <c r="Z290">
        <v>0</v>
      </c>
      <c r="AA290">
        <v>0</v>
      </c>
      <c r="AB290">
        <v>0</v>
      </c>
      <c r="AC290">
        <v>0</v>
      </c>
      <c r="AD290">
        <v>1</v>
      </c>
      <c r="AE290">
        <v>0</v>
      </c>
      <c r="AF290">
        <v>0</v>
      </c>
      <c r="AG290">
        <v>0</v>
      </c>
      <c r="AH290">
        <v>0</v>
      </c>
      <c r="AI290">
        <v>0</v>
      </c>
    </row>
    <row r="291" spans="1:35">
      <c r="A291" s="5">
        <v>8216</v>
      </c>
      <c r="B291">
        <v>5989</v>
      </c>
      <c r="D291" t="s">
        <v>0</v>
      </c>
      <c r="E291">
        <v>40.033439999999999</v>
      </c>
      <c r="F291">
        <v>3532</v>
      </c>
      <c r="G291" t="s">
        <v>1</v>
      </c>
      <c r="H291">
        <v>14</v>
      </c>
      <c r="I291">
        <v>7</v>
      </c>
      <c r="J291">
        <v>0</v>
      </c>
      <c r="K291">
        <v>0</v>
      </c>
      <c r="L291">
        <v>0</v>
      </c>
      <c r="M291">
        <v>0</v>
      </c>
      <c r="N291">
        <v>1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</row>
    <row r="292" spans="1:35">
      <c r="A292" s="5">
        <v>8238</v>
      </c>
      <c r="B292">
        <v>4929</v>
      </c>
      <c r="D292" t="s">
        <v>0</v>
      </c>
      <c r="E292">
        <v>66.496350000000007</v>
      </c>
      <c r="F292">
        <v>3017</v>
      </c>
      <c r="G292" t="s">
        <v>5</v>
      </c>
      <c r="H292">
        <v>14</v>
      </c>
      <c r="I292">
        <v>7</v>
      </c>
      <c r="J292">
        <v>1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1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</row>
    <row r="293" spans="1:35">
      <c r="A293" s="5">
        <v>8276</v>
      </c>
      <c r="B293">
        <v>27908</v>
      </c>
      <c r="C293">
        <v>10297</v>
      </c>
      <c r="D293" t="s">
        <v>0</v>
      </c>
      <c r="E293">
        <v>76.427090000000007</v>
      </c>
      <c r="F293">
        <v>2582</v>
      </c>
      <c r="G293" t="s">
        <v>6</v>
      </c>
      <c r="H293">
        <v>9</v>
      </c>
      <c r="I293">
        <v>0</v>
      </c>
      <c r="J293">
        <v>1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1</v>
      </c>
      <c r="U293">
        <v>1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1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</row>
    <row r="294" spans="1:35">
      <c r="A294" s="5">
        <v>8288</v>
      </c>
      <c r="B294">
        <v>20053</v>
      </c>
      <c r="D294" t="s">
        <v>0</v>
      </c>
      <c r="E294">
        <v>58.401699999999998</v>
      </c>
      <c r="F294">
        <v>4433</v>
      </c>
      <c r="G294" t="s">
        <v>1</v>
      </c>
      <c r="H294">
        <v>19</v>
      </c>
      <c r="I294">
        <v>10</v>
      </c>
      <c r="J294">
        <v>1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1</v>
      </c>
      <c r="Y294">
        <v>1</v>
      </c>
      <c r="Z294">
        <v>0</v>
      </c>
      <c r="AA294">
        <v>0</v>
      </c>
      <c r="AB294">
        <v>0</v>
      </c>
      <c r="AC294">
        <v>1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</row>
    <row r="295" spans="1:35">
      <c r="A295" s="5">
        <v>8364</v>
      </c>
      <c r="B295">
        <v>3784</v>
      </c>
      <c r="C295">
        <v>10398</v>
      </c>
      <c r="D295" t="s">
        <v>2</v>
      </c>
      <c r="E295">
        <v>43.90493</v>
      </c>
      <c r="F295">
        <v>4735</v>
      </c>
      <c r="G295" t="s">
        <v>3</v>
      </c>
      <c r="H295">
        <v>6</v>
      </c>
      <c r="I295">
        <v>7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1</v>
      </c>
      <c r="Y295">
        <v>0</v>
      </c>
      <c r="Z295">
        <v>0</v>
      </c>
      <c r="AA295">
        <v>1</v>
      </c>
      <c r="AB295">
        <v>1</v>
      </c>
      <c r="AC295">
        <v>0</v>
      </c>
      <c r="AD295">
        <v>1</v>
      </c>
      <c r="AE295">
        <v>0</v>
      </c>
      <c r="AF295">
        <v>0</v>
      </c>
      <c r="AG295">
        <v>0</v>
      </c>
      <c r="AH295">
        <v>0</v>
      </c>
      <c r="AI295">
        <v>0</v>
      </c>
    </row>
    <row r="296" spans="1:35">
      <c r="A296" s="5">
        <v>8423</v>
      </c>
      <c r="B296">
        <v>15875</v>
      </c>
      <c r="D296" t="s">
        <v>2</v>
      </c>
      <c r="E296">
        <v>77.440539999999999</v>
      </c>
      <c r="F296">
        <v>2397</v>
      </c>
      <c r="G296" t="s">
        <v>5</v>
      </c>
      <c r="H296">
        <v>8</v>
      </c>
      <c r="I296">
        <v>2</v>
      </c>
      <c r="J296">
        <v>1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1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</row>
    <row r="297" spans="1:35">
      <c r="A297" s="5">
        <v>8466</v>
      </c>
      <c r="B297">
        <v>2779</v>
      </c>
      <c r="C297">
        <v>10519</v>
      </c>
      <c r="D297" t="s">
        <v>2</v>
      </c>
      <c r="E297">
        <v>60.194949999999999</v>
      </c>
      <c r="F297">
        <v>23061</v>
      </c>
      <c r="G297" t="s">
        <v>6</v>
      </c>
      <c r="H297">
        <v>13</v>
      </c>
      <c r="I297">
        <v>7</v>
      </c>
      <c r="J297">
        <v>0</v>
      </c>
      <c r="K297">
        <v>0</v>
      </c>
      <c r="L297">
        <v>1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1</v>
      </c>
      <c r="T297">
        <v>1</v>
      </c>
      <c r="U297">
        <v>1</v>
      </c>
      <c r="V297">
        <v>0</v>
      </c>
      <c r="W297">
        <v>1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</row>
    <row r="298" spans="1:35">
      <c r="A298" s="5">
        <v>8516</v>
      </c>
      <c r="B298">
        <v>14864</v>
      </c>
      <c r="C298">
        <v>10591</v>
      </c>
      <c r="D298" t="s">
        <v>0</v>
      </c>
      <c r="E298">
        <v>49.935020000000002</v>
      </c>
      <c r="F298">
        <v>2786</v>
      </c>
      <c r="G298" t="s">
        <v>3</v>
      </c>
      <c r="H298">
        <v>10</v>
      </c>
      <c r="I298">
        <v>7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1</v>
      </c>
      <c r="P298">
        <v>0</v>
      </c>
      <c r="Q298">
        <v>0</v>
      </c>
      <c r="R298">
        <v>0</v>
      </c>
      <c r="S298">
        <v>1</v>
      </c>
      <c r="T298">
        <v>1</v>
      </c>
      <c r="U298">
        <v>1</v>
      </c>
      <c r="V298">
        <v>0</v>
      </c>
      <c r="W298">
        <v>1</v>
      </c>
      <c r="X298">
        <v>0</v>
      </c>
      <c r="Y298">
        <v>1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</row>
    <row r="299" spans="1:35">
      <c r="A299" s="5">
        <v>8516</v>
      </c>
      <c r="B299">
        <v>14864</v>
      </c>
      <c r="D299" t="s">
        <v>0</v>
      </c>
      <c r="E299">
        <v>49.935020000000002</v>
      </c>
      <c r="F299">
        <v>2786</v>
      </c>
      <c r="G299" t="s">
        <v>3</v>
      </c>
      <c r="H299">
        <v>10</v>
      </c>
      <c r="I299">
        <v>7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1</v>
      </c>
      <c r="P299">
        <v>0</v>
      </c>
      <c r="Q299">
        <v>0</v>
      </c>
      <c r="R299">
        <v>0</v>
      </c>
      <c r="S299">
        <v>0</v>
      </c>
      <c r="T299">
        <v>1</v>
      </c>
      <c r="U299">
        <v>1</v>
      </c>
      <c r="V299">
        <v>0</v>
      </c>
      <c r="W299">
        <v>1</v>
      </c>
      <c r="X299">
        <v>0</v>
      </c>
      <c r="Y299">
        <v>1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</row>
    <row r="300" spans="1:35">
      <c r="A300" s="5">
        <v>8516</v>
      </c>
      <c r="B300">
        <v>14864</v>
      </c>
      <c r="C300">
        <v>10591</v>
      </c>
      <c r="D300" t="s">
        <v>0</v>
      </c>
      <c r="E300">
        <v>50.010269999999998</v>
      </c>
      <c r="F300">
        <v>4094</v>
      </c>
      <c r="G300" t="s">
        <v>3</v>
      </c>
      <c r="H300">
        <v>17</v>
      </c>
      <c r="I300">
        <v>13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1</v>
      </c>
      <c r="P300">
        <v>0</v>
      </c>
      <c r="Q300">
        <v>0</v>
      </c>
      <c r="R300">
        <v>0</v>
      </c>
      <c r="S300">
        <v>1</v>
      </c>
      <c r="T300">
        <v>1</v>
      </c>
      <c r="U300">
        <v>1</v>
      </c>
      <c r="V300">
        <v>0</v>
      </c>
      <c r="W300">
        <v>1</v>
      </c>
      <c r="X300">
        <v>0</v>
      </c>
      <c r="Y300">
        <v>1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</row>
    <row r="301" spans="1:35">
      <c r="A301" s="5">
        <v>8526</v>
      </c>
      <c r="B301">
        <v>28210</v>
      </c>
      <c r="D301" t="s">
        <v>2</v>
      </c>
      <c r="E301">
        <v>62.753740000000001</v>
      </c>
      <c r="F301">
        <v>3249</v>
      </c>
      <c r="G301" t="s">
        <v>1</v>
      </c>
      <c r="H301">
        <v>17</v>
      </c>
      <c r="I301">
        <v>7</v>
      </c>
      <c r="J301">
        <v>1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1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</row>
    <row r="302" spans="1:35">
      <c r="A302" s="5">
        <v>8546</v>
      </c>
      <c r="B302">
        <v>3124</v>
      </c>
      <c r="C302">
        <v>10634</v>
      </c>
      <c r="D302" t="s">
        <v>0</v>
      </c>
      <c r="E302">
        <v>64.103870000000001</v>
      </c>
      <c r="F302">
        <v>5503</v>
      </c>
      <c r="G302" t="s">
        <v>5</v>
      </c>
      <c r="H302">
        <v>10</v>
      </c>
      <c r="I302">
        <v>1</v>
      </c>
      <c r="J302">
        <v>0</v>
      </c>
      <c r="K302">
        <v>0</v>
      </c>
      <c r="L302">
        <v>1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1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</row>
    <row r="303" spans="1:35">
      <c r="A303" s="5">
        <v>8563</v>
      </c>
      <c r="B303">
        <v>29286</v>
      </c>
      <c r="D303" t="s">
        <v>0</v>
      </c>
      <c r="E303">
        <v>70.416669999999996</v>
      </c>
      <c r="F303">
        <v>3079</v>
      </c>
      <c r="G303" t="s">
        <v>6</v>
      </c>
      <c r="H303">
        <v>24</v>
      </c>
      <c r="I303">
        <v>15</v>
      </c>
      <c r="J303">
        <v>1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1</v>
      </c>
      <c r="T303">
        <v>1</v>
      </c>
      <c r="U303">
        <v>1</v>
      </c>
      <c r="V303">
        <v>1</v>
      </c>
      <c r="W303">
        <v>1</v>
      </c>
      <c r="X303">
        <v>1</v>
      </c>
      <c r="Y303">
        <v>0</v>
      </c>
      <c r="Z303">
        <v>0</v>
      </c>
      <c r="AA303">
        <v>0</v>
      </c>
      <c r="AB303">
        <v>0</v>
      </c>
      <c r="AC303">
        <v>1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</row>
    <row r="304" spans="1:35">
      <c r="A304" s="5">
        <v>8566</v>
      </c>
      <c r="B304">
        <v>8031</v>
      </c>
      <c r="C304">
        <v>10668</v>
      </c>
      <c r="D304" t="s">
        <v>2</v>
      </c>
      <c r="E304">
        <v>48.027119999999996</v>
      </c>
      <c r="F304">
        <v>34080</v>
      </c>
      <c r="G304" t="s">
        <v>3</v>
      </c>
      <c r="H304">
        <v>15</v>
      </c>
      <c r="I304">
        <v>2</v>
      </c>
      <c r="J304">
        <v>1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</row>
    <row r="305" spans="1:35">
      <c r="A305" s="5">
        <v>8575</v>
      </c>
      <c r="B305">
        <v>18949</v>
      </c>
      <c r="C305">
        <v>10681</v>
      </c>
      <c r="D305" t="s">
        <v>0</v>
      </c>
      <c r="E305">
        <v>66.33032</v>
      </c>
      <c r="F305">
        <v>2624</v>
      </c>
      <c r="G305" t="s">
        <v>3</v>
      </c>
      <c r="H305">
        <v>14</v>
      </c>
      <c r="I305">
        <v>8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1</v>
      </c>
      <c r="R305">
        <v>0</v>
      </c>
      <c r="S305">
        <v>0</v>
      </c>
      <c r="T305">
        <v>1</v>
      </c>
      <c r="U305">
        <v>1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1</v>
      </c>
      <c r="AB305">
        <v>0</v>
      </c>
      <c r="AC305">
        <v>0</v>
      </c>
      <c r="AD305">
        <v>0</v>
      </c>
      <c r="AE305">
        <v>1</v>
      </c>
      <c r="AF305">
        <v>0</v>
      </c>
      <c r="AG305">
        <v>0</v>
      </c>
      <c r="AH305">
        <v>0</v>
      </c>
      <c r="AI305">
        <v>0</v>
      </c>
    </row>
    <row r="306" spans="1:35">
      <c r="A306" s="5">
        <v>8676</v>
      </c>
      <c r="B306">
        <v>15373</v>
      </c>
      <c r="C306">
        <v>10794</v>
      </c>
      <c r="D306" t="s">
        <v>0</v>
      </c>
      <c r="E306">
        <v>51.959339999999997</v>
      </c>
      <c r="F306">
        <v>4286</v>
      </c>
      <c r="G306" t="s">
        <v>3</v>
      </c>
      <c r="H306">
        <v>12</v>
      </c>
      <c r="I306">
        <v>1</v>
      </c>
      <c r="J306">
        <v>1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1</v>
      </c>
      <c r="Y306">
        <v>0</v>
      </c>
      <c r="Z306">
        <v>0</v>
      </c>
      <c r="AA306">
        <v>0</v>
      </c>
      <c r="AB306">
        <v>0</v>
      </c>
      <c r="AC306">
        <v>1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</row>
    <row r="307" spans="1:35">
      <c r="A307" s="5">
        <v>8790</v>
      </c>
      <c r="B307">
        <v>27956</v>
      </c>
      <c r="C307">
        <v>10930</v>
      </c>
      <c r="D307" t="s">
        <v>2</v>
      </c>
      <c r="E307">
        <v>90.408180000000002</v>
      </c>
      <c r="F307">
        <v>10024</v>
      </c>
      <c r="G307" t="s">
        <v>3</v>
      </c>
      <c r="H307">
        <v>22</v>
      </c>
      <c r="I307">
        <v>11</v>
      </c>
      <c r="J307">
        <v>0</v>
      </c>
      <c r="K307">
        <v>0</v>
      </c>
      <c r="L307">
        <v>1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1</v>
      </c>
      <c r="U307">
        <v>1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1</v>
      </c>
      <c r="AB307">
        <v>1</v>
      </c>
      <c r="AC307">
        <v>0</v>
      </c>
      <c r="AD307">
        <v>1</v>
      </c>
      <c r="AE307">
        <v>0</v>
      </c>
      <c r="AF307">
        <v>0</v>
      </c>
      <c r="AG307">
        <v>0</v>
      </c>
      <c r="AH307">
        <v>0</v>
      </c>
      <c r="AI307">
        <v>0</v>
      </c>
    </row>
    <row r="308" spans="1:35">
      <c r="A308" s="5">
        <v>8812</v>
      </c>
      <c r="B308">
        <v>22913</v>
      </c>
      <c r="D308" t="s">
        <v>0</v>
      </c>
      <c r="E308">
        <v>46.548900000000003</v>
      </c>
      <c r="F308">
        <v>9455</v>
      </c>
      <c r="G308" t="s">
        <v>3</v>
      </c>
      <c r="H308">
        <v>15</v>
      </c>
      <c r="I308">
        <v>5</v>
      </c>
      <c r="J308">
        <v>0</v>
      </c>
      <c r="K308">
        <v>0</v>
      </c>
      <c r="L308">
        <v>1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1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1</v>
      </c>
      <c r="AG308">
        <v>0</v>
      </c>
      <c r="AH308">
        <v>0</v>
      </c>
      <c r="AI308">
        <v>0</v>
      </c>
    </row>
    <row r="309" spans="1:35">
      <c r="A309" s="5">
        <v>8817</v>
      </c>
      <c r="B309">
        <v>2123</v>
      </c>
      <c r="C309">
        <v>10967</v>
      </c>
      <c r="D309" t="s">
        <v>0</v>
      </c>
      <c r="E309">
        <v>53.937559999999998</v>
      </c>
      <c r="F309">
        <v>4097</v>
      </c>
      <c r="G309" t="s">
        <v>3</v>
      </c>
      <c r="H309">
        <v>9</v>
      </c>
      <c r="I309">
        <v>7</v>
      </c>
      <c r="J309">
        <v>0</v>
      </c>
      <c r="K309">
        <v>0</v>
      </c>
      <c r="L309">
        <v>1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0</v>
      </c>
      <c r="AA309">
        <v>0</v>
      </c>
      <c r="AB309">
        <v>0</v>
      </c>
      <c r="AC309">
        <v>1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</row>
    <row r="310" spans="1:35">
      <c r="A310" s="5">
        <v>8818</v>
      </c>
      <c r="B310">
        <v>20653</v>
      </c>
      <c r="C310">
        <v>10968</v>
      </c>
      <c r="D310" t="s">
        <v>2</v>
      </c>
      <c r="E310">
        <v>22.067440000000001</v>
      </c>
      <c r="F310">
        <v>2305</v>
      </c>
      <c r="G310" t="s">
        <v>6</v>
      </c>
      <c r="H310">
        <v>25</v>
      </c>
      <c r="I310">
        <v>12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1</v>
      </c>
      <c r="T310">
        <v>1</v>
      </c>
      <c r="U310">
        <v>1</v>
      </c>
      <c r="V310">
        <v>0</v>
      </c>
      <c r="W310">
        <v>1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</row>
    <row r="311" spans="1:35">
      <c r="A311" s="5">
        <v>8833</v>
      </c>
      <c r="B311">
        <v>14160</v>
      </c>
      <c r="D311" t="s">
        <v>2</v>
      </c>
      <c r="E311">
        <v>66.984960000000001</v>
      </c>
      <c r="F311">
        <v>2143</v>
      </c>
      <c r="G311" t="s">
        <v>1</v>
      </c>
      <c r="H311">
        <v>9</v>
      </c>
      <c r="I311">
        <v>3</v>
      </c>
      <c r="J311">
        <v>0</v>
      </c>
      <c r="K311">
        <v>0</v>
      </c>
      <c r="L311">
        <v>1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1</v>
      </c>
      <c r="AD311">
        <v>0</v>
      </c>
      <c r="AE311">
        <v>1</v>
      </c>
      <c r="AF311">
        <v>0</v>
      </c>
      <c r="AG311">
        <v>0</v>
      </c>
      <c r="AH311">
        <v>0</v>
      </c>
      <c r="AI311">
        <v>0</v>
      </c>
    </row>
    <row r="312" spans="1:35">
      <c r="A312" s="5">
        <v>8840</v>
      </c>
      <c r="B312">
        <v>8884</v>
      </c>
      <c r="C312">
        <v>10994</v>
      </c>
      <c r="D312" t="s">
        <v>0</v>
      </c>
      <c r="E312">
        <v>73.66328</v>
      </c>
      <c r="F312">
        <v>15846</v>
      </c>
      <c r="G312" t="s">
        <v>1</v>
      </c>
      <c r="H312">
        <v>6</v>
      </c>
      <c r="I312">
        <v>5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1</v>
      </c>
      <c r="R312">
        <v>0</v>
      </c>
      <c r="S312">
        <v>1</v>
      </c>
      <c r="T312">
        <v>1</v>
      </c>
      <c r="U312">
        <v>1</v>
      </c>
      <c r="V312">
        <v>0</v>
      </c>
      <c r="W312">
        <v>1</v>
      </c>
      <c r="X312">
        <v>1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</row>
    <row r="313" spans="1:35">
      <c r="A313" s="5">
        <v>8841</v>
      </c>
      <c r="B313">
        <v>26378</v>
      </c>
      <c r="C313">
        <v>10995</v>
      </c>
      <c r="D313" t="s">
        <v>0</v>
      </c>
      <c r="E313">
        <v>50.045050000000003</v>
      </c>
      <c r="F313">
        <v>5819</v>
      </c>
      <c r="G313" t="s">
        <v>3</v>
      </c>
      <c r="H313">
        <v>19</v>
      </c>
      <c r="I313">
        <v>15</v>
      </c>
      <c r="J313">
        <v>0</v>
      </c>
      <c r="K313">
        <v>0</v>
      </c>
      <c r="L313">
        <v>1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1</v>
      </c>
      <c r="T313">
        <v>1</v>
      </c>
      <c r="U313">
        <v>1</v>
      </c>
      <c r="V313">
        <v>1</v>
      </c>
      <c r="W313">
        <v>1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1</v>
      </c>
      <c r="AD313">
        <v>0</v>
      </c>
      <c r="AE313">
        <v>0</v>
      </c>
      <c r="AF313">
        <v>1</v>
      </c>
      <c r="AG313">
        <v>0</v>
      </c>
      <c r="AH313">
        <v>0</v>
      </c>
      <c r="AI313">
        <v>0</v>
      </c>
    </row>
    <row r="314" spans="1:35">
      <c r="A314" s="5">
        <v>8852</v>
      </c>
      <c r="B314">
        <v>9756</v>
      </c>
      <c r="D314" t="s">
        <v>0</v>
      </c>
      <c r="E314">
        <v>91.809219999999996</v>
      </c>
      <c r="F314">
        <v>2190</v>
      </c>
      <c r="G314" t="s">
        <v>3</v>
      </c>
      <c r="H314">
        <v>15</v>
      </c>
      <c r="I314">
        <v>1</v>
      </c>
      <c r="J314">
        <v>0</v>
      </c>
      <c r="K314">
        <v>0</v>
      </c>
      <c r="L314">
        <v>0</v>
      </c>
      <c r="M314">
        <v>1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0</v>
      </c>
      <c r="AA314">
        <v>0</v>
      </c>
      <c r="AB314">
        <v>0</v>
      </c>
      <c r="AC314">
        <v>1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</row>
    <row r="315" spans="1:35">
      <c r="A315" s="5">
        <v>8882</v>
      </c>
      <c r="B315">
        <v>16963</v>
      </c>
      <c r="D315" t="s">
        <v>2</v>
      </c>
      <c r="E315">
        <v>60.337969999999999</v>
      </c>
      <c r="F315">
        <v>2801</v>
      </c>
      <c r="G315" t="s">
        <v>6</v>
      </c>
      <c r="H315">
        <v>15</v>
      </c>
      <c r="I315">
        <v>6</v>
      </c>
      <c r="J315">
        <v>0</v>
      </c>
      <c r="K315">
        <v>0</v>
      </c>
      <c r="L315">
        <v>0</v>
      </c>
      <c r="M315">
        <v>0</v>
      </c>
      <c r="N315">
        <v>1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</row>
    <row r="316" spans="1:35">
      <c r="A316" s="5">
        <v>8892</v>
      </c>
      <c r="B316">
        <v>4076</v>
      </c>
      <c r="C316">
        <v>11054</v>
      </c>
      <c r="D316" t="s">
        <v>2</v>
      </c>
      <c r="E316">
        <v>62.405639999999998</v>
      </c>
      <c r="F316">
        <v>40916</v>
      </c>
      <c r="G316" t="s">
        <v>3</v>
      </c>
      <c r="H316">
        <v>20</v>
      </c>
      <c r="J316">
        <v>0</v>
      </c>
      <c r="K316">
        <v>0</v>
      </c>
      <c r="L316">
        <v>1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1</v>
      </c>
      <c r="T316">
        <v>1</v>
      </c>
      <c r="U316">
        <v>1</v>
      </c>
      <c r="V316">
        <v>1</v>
      </c>
      <c r="W316">
        <v>1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</row>
    <row r="317" spans="1:35">
      <c r="A317" s="5">
        <v>8899</v>
      </c>
      <c r="B317">
        <v>17884</v>
      </c>
      <c r="C317">
        <v>11064</v>
      </c>
      <c r="D317" t="s">
        <v>0</v>
      </c>
      <c r="E317">
        <v>73.473920000000007</v>
      </c>
      <c r="F317">
        <v>2573</v>
      </c>
      <c r="G317" t="s">
        <v>5</v>
      </c>
      <c r="H317">
        <v>11</v>
      </c>
      <c r="I317">
        <v>3</v>
      </c>
      <c r="J317">
        <v>1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0</v>
      </c>
      <c r="AA317">
        <v>1</v>
      </c>
      <c r="AB317">
        <v>0</v>
      </c>
      <c r="AC317">
        <v>1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</row>
    <row r="318" spans="1:35">
      <c r="A318" s="5">
        <v>8922</v>
      </c>
      <c r="B318">
        <v>23097</v>
      </c>
      <c r="D318" t="s">
        <v>0</v>
      </c>
      <c r="E318">
        <v>22.371359999999999</v>
      </c>
      <c r="F318">
        <v>882</v>
      </c>
      <c r="G318" t="s">
        <v>5</v>
      </c>
      <c r="I318">
        <v>1</v>
      </c>
      <c r="J318">
        <v>1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</row>
    <row r="319" spans="1:35">
      <c r="A319" s="5">
        <v>8947</v>
      </c>
      <c r="B319">
        <v>4254</v>
      </c>
      <c r="D319" t="s">
        <v>0</v>
      </c>
      <c r="E319">
        <v>53.912730000000003</v>
      </c>
      <c r="F319">
        <v>3136</v>
      </c>
      <c r="G319" t="s">
        <v>3</v>
      </c>
      <c r="H319">
        <v>22</v>
      </c>
      <c r="I319">
        <v>16</v>
      </c>
      <c r="J319">
        <v>0</v>
      </c>
      <c r="K319">
        <v>0</v>
      </c>
      <c r="L319">
        <v>1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1</v>
      </c>
      <c r="T319">
        <v>1</v>
      </c>
      <c r="U319">
        <v>1</v>
      </c>
      <c r="V319">
        <v>1</v>
      </c>
      <c r="W319">
        <v>1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1</v>
      </c>
      <c r="AF319">
        <v>0</v>
      </c>
      <c r="AG319">
        <v>0</v>
      </c>
      <c r="AH319">
        <v>0</v>
      </c>
      <c r="AI319">
        <v>0</v>
      </c>
    </row>
    <row r="320" spans="1:35">
      <c r="A320" s="5">
        <v>8952</v>
      </c>
      <c r="B320">
        <v>313</v>
      </c>
      <c r="D320" t="s">
        <v>2</v>
      </c>
      <c r="E320">
        <v>55.155479999999997</v>
      </c>
      <c r="F320">
        <v>12911</v>
      </c>
      <c r="G320" t="s">
        <v>6</v>
      </c>
      <c r="H320">
        <v>19</v>
      </c>
      <c r="I320">
        <v>17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1</v>
      </c>
      <c r="P320">
        <v>0</v>
      </c>
      <c r="Q320">
        <v>0</v>
      </c>
      <c r="R320">
        <v>0</v>
      </c>
      <c r="S320">
        <v>1</v>
      </c>
      <c r="T320">
        <v>1</v>
      </c>
      <c r="U320">
        <v>1</v>
      </c>
      <c r="V320">
        <v>1</v>
      </c>
      <c r="W320">
        <v>1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1</v>
      </c>
      <c r="AG320">
        <v>0</v>
      </c>
      <c r="AH320">
        <v>0</v>
      </c>
      <c r="AI320">
        <v>0</v>
      </c>
    </row>
    <row r="321" spans="1:35">
      <c r="A321" s="5">
        <v>9013</v>
      </c>
      <c r="B321">
        <v>22102</v>
      </c>
      <c r="D321" t="s">
        <v>2</v>
      </c>
      <c r="E321">
        <v>76.600949999999997</v>
      </c>
      <c r="F321">
        <v>10385</v>
      </c>
      <c r="G321" t="s">
        <v>1</v>
      </c>
      <c r="H321">
        <v>18</v>
      </c>
      <c r="I321">
        <v>11</v>
      </c>
      <c r="J321">
        <v>1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1</v>
      </c>
      <c r="U321">
        <v>1</v>
      </c>
      <c r="V321">
        <v>0</v>
      </c>
      <c r="W321">
        <v>0</v>
      </c>
      <c r="X321">
        <v>0</v>
      </c>
      <c r="Y321">
        <v>1</v>
      </c>
      <c r="Z321">
        <v>0</v>
      </c>
      <c r="AA321">
        <v>1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</row>
    <row r="322" spans="1:35">
      <c r="A322" s="5">
        <v>9021</v>
      </c>
      <c r="B322">
        <v>3303</v>
      </c>
      <c r="C322">
        <v>11227</v>
      </c>
      <c r="D322" t="s">
        <v>2</v>
      </c>
      <c r="E322">
        <v>55.363950000000003</v>
      </c>
      <c r="F322">
        <v>12054</v>
      </c>
      <c r="G322" t="s">
        <v>3</v>
      </c>
      <c r="H322">
        <v>11</v>
      </c>
      <c r="I322">
        <v>5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1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1</v>
      </c>
      <c r="AB322">
        <v>0</v>
      </c>
      <c r="AC322">
        <v>0</v>
      </c>
      <c r="AD322">
        <v>0</v>
      </c>
      <c r="AE322">
        <v>0</v>
      </c>
      <c r="AF322">
        <v>1</v>
      </c>
      <c r="AG322">
        <v>0</v>
      </c>
      <c r="AH322">
        <v>0</v>
      </c>
      <c r="AI322">
        <v>0</v>
      </c>
    </row>
    <row r="323" spans="1:35">
      <c r="A323" s="5">
        <v>9057</v>
      </c>
      <c r="B323">
        <v>28104</v>
      </c>
      <c r="C323">
        <v>11274</v>
      </c>
      <c r="D323" t="s">
        <v>2</v>
      </c>
      <c r="E323">
        <v>83.139020000000002</v>
      </c>
      <c r="F323">
        <v>4048</v>
      </c>
      <c r="G323" t="s">
        <v>1</v>
      </c>
      <c r="H323">
        <v>11</v>
      </c>
      <c r="I323">
        <v>5</v>
      </c>
      <c r="J323">
        <v>1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1</v>
      </c>
      <c r="AB323">
        <v>0</v>
      </c>
      <c r="AC323">
        <v>1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</row>
    <row r="324" spans="1:35">
      <c r="A324" s="5">
        <v>9057</v>
      </c>
      <c r="B324">
        <v>28104</v>
      </c>
      <c r="C324">
        <v>11274</v>
      </c>
      <c r="D324" t="s">
        <v>2</v>
      </c>
      <c r="E324">
        <v>83.165009999999995</v>
      </c>
      <c r="F324">
        <v>6231</v>
      </c>
      <c r="G324" t="s">
        <v>1</v>
      </c>
      <c r="H324">
        <v>19</v>
      </c>
      <c r="I324">
        <v>7</v>
      </c>
      <c r="J324">
        <v>1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1</v>
      </c>
      <c r="AB324">
        <v>0</v>
      </c>
      <c r="AC324">
        <v>1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</row>
    <row r="325" spans="1:35">
      <c r="A325" s="5">
        <v>9062</v>
      </c>
      <c r="B325">
        <v>26364</v>
      </c>
      <c r="D325" t="s">
        <v>2</v>
      </c>
      <c r="E325">
        <v>58.856000000000002</v>
      </c>
      <c r="F325">
        <v>3062</v>
      </c>
      <c r="G325" t="s">
        <v>1</v>
      </c>
      <c r="H325">
        <v>16</v>
      </c>
      <c r="I325">
        <v>8</v>
      </c>
      <c r="J325">
        <v>1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1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</row>
    <row r="326" spans="1:35">
      <c r="A326" s="5">
        <v>9086</v>
      </c>
      <c r="B326">
        <v>11651</v>
      </c>
      <c r="D326" t="s">
        <v>2</v>
      </c>
      <c r="E326">
        <v>50.181789999999999</v>
      </c>
      <c r="F326">
        <v>5958</v>
      </c>
      <c r="G326" t="s">
        <v>3</v>
      </c>
      <c r="H326">
        <v>17</v>
      </c>
      <c r="I326">
        <v>11</v>
      </c>
      <c r="J326">
        <v>0</v>
      </c>
      <c r="K326">
        <v>1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1</v>
      </c>
      <c r="AF326">
        <v>1</v>
      </c>
      <c r="AG326">
        <v>0</v>
      </c>
      <c r="AH326">
        <v>0</v>
      </c>
      <c r="AI326">
        <v>0</v>
      </c>
    </row>
    <row r="327" spans="1:35">
      <c r="A327" s="5">
        <v>9110</v>
      </c>
      <c r="B327">
        <v>4589</v>
      </c>
      <c r="D327" t="s">
        <v>2</v>
      </c>
      <c r="E327">
        <v>74.442089999999993</v>
      </c>
      <c r="F327">
        <v>2182</v>
      </c>
      <c r="G327" t="s">
        <v>5</v>
      </c>
      <c r="H327">
        <v>19</v>
      </c>
      <c r="I327">
        <v>8</v>
      </c>
      <c r="J327">
        <v>1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1</v>
      </c>
      <c r="U327">
        <v>1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1</v>
      </c>
      <c r="AE327">
        <v>0</v>
      </c>
      <c r="AF327">
        <v>0</v>
      </c>
      <c r="AG327">
        <v>0</v>
      </c>
      <c r="AH327">
        <v>0</v>
      </c>
      <c r="AI327">
        <v>0</v>
      </c>
    </row>
    <row r="328" spans="1:35">
      <c r="A328" s="5">
        <v>9110</v>
      </c>
      <c r="B328">
        <v>4589</v>
      </c>
      <c r="C328">
        <v>11344</v>
      </c>
      <c r="D328" t="s">
        <v>2</v>
      </c>
      <c r="E328">
        <v>74.442089999999993</v>
      </c>
      <c r="F328">
        <v>2182</v>
      </c>
      <c r="G328" t="s">
        <v>5</v>
      </c>
      <c r="H328">
        <v>19</v>
      </c>
      <c r="I328">
        <v>8</v>
      </c>
      <c r="J328">
        <v>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1</v>
      </c>
      <c r="U328">
        <v>1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1</v>
      </c>
      <c r="AE328">
        <v>0</v>
      </c>
      <c r="AF328">
        <v>0</v>
      </c>
      <c r="AG328">
        <v>0</v>
      </c>
      <c r="AH328">
        <v>0</v>
      </c>
      <c r="AI328">
        <v>0</v>
      </c>
    </row>
    <row r="329" spans="1:35">
      <c r="A329" s="5">
        <v>9128</v>
      </c>
      <c r="B329">
        <v>20913</v>
      </c>
      <c r="D329" t="s">
        <v>2</v>
      </c>
      <c r="E329">
        <v>47.114809999999999</v>
      </c>
      <c r="F329">
        <v>1171</v>
      </c>
      <c r="G329" t="s">
        <v>6</v>
      </c>
      <c r="H329">
        <v>10</v>
      </c>
      <c r="I329">
        <v>9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1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1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1</v>
      </c>
      <c r="AG329">
        <v>0</v>
      </c>
      <c r="AH329">
        <v>0</v>
      </c>
      <c r="AI329">
        <v>0</v>
      </c>
    </row>
    <row r="330" spans="1:35">
      <c r="A330" s="5">
        <v>9168</v>
      </c>
      <c r="B330">
        <v>13603</v>
      </c>
      <c r="D330" t="s">
        <v>0</v>
      </c>
      <c r="E330">
        <v>83.177520000000001</v>
      </c>
      <c r="F330">
        <v>2459</v>
      </c>
      <c r="G330" t="s">
        <v>6</v>
      </c>
      <c r="H330">
        <v>10</v>
      </c>
      <c r="I330">
        <v>2</v>
      </c>
      <c r="J330">
        <v>1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1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</row>
    <row r="331" spans="1:35">
      <c r="A331" s="5">
        <v>9234</v>
      </c>
      <c r="B331">
        <v>27611</v>
      </c>
      <c r="D331" t="s">
        <v>2</v>
      </c>
      <c r="E331">
        <v>82.310630000000003</v>
      </c>
      <c r="F331">
        <v>37695</v>
      </c>
      <c r="G331" t="s">
        <v>6</v>
      </c>
      <c r="H331">
        <v>12</v>
      </c>
      <c r="I331">
        <v>7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1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0</v>
      </c>
      <c r="AG331">
        <v>0</v>
      </c>
      <c r="AH331">
        <v>0</v>
      </c>
      <c r="AI331">
        <v>0</v>
      </c>
    </row>
    <row r="332" spans="1:35">
      <c r="A332" s="5">
        <v>9248</v>
      </c>
      <c r="B332">
        <v>23239</v>
      </c>
      <c r="D332" t="s">
        <v>2</v>
      </c>
      <c r="E332">
        <v>81.114590000000007</v>
      </c>
      <c r="F332">
        <v>4357</v>
      </c>
      <c r="G332" t="s">
        <v>5</v>
      </c>
      <c r="H332">
        <v>13</v>
      </c>
      <c r="I332">
        <v>9</v>
      </c>
      <c r="J332">
        <v>1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1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1</v>
      </c>
      <c r="AE332">
        <v>1</v>
      </c>
      <c r="AF332">
        <v>0</v>
      </c>
      <c r="AG332">
        <v>0</v>
      </c>
      <c r="AH332">
        <v>0</v>
      </c>
      <c r="AI332">
        <v>1</v>
      </c>
    </row>
    <row r="333" spans="1:35">
      <c r="A333" s="5">
        <v>9251</v>
      </c>
      <c r="B333">
        <v>15877</v>
      </c>
      <c r="C333">
        <v>11518</v>
      </c>
      <c r="D333" t="s">
        <v>0</v>
      </c>
      <c r="E333">
        <v>39.701819999999998</v>
      </c>
      <c r="F333">
        <v>5079</v>
      </c>
      <c r="G333" t="s">
        <v>3</v>
      </c>
      <c r="I333">
        <v>6</v>
      </c>
      <c r="J333">
        <v>0</v>
      </c>
      <c r="K333">
        <v>0</v>
      </c>
      <c r="L333">
        <v>1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1</v>
      </c>
      <c r="AE333">
        <v>0</v>
      </c>
      <c r="AF333">
        <v>0</v>
      </c>
      <c r="AG333">
        <v>0</v>
      </c>
      <c r="AH333">
        <v>0</v>
      </c>
      <c r="AI333">
        <v>0</v>
      </c>
    </row>
    <row r="334" spans="1:35">
      <c r="A334" s="5">
        <v>9278</v>
      </c>
      <c r="B334">
        <v>3192</v>
      </c>
      <c r="C334">
        <v>11561</v>
      </c>
      <c r="D334" t="s">
        <v>2</v>
      </c>
      <c r="E334">
        <v>49.351770000000002</v>
      </c>
      <c r="F334">
        <v>7705</v>
      </c>
      <c r="G334" t="s">
        <v>3</v>
      </c>
      <c r="H334">
        <v>12</v>
      </c>
      <c r="I334">
        <v>5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1</v>
      </c>
      <c r="P334">
        <v>0</v>
      </c>
      <c r="Q334">
        <v>0</v>
      </c>
      <c r="R334">
        <v>0</v>
      </c>
      <c r="S334">
        <v>1</v>
      </c>
      <c r="T334">
        <v>1</v>
      </c>
      <c r="U334">
        <v>1</v>
      </c>
      <c r="V334">
        <v>0</v>
      </c>
      <c r="W334">
        <v>0</v>
      </c>
      <c r="X334">
        <v>0</v>
      </c>
      <c r="Y334">
        <v>0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1</v>
      </c>
      <c r="AG334">
        <v>0</v>
      </c>
      <c r="AH334">
        <v>0</v>
      </c>
      <c r="AI334">
        <v>0</v>
      </c>
    </row>
    <row r="335" spans="1:35">
      <c r="A335" s="5">
        <v>9371</v>
      </c>
      <c r="B335">
        <v>23226</v>
      </c>
      <c r="D335" t="s">
        <v>2</v>
      </c>
      <c r="E335">
        <v>80.385679999999994</v>
      </c>
      <c r="F335">
        <v>1870</v>
      </c>
      <c r="G335" t="s">
        <v>5</v>
      </c>
      <c r="H335">
        <v>15</v>
      </c>
      <c r="I335">
        <v>3</v>
      </c>
      <c r="J335">
        <v>1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1</v>
      </c>
      <c r="U335">
        <v>1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1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</row>
    <row r="336" spans="1:35">
      <c r="A336" s="5">
        <v>9412</v>
      </c>
      <c r="B336">
        <v>10919</v>
      </c>
      <c r="D336" t="s">
        <v>2</v>
      </c>
      <c r="E336">
        <v>64.627089999999995</v>
      </c>
      <c r="F336">
        <v>2242</v>
      </c>
      <c r="G336" t="s">
        <v>3</v>
      </c>
      <c r="H336">
        <v>12</v>
      </c>
      <c r="I336">
        <v>3</v>
      </c>
      <c r="J336">
        <v>0</v>
      </c>
      <c r="K336">
        <v>1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1</v>
      </c>
      <c r="T336">
        <v>1</v>
      </c>
      <c r="U336">
        <v>1</v>
      </c>
      <c r="V336">
        <v>0</v>
      </c>
      <c r="W336">
        <v>1</v>
      </c>
      <c r="X336">
        <v>0</v>
      </c>
      <c r="Y336">
        <v>1</v>
      </c>
      <c r="Z336">
        <v>0</v>
      </c>
      <c r="AA336">
        <v>0</v>
      </c>
      <c r="AB336">
        <v>0</v>
      </c>
      <c r="AC336">
        <v>1</v>
      </c>
      <c r="AD336">
        <v>0</v>
      </c>
      <c r="AE336">
        <v>1</v>
      </c>
      <c r="AF336">
        <v>0</v>
      </c>
      <c r="AG336">
        <v>0</v>
      </c>
      <c r="AH336">
        <v>0</v>
      </c>
      <c r="AI336">
        <v>0</v>
      </c>
    </row>
    <row r="337" spans="1:35">
      <c r="A337" s="5">
        <v>9440</v>
      </c>
      <c r="B337">
        <v>24321</v>
      </c>
      <c r="C337">
        <v>11767</v>
      </c>
      <c r="D337" t="s">
        <v>0</v>
      </c>
      <c r="E337">
        <v>56.214089999999999</v>
      </c>
      <c r="F337">
        <v>8915</v>
      </c>
      <c r="G337" t="s">
        <v>5</v>
      </c>
      <c r="H337">
        <v>7</v>
      </c>
      <c r="I337">
        <v>0</v>
      </c>
      <c r="J337">
        <v>1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1</v>
      </c>
      <c r="T337">
        <v>1</v>
      </c>
      <c r="U337">
        <v>1</v>
      </c>
      <c r="V337">
        <v>0</v>
      </c>
      <c r="W337">
        <v>1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1</v>
      </c>
      <c r="AH337">
        <v>0</v>
      </c>
      <c r="AI337">
        <v>0</v>
      </c>
    </row>
    <row r="338" spans="1:35">
      <c r="A338" s="5">
        <v>9440</v>
      </c>
      <c r="B338">
        <v>24321</v>
      </c>
      <c r="C338">
        <v>11766</v>
      </c>
      <c r="D338" t="s">
        <v>0</v>
      </c>
      <c r="E338">
        <v>56.246850000000002</v>
      </c>
      <c r="F338">
        <v>8639</v>
      </c>
      <c r="G338" t="s">
        <v>3</v>
      </c>
      <c r="H338">
        <v>20</v>
      </c>
      <c r="I338">
        <v>12</v>
      </c>
      <c r="J338">
        <v>1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1</v>
      </c>
      <c r="T338">
        <v>1</v>
      </c>
      <c r="U338">
        <v>1</v>
      </c>
      <c r="V338">
        <v>0</v>
      </c>
      <c r="W338">
        <v>1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1</v>
      </c>
      <c r="AH338">
        <v>0</v>
      </c>
      <c r="AI338">
        <v>0</v>
      </c>
    </row>
    <row r="339" spans="1:35">
      <c r="A339" s="5">
        <v>9457</v>
      </c>
      <c r="B339">
        <v>754</v>
      </c>
      <c r="D339" t="s">
        <v>0</v>
      </c>
      <c r="E339">
        <v>61.353879999999997</v>
      </c>
      <c r="F339">
        <v>1442</v>
      </c>
      <c r="G339" t="s">
        <v>3</v>
      </c>
      <c r="H339">
        <v>6</v>
      </c>
      <c r="I339">
        <v>1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1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1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</row>
    <row r="340" spans="1:35">
      <c r="A340" s="5">
        <v>9533</v>
      </c>
      <c r="B340">
        <v>22521</v>
      </c>
      <c r="D340" t="s">
        <v>2</v>
      </c>
      <c r="E340">
        <v>31.174330000000001</v>
      </c>
      <c r="F340">
        <v>4326</v>
      </c>
      <c r="G340" t="s">
        <v>3</v>
      </c>
      <c r="H340">
        <v>4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1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1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</row>
    <row r="341" spans="1:35">
      <c r="A341" s="5">
        <v>9539</v>
      </c>
      <c r="B341">
        <v>1708</v>
      </c>
      <c r="D341" t="s">
        <v>0</v>
      </c>
      <c r="E341">
        <v>41.310389999999998</v>
      </c>
      <c r="F341">
        <v>1771</v>
      </c>
      <c r="G341" t="s">
        <v>3</v>
      </c>
      <c r="H341">
        <v>5</v>
      </c>
      <c r="I341">
        <v>1</v>
      </c>
      <c r="J341">
        <v>0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1</v>
      </c>
      <c r="AI341">
        <v>1</v>
      </c>
    </row>
    <row r="342" spans="1:35">
      <c r="A342" s="5">
        <v>9589</v>
      </c>
      <c r="B342">
        <v>11581</v>
      </c>
      <c r="D342" t="s">
        <v>2</v>
      </c>
      <c r="E342">
        <v>86.929249999999996</v>
      </c>
      <c r="F342">
        <v>3594</v>
      </c>
      <c r="G342" t="s">
        <v>5</v>
      </c>
      <c r="H342">
        <v>9</v>
      </c>
      <c r="I342">
        <v>3</v>
      </c>
      <c r="J342">
        <v>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1</v>
      </c>
      <c r="AB342">
        <v>0</v>
      </c>
      <c r="AC342">
        <v>1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</row>
    <row r="343" spans="1:35">
      <c r="A343" s="5">
        <v>9622</v>
      </c>
      <c r="B343">
        <v>26237</v>
      </c>
      <c r="D343" t="s">
        <v>2</v>
      </c>
      <c r="E343">
        <v>46.900669999999998</v>
      </c>
      <c r="F343">
        <v>9587</v>
      </c>
      <c r="G343" t="s">
        <v>5</v>
      </c>
      <c r="H343">
        <v>15</v>
      </c>
      <c r="I343">
        <v>8</v>
      </c>
      <c r="J343">
        <v>1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1</v>
      </c>
      <c r="Y343">
        <v>0</v>
      </c>
      <c r="Z343">
        <v>0</v>
      </c>
      <c r="AA343">
        <v>0</v>
      </c>
      <c r="AB343">
        <v>0</v>
      </c>
      <c r="AC343">
        <v>1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</row>
    <row r="344" spans="1:35">
      <c r="A344" s="5">
        <v>9626</v>
      </c>
      <c r="B344">
        <v>25181</v>
      </c>
      <c r="D344" t="s">
        <v>0</v>
      </c>
      <c r="E344">
        <v>69.647850000000005</v>
      </c>
      <c r="F344">
        <v>1311</v>
      </c>
      <c r="G344" t="s">
        <v>5</v>
      </c>
      <c r="H344">
        <v>14</v>
      </c>
      <c r="I344">
        <v>5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1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1</v>
      </c>
      <c r="AE344">
        <v>1</v>
      </c>
      <c r="AF344">
        <v>0</v>
      </c>
      <c r="AG344">
        <v>0</v>
      </c>
      <c r="AH344">
        <v>0</v>
      </c>
      <c r="AI344">
        <v>0</v>
      </c>
    </row>
    <row r="345" spans="1:35">
      <c r="A345" s="5">
        <v>9661</v>
      </c>
      <c r="B345">
        <v>26906</v>
      </c>
      <c r="D345" t="s">
        <v>2</v>
      </c>
      <c r="E345">
        <v>55.532130000000002</v>
      </c>
      <c r="F345">
        <v>3886</v>
      </c>
      <c r="G345" t="s">
        <v>6</v>
      </c>
      <c r="H345">
        <v>18</v>
      </c>
      <c r="I345">
        <v>13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1</v>
      </c>
      <c r="P345">
        <v>0</v>
      </c>
      <c r="Q345">
        <v>0</v>
      </c>
      <c r="R345">
        <v>0</v>
      </c>
      <c r="S345">
        <v>0</v>
      </c>
      <c r="T345">
        <v>1</v>
      </c>
      <c r="U345">
        <v>1</v>
      </c>
      <c r="V345">
        <v>0</v>
      </c>
      <c r="W345">
        <v>0</v>
      </c>
      <c r="X345">
        <v>1</v>
      </c>
      <c r="Y345">
        <v>0</v>
      </c>
      <c r="Z345">
        <v>0</v>
      </c>
      <c r="AA345">
        <v>0</v>
      </c>
      <c r="AB345">
        <v>0</v>
      </c>
      <c r="AC345">
        <v>1</v>
      </c>
      <c r="AD345">
        <v>0</v>
      </c>
      <c r="AE345">
        <v>0</v>
      </c>
      <c r="AF345">
        <v>1</v>
      </c>
      <c r="AG345">
        <v>0</v>
      </c>
      <c r="AH345">
        <v>0</v>
      </c>
      <c r="AI345">
        <v>0</v>
      </c>
    </row>
    <row r="346" spans="1:35">
      <c r="A346" s="5">
        <v>9703</v>
      </c>
      <c r="B346">
        <v>6078</v>
      </c>
      <c r="D346" t="s">
        <v>2</v>
      </c>
      <c r="E346">
        <v>75.586590000000001</v>
      </c>
      <c r="F346">
        <v>41452</v>
      </c>
      <c r="G346" t="s">
        <v>6</v>
      </c>
      <c r="H346">
        <v>21</v>
      </c>
      <c r="I346">
        <v>7</v>
      </c>
      <c r="J346">
        <v>1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1</v>
      </c>
      <c r="AB346">
        <v>1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</row>
    <row r="347" spans="1:35">
      <c r="A347" s="5">
        <v>9703</v>
      </c>
      <c r="B347">
        <v>6078</v>
      </c>
      <c r="C347">
        <v>12081</v>
      </c>
      <c r="D347" t="s">
        <v>2</v>
      </c>
      <c r="E347">
        <v>75.586590000000001</v>
      </c>
      <c r="F347">
        <v>41452</v>
      </c>
      <c r="G347" t="s">
        <v>6</v>
      </c>
      <c r="H347">
        <v>21</v>
      </c>
      <c r="I347">
        <v>7</v>
      </c>
      <c r="J347">
        <v>1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1</v>
      </c>
      <c r="AB347">
        <v>1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</row>
    <row r="348" spans="1:35">
      <c r="A348" s="5">
        <v>9704</v>
      </c>
      <c r="B348">
        <v>21036</v>
      </c>
      <c r="C348">
        <v>12082</v>
      </c>
      <c r="D348" t="s">
        <v>0</v>
      </c>
      <c r="E348">
        <v>64.97833</v>
      </c>
      <c r="F348">
        <v>2538</v>
      </c>
      <c r="G348" t="s">
        <v>5</v>
      </c>
      <c r="H348">
        <v>8</v>
      </c>
      <c r="I348">
        <v>1</v>
      </c>
      <c r="J348">
        <v>1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1</v>
      </c>
      <c r="U348">
        <v>1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1</v>
      </c>
      <c r="AB348">
        <v>0</v>
      </c>
      <c r="AC348">
        <v>1</v>
      </c>
      <c r="AD348">
        <v>0</v>
      </c>
      <c r="AE348">
        <v>1</v>
      </c>
      <c r="AF348">
        <v>0</v>
      </c>
      <c r="AG348">
        <v>0</v>
      </c>
      <c r="AH348">
        <v>0</v>
      </c>
      <c r="AI348">
        <v>0</v>
      </c>
    </row>
    <row r="349" spans="1:35">
      <c r="A349" s="5">
        <v>9723</v>
      </c>
      <c r="B349">
        <v>20817</v>
      </c>
      <c r="D349" t="s">
        <v>2</v>
      </c>
      <c r="E349">
        <v>67.732600000000005</v>
      </c>
      <c r="F349">
        <v>1429</v>
      </c>
      <c r="G349" t="s">
        <v>3</v>
      </c>
      <c r="H349">
        <v>13</v>
      </c>
      <c r="I349">
        <v>4</v>
      </c>
      <c r="J349">
        <v>0</v>
      </c>
      <c r="K349">
        <v>0</v>
      </c>
      <c r="L349">
        <v>0</v>
      </c>
      <c r="M349">
        <v>0</v>
      </c>
      <c r="N349">
        <v>1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1</v>
      </c>
      <c r="Z349">
        <v>0</v>
      </c>
      <c r="AA349">
        <v>0</v>
      </c>
      <c r="AB349">
        <v>1</v>
      </c>
      <c r="AC349">
        <v>1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</row>
    <row r="350" spans="1:35">
      <c r="A350" s="5">
        <v>9754</v>
      </c>
      <c r="B350">
        <v>13443</v>
      </c>
      <c r="D350" t="s">
        <v>2</v>
      </c>
      <c r="E350">
        <v>62.72531</v>
      </c>
      <c r="F350">
        <v>5192</v>
      </c>
      <c r="G350" t="s">
        <v>3</v>
      </c>
      <c r="I350">
        <v>0</v>
      </c>
      <c r="J350">
        <v>0</v>
      </c>
      <c r="K350">
        <v>1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0</v>
      </c>
      <c r="W350">
        <v>0</v>
      </c>
      <c r="X350">
        <v>0</v>
      </c>
      <c r="Y350">
        <v>1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1</v>
      </c>
      <c r="AH350">
        <v>0</v>
      </c>
      <c r="AI350">
        <v>0</v>
      </c>
    </row>
    <row r="351" spans="1:35">
      <c r="A351" s="5">
        <v>9768</v>
      </c>
      <c r="B351">
        <v>15466</v>
      </c>
      <c r="C351">
        <v>12160</v>
      </c>
      <c r="D351" t="s">
        <v>2</v>
      </c>
      <c r="E351">
        <v>75.701170000000005</v>
      </c>
      <c r="F351">
        <v>6858</v>
      </c>
      <c r="G351" t="s">
        <v>6</v>
      </c>
      <c r="I351">
        <v>6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1</v>
      </c>
      <c r="R351">
        <v>0</v>
      </c>
      <c r="S351">
        <v>0</v>
      </c>
      <c r="T351">
        <v>0</v>
      </c>
      <c r="U351">
        <v>1</v>
      </c>
      <c r="V351">
        <v>0</v>
      </c>
      <c r="W351">
        <v>0</v>
      </c>
      <c r="X351">
        <v>1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1</v>
      </c>
      <c r="AE351">
        <v>0</v>
      </c>
      <c r="AF351">
        <v>0</v>
      </c>
      <c r="AG351">
        <v>0</v>
      </c>
      <c r="AH351">
        <v>0</v>
      </c>
      <c r="AI351">
        <v>0</v>
      </c>
    </row>
    <row r="352" spans="1:35">
      <c r="A352" s="5">
        <v>9770</v>
      </c>
      <c r="B352">
        <v>11314</v>
      </c>
      <c r="D352" t="s">
        <v>0</v>
      </c>
      <c r="E352">
        <v>200.02014</v>
      </c>
      <c r="F352">
        <v>3197</v>
      </c>
      <c r="G352" t="s">
        <v>1</v>
      </c>
      <c r="H352">
        <v>18</v>
      </c>
      <c r="I352">
        <v>7</v>
      </c>
      <c r="J352">
        <v>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1</v>
      </c>
      <c r="AB352">
        <v>0</v>
      </c>
      <c r="AC352">
        <v>1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</row>
    <row r="353" spans="1:35">
      <c r="A353" s="5">
        <v>9783</v>
      </c>
      <c r="B353">
        <v>28006</v>
      </c>
      <c r="D353" t="s">
        <v>0</v>
      </c>
      <c r="E353">
        <v>42.10228</v>
      </c>
      <c r="F353">
        <v>6716</v>
      </c>
      <c r="G353" t="s">
        <v>6</v>
      </c>
      <c r="H353">
        <v>7</v>
      </c>
      <c r="I353">
        <v>2</v>
      </c>
      <c r="J353">
        <v>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1</v>
      </c>
      <c r="Y353">
        <v>0</v>
      </c>
      <c r="Z353">
        <v>0</v>
      </c>
      <c r="AA353">
        <v>0</v>
      </c>
      <c r="AB353">
        <v>0</v>
      </c>
      <c r="AC353">
        <v>1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</row>
    <row r="354" spans="1:35">
      <c r="A354" s="5">
        <v>9853</v>
      </c>
      <c r="B354">
        <v>18320</v>
      </c>
      <c r="D354" t="s">
        <v>0</v>
      </c>
      <c r="E354">
        <v>77.833330000000004</v>
      </c>
      <c r="F354">
        <v>199</v>
      </c>
      <c r="G354" t="s">
        <v>5</v>
      </c>
      <c r="I354">
        <v>1</v>
      </c>
      <c r="J354">
        <v>1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1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</row>
    <row r="355" spans="1:35">
      <c r="A355" s="5">
        <v>9859</v>
      </c>
      <c r="B355">
        <v>29551</v>
      </c>
      <c r="D355" t="s">
        <v>2</v>
      </c>
      <c r="E355">
        <v>51.399430000000002</v>
      </c>
      <c r="F355">
        <v>1468</v>
      </c>
      <c r="G355" t="s">
        <v>3</v>
      </c>
      <c r="H355">
        <v>6</v>
      </c>
      <c r="I355">
        <v>1</v>
      </c>
      <c r="J355">
        <v>0</v>
      </c>
      <c r="K355">
        <v>1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1</v>
      </c>
      <c r="U355">
        <v>1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1</v>
      </c>
      <c r="AH355">
        <v>0</v>
      </c>
      <c r="AI355">
        <v>0</v>
      </c>
    </row>
    <row r="356" spans="1:35">
      <c r="A356" s="5">
        <v>9863</v>
      </c>
      <c r="B356">
        <v>4539</v>
      </c>
      <c r="D356" t="s">
        <v>2</v>
      </c>
      <c r="E356">
        <v>59.127859999999998</v>
      </c>
      <c r="F356">
        <v>4058</v>
      </c>
      <c r="G356" t="s">
        <v>1</v>
      </c>
      <c r="H356">
        <v>14</v>
      </c>
      <c r="I356">
        <v>8</v>
      </c>
      <c r="J356">
        <v>1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</row>
    <row r="357" spans="1:35">
      <c r="A357" s="5">
        <v>9895</v>
      </c>
      <c r="B357">
        <v>15819</v>
      </c>
      <c r="C357">
        <v>12325</v>
      </c>
      <c r="D357" t="s">
        <v>0</v>
      </c>
      <c r="E357">
        <v>48.921129999999998</v>
      </c>
      <c r="F357">
        <v>7168</v>
      </c>
      <c r="G357" t="s">
        <v>3</v>
      </c>
      <c r="H357">
        <v>5</v>
      </c>
      <c r="I357">
        <v>0</v>
      </c>
      <c r="J357">
        <v>0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1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1</v>
      </c>
    </row>
    <row r="358" spans="1:35">
      <c r="A358" s="5">
        <v>9899</v>
      </c>
      <c r="B358">
        <v>1583</v>
      </c>
      <c r="D358" t="s">
        <v>0</v>
      </c>
      <c r="E358">
        <v>54.255800000000001</v>
      </c>
      <c r="F358">
        <v>2024</v>
      </c>
      <c r="G358" t="s">
        <v>6</v>
      </c>
      <c r="H358">
        <v>13</v>
      </c>
      <c r="I358">
        <v>5</v>
      </c>
      <c r="J358">
        <v>0</v>
      </c>
      <c r="K358">
        <v>0</v>
      </c>
      <c r="L358">
        <v>1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1</v>
      </c>
      <c r="U358">
        <v>1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1</v>
      </c>
      <c r="AH358">
        <v>0</v>
      </c>
      <c r="AI358">
        <v>0</v>
      </c>
    </row>
    <row r="359" spans="1:35">
      <c r="A359" s="5">
        <v>9923</v>
      </c>
      <c r="B359">
        <v>10373</v>
      </c>
      <c r="D359" t="s">
        <v>0</v>
      </c>
      <c r="E359">
        <v>66.942930000000004</v>
      </c>
      <c r="F359">
        <v>2813</v>
      </c>
      <c r="G359" t="s">
        <v>5</v>
      </c>
      <c r="H359">
        <v>11</v>
      </c>
      <c r="I359">
        <v>4</v>
      </c>
      <c r="J359">
        <v>1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1</v>
      </c>
      <c r="U359">
        <v>1</v>
      </c>
      <c r="V359">
        <v>0</v>
      </c>
      <c r="W359">
        <v>0</v>
      </c>
      <c r="X359">
        <v>1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1</v>
      </c>
      <c r="AE359">
        <v>0</v>
      </c>
      <c r="AF359">
        <v>0</v>
      </c>
      <c r="AG359">
        <v>0</v>
      </c>
      <c r="AH359">
        <v>0</v>
      </c>
      <c r="AI359">
        <v>0</v>
      </c>
    </row>
    <row r="360" spans="1:35">
      <c r="A360" s="5">
        <v>9976</v>
      </c>
      <c r="B360">
        <v>18238</v>
      </c>
      <c r="D360" t="s">
        <v>2</v>
      </c>
      <c r="E360">
        <v>67.77328</v>
      </c>
      <c r="F360">
        <v>15793</v>
      </c>
      <c r="G360" t="s">
        <v>3</v>
      </c>
      <c r="H360">
        <v>16</v>
      </c>
      <c r="I360">
        <v>8</v>
      </c>
      <c r="J360">
        <v>0</v>
      </c>
      <c r="K360">
        <v>0</v>
      </c>
      <c r="L360">
        <v>0</v>
      </c>
      <c r="M360">
        <v>1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1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</row>
    <row r="361" spans="1:35">
      <c r="A361" s="5">
        <v>9984</v>
      </c>
      <c r="B361">
        <v>8084</v>
      </c>
      <c r="C361">
        <v>12444</v>
      </c>
      <c r="D361" t="s">
        <v>0</v>
      </c>
      <c r="E361">
        <v>80</v>
      </c>
      <c r="F361">
        <v>6057</v>
      </c>
      <c r="G361" t="s">
        <v>6</v>
      </c>
      <c r="H361">
        <v>26</v>
      </c>
      <c r="I361">
        <v>11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1</v>
      </c>
      <c r="R361">
        <v>0</v>
      </c>
      <c r="S361">
        <v>0</v>
      </c>
      <c r="T361">
        <v>1</v>
      </c>
      <c r="U361">
        <v>1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1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</row>
    <row r="362" spans="1:35">
      <c r="A362" s="5">
        <v>9993</v>
      </c>
      <c r="B362">
        <v>25581</v>
      </c>
      <c r="C362">
        <v>12454</v>
      </c>
      <c r="D362" t="s">
        <v>2</v>
      </c>
      <c r="E362">
        <v>71.576779999999999</v>
      </c>
      <c r="F362">
        <v>17520</v>
      </c>
      <c r="G362" t="s">
        <v>5</v>
      </c>
      <c r="H362">
        <v>15</v>
      </c>
      <c r="I362">
        <v>11</v>
      </c>
      <c r="J362">
        <v>1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1</v>
      </c>
      <c r="U362">
        <v>1</v>
      </c>
      <c r="V362">
        <v>0</v>
      </c>
      <c r="W362">
        <v>0</v>
      </c>
      <c r="X362">
        <v>0</v>
      </c>
      <c r="Y362">
        <v>1</v>
      </c>
      <c r="Z362">
        <v>1</v>
      </c>
      <c r="AA362">
        <v>1</v>
      </c>
      <c r="AB362">
        <v>0</v>
      </c>
      <c r="AC362">
        <v>1</v>
      </c>
      <c r="AD362">
        <v>0</v>
      </c>
      <c r="AE362">
        <v>0</v>
      </c>
      <c r="AF362">
        <v>1</v>
      </c>
      <c r="AG362">
        <v>0</v>
      </c>
      <c r="AH362">
        <v>0</v>
      </c>
      <c r="AI362">
        <v>0</v>
      </c>
    </row>
    <row r="363" spans="1:35">
      <c r="A363" s="5">
        <v>9993</v>
      </c>
      <c r="B363">
        <v>25581</v>
      </c>
      <c r="C363">
        <v>12454</v>
      </c>
      <c r="D363" t="s">
        <v>2</v>
      </c>
      <c r="E363">
        <v>71.613900000000001</v>
      </c>
      <c r="F363">
        <v>16309</v>
      </c>
      <c r="G363" t="s">
        <v>3</v>
      </c>
      <c r="H363">
        <v>18</v>
      </c>
      <c r="I363">
        <v>7</v>
      </c>
      <c r="J363">
        <v>1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1</v>
      </c>
      <c r="U363">
        <v>1</v>
      </c>
      <c r="V363">
        <v>0</v>
      </c>
      <c r="W363">
        <v>0</v>
      </c>
      <c r="X363">
        <v>0</v>
      </c>
      <c r="Y363">
        <v>1</v>
      </c>
      <c r="Z363">
        <v>1</v>
      </c>
      <c r="AA363">
        <v>1</v>
      </c>
      <c r="AB363">
        <v>0</v>
      </c>
      <c r="AC363">
        <v>1</v>
      </c>
      <c r="AD363">
        <v>0</v>
      </c>
      <c r="AE363">
        <v>0</v>
      </c>
      <c r="AF363">
        <v>1</v>
      </c>
      <c r="AG363">
        <v>0</v>
      </c>
      <c r="AH363">
        <v>0</v>
      </c>
      <c r="AI363">
        <v>0</v>
      </c>
    </row>
    <row r="364" spans="1:35">
      <c r="A364" s="5">
        <v>10012</v>
      </c>
      <c r="B364">
        <v>10599</v>
      </c>
      <c r="D364" t="s">
        <v>2</v>
      </c>
      <c r="E364">
        <v>69.570939999999993</v>
      </c>
      <c r="F364">
        <v>2034</v>
      </c>
      <c r="G364" t="s">
        <v>1</v>
      </c>
      <c r="H364">
        <v>18</v>
      </c>
      <c r="I364">
        <v>7</v>
      </c>
      <c r="J364">
        <v>1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1</v>
      </c>
      <c r="Y364">
        <v>0</v>
      </c>
      <c r="Z364">
        <v>1</v>
      </c>
      <c r="AA364">
        <v>0</v>
      </c>
      <c r="AB364">
        <v>0</v>
      </c>
      <c r="AC364">
        <v>1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</row>
    <row r="365" spans="1:35">
      <c r="A365" s="5">
        <v>10036</v>
      </c>
      <c r="B365">
        <v>6326</v>
      </c>
      <c r="C365">
        <v>12501</v>
      </c>
      <c r="D365" t="s">
        <v>0</v>
      </c>
      <c r="E365">
        <v>92.332549999999998</v>
      </c>
      <c r="F365">
        <v>2602</v>
      </c>
      <c r="G365" t="s">
        <v>3</v>
      </c>
      <c r="H365">
        <v>18</v>
      </c>
      <c r="I365">
        <v>11</v>
      </c>
      <c r="J365">
        <v>0</v>
      </c>
      <c r="K365">
        <v>0</v>
      </c>
      <c r="L365">
        <v>1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1</v>
      </c>
      <c r="T365">
        <v>1</v>
      </c>
      <c r="U365">
        <v>1</v>
      </c>
      <c r="V365">
        <v>1</v>
      </c>
      <c r="W365">
        <v>1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</row>
    <row r="366" spans="1:35">
      <c r="A366" s="5">
        <v>10057</v>
      </c>
      <c r="B366">
        <v>28244</v>
      </c>
      <c r="C366">
        <v>12523</v>
      </c>
      <c r="D366" t="s">
        <v>0</v>
      </c>
      <c r="E366">
        <v>55.06673</v>
      </c>
      <c r="F366">
        <v>38781</v>
      </c>
      <c r="G366" t="s">
        <v>3</v>
      </c>
      <c r="H366">
        <v>19</v>
      </c>
      <c r="I366">
        <v>11</v>
      </c>
      <c r="J366">
        <v>0</v>
      </c>
      <c r="K366">
        <v>0</v>
      </c>
      <c r="L366">
        <v>1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1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</row>
    <row r="367" spans="1:35">
      <c r="A367" s="5">
        <v>10119</v>
      </c>
      <c r="B367">
        <v>16269</v>
      </c>
      <c r="C367">
        <v>12591</v>
      </c>
      <c r="D367" t="s">
        <v>2</v>
      </c>
      <c r="E367">
        <v>81.405469999999994</v>
      </c>
      <c r="F367">
        <v>11379</v>
      </c>
      <c r="G367" t="s">
        <v>6</v>
      </c>
      <c r="H367">
        <v>18</v>
      </c>
      <c r="I367">
        <v>12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1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1</v>
      </c>
      <c r="AB367">
        <v>0</v>
      </c>
      <c r="AC367">
        <v>1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</row>
    <row r="368" spans="1:35">
      <c r="A368" s="5">
        <v>10157</v>
      </c>
      <c r="B368">
        <v>15174</v>
      </c>
      <c r="C368">
        <v>12634</v>
      </c>
      <c r="D368" t="s">
        <v>0</v>
      </c>
      <c r="E368">
        <v>29.776710000000001</v>
      </c>
      <c r="F368">
        <v>1313</v>
      </c>
      <c r="G368" t="s">
        <v>5</v>
      </c>
      <c r="H368">
        <v>18</v>
      </c>
      <c r="I368">
        <v>8</v>
      </c>
      <c r="J368">
        <v>0</v>
      </c>
      <c r="K368">
        <v>0</v>
      </c>
      <c r="L368">
        <v>0</v>
      </c>
      <c r="M368">
        <v>0</v>
      </c>
      <c r="N368">
        <v>1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</row>
    <row r="369" spans="1:35">
      <c r="A369" s="5">
        <v>10177</v>
      </c>
      <c r="B369">
        <v>28374</v>
      </c>
      <c r="C369">
        <v>12661</v>
      </c>
      <c r="D369" t="s">
        <v>2</v>
      </c>
      <c r="E369">
        <v>47.545630000000003</v>
      </c>
      <c r="F369">
        <v>2478</v>
      </c>
      <c r="G369" t="s">
        <v>5</v>
      </c>
      <c r="H369">
        <v>8</v>
      </c>
      <c r="I369">
        <v>1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</row>
    <row r="370" spans="1:35">
      <c r="A370" s="5">
        <v>10188</v>
      </c>
      <c r="B370">
        <v>9342</v>
      </c>
      <c r="D370" t="s">
        <v>2</v>
      </c>
      <c r="E370">
        <v>62.133360000000003</v>
      </c>
      <c r="F370">
        <v>7096</v>
      </c>
      <c r="G370" t="s">
        <v>1</v>
      </c>
      <c r="H370">
        <v>16</v>
      </c>
      <c r="I370">
        <v>11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1</v>
      </c>
      <c r="R370">
        <v>0</v>
      </c>
      <c r="S370">
        <v>0</v>
      </c>
      <c r="T370">
        <v>1</v>
      </c>
      <c r="U370">
        <v>1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0</v>
      </c>
      <c r="AG370">
        <v>0</v>
      </c>
      <c r="AH370">
        <v>0</v>
      </c>
      <c r="AI370">
        <v>0</v>
      </c>
    </row>
    <row r="371" spans="1:35">
      <c r="A371" s="5">
        <v>10188</v>
      </c>
      <c r="B371">
        <v>19558</v>
      </c>
      <c r="D371" t="s">
        <v>2</v>
      </c>
      <c r="E371">
        <v>62.191940000000002</v>
      </c>
      <c r="F371">
        <v>50707</v>
      </c>
      <c r="G371" t="s">
        <v>1</v>
      </c>
      <c r="H371">
        <v>20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1</v>
      </c>
      <c r="R371">
        <v>0</v>
      </c>
      <c r="S371">
        <v>0</v>
      </c>
      <c r="T371">
        <v>1</v>
      </c>
      <c r="U371">
        <v>1</v>
      </c>
      <c r="V371">
        <v>0</v>
      </c>
      <c r="W371">
        <v>0</v>
      </c>
      <c r="X371">
        <v>0</v>
      </c>
      <c r="Y371">
        <v>1</v>
      </c>
      <c r="Z371">
        <v>0</v>
      </c>
      <c r="AA371">
        <v>1</v>
      </c>
      <c r="AB371">
        <v>1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</row>
    <row r="372" spans="1:35">
      <c r="A372" s="5">
        <v>10197</v>
      </c>
      <c r="B372">
        <v>2610</v>
      </c>
      <c r="D372" t="s">
        <v>0</v>
      </c>
      <c r="E372">
        <v>77.828199999999995</v>
      </c>
      <c r="F372">
        <v>4075</v>
      </c>
      <c r="G372" t="s">
        <v>5</v>
      </c>
      <c r="H372">
        <v>19</v>
      </c>
      <c r="I372">
        <v>9</v>
      </c>
      <c r="J372">
        <v>1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0</v>
      </c>
      <c r="AA372">
        <v>0</v>
      </c>
      <c r="AB372">
        <v>0</v>
      </c>
      <c r="AC372">
        <v>1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</row>
    <row r="373" spans="1:35">
      <c r="A373" s="5">
        <v>10222</v>
      </c>
      <c r="B373">
        <v>5587</v>
      </c>
      <c r="C373">
        <v>12720</v>
      </c>
      <c r="D373" t="s">
        <v>0</v>
      </c>
      <c r="E373">
        <v>88.634330000000006</v>
      </c>
      <c r="F373">
        <v>4383</v>
      </c>
      <c r="G373" t="s">
        <v>3</v>
      </c>
      <c r="H373">
        <v>10</v>
      </c>
      <c r="I373">
        <v>2</v>
      </c>
      <c r="J373">
        <v>0</v>
      </c>
      <c r="K373">
        <v>0</v>
      </c>
      <c r="L373">
        <v>0</v>
      </c>
      <c r="M373">
        <v>0</v>
      </c>
      <c r="N373">
        <v>1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0</v>
      </c>
      <c r="AA373">
        <v>1</v>
      </c>
      <c r="AB373">
        <v>0</v>
      </c>
      <c r="AC373">
        <v>0</v>
      </c>
      <c r="AD373">
        <v>0</v>
      </c>
      <c r="AE373">
        <v>1</v>
      </c>
      <c r="AF373">
        <v>0</v>
      </c>
      <c r="AG373">
        <v>0</v>
      </c>
      <c r="AH373">
        <v>0</v>
      </c>
      <c r="AI373">
        <v>1</v>
      </c>
    </row>
    <row r="374" spans="1:35">
      <c r="A374" s="5">
        <v>10230</v>
      </c>
      <c r="B374">
        <v>12721</v>
      </c>
      <c r="D374" t="s">
        <v>0</v>
      </c>
      <c r="E374">
        <v>87.47148</v>
      </c>
      <c r="F374">
        <v>4585</v>
      </c>
      <c r="G374" t="s">
        <v>1</v>
      </c>
      <c r="H374">
        <v>19</v>
      </c>
      <c r="I374">
        <v>7</v>
      </c>
      <c r="J374">
        <v>1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</row>
    <row r="375" spans="1:35">
      <c r="A375" s="5">
        <v>10246</v>
      </c>
      <c r="B375">
        <v>26357</v>
      </c>
      <c r="D375" t="s">
        <v>0</v>
      </c>
      <c r="E375">
        <v>44.708289999999998</v>
      </c>
      <c r="F375">
        <v>12194</v>
      </c>
      <c r="G375" t="s">
        <v>3</v>
      </c>
      <c r="H375">
        <v>16</v>
      </c>
      <c r="I375">
        <v>10</v>
      </c>
      <c r="J375">
        <v>0</v>
      </c>
      <c r="K375">
        <v>1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1</v>
      </c>
      <c r="Y375">
        <v>1</v>
      </c>
      <c r="Z375">
        <v>0</v>
      </c>
      <c r="AA375">
        <v>0</v>
      </c>
      <c r="AB375">
        <v>0</v>
      </c>
      <c r="AC375">
        <v>1</v>
      </c>
      <c r="AD375">
        <v>0</v>
      </c>
      <c r="AE375">
        <v>1</v>
      </c>
      <c r="AF375">
        <v>0</v>
      </c>
      <c r="AG375">
        <v>0</v>
      </c>
      <c r="AH375">
        <v>0</v>
      </c>
      <c r="AI375">
        <v>0</v>
      </c>
    </row>
    <row r="376" spans="1:35">
      <c r="A376" s="5">
        <v>10251</v>
      </c>
      <c r="B376">
        <v>20719</v>
      </c>
      <c r="D376" t="s">
        <v>0</v>
      </c>
      <c r="E376">
        <v>75.171610000000001</v>
      </c>
      <c r="F376">
        <v>1000</v>
      </c>
      <c r="G376" t="s">
        <v>3</v>
      </c>
      <c r="H376">
        <v>13</v>
      </c>
      <c r="I376">
        <v>3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1</v>
      </c>
      <c r="Q376">
        <v>0</v>
      </c>
      <c r="R376">
        <v>0</v>
      </c>
      <c r="S376">
        <v>0</v>
      </c>
      <c r="T376">
        <v>1</v>
      </c>
      <c r="U376">
        <v>1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1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</row>
    <row r="377" spans="1:35">
      <c r="A377" s="5">
        <v>10280</v>
      </c>
      <c r="B377">
        <v>5888</v>
      </c>
      <c r="C377">
        <v>12801</v>
      </c>
      <c r="D377" t="s">
        <v>2</v>
      </c>
      <c r="E377">
        <v>57.467660000000002</v>
      </c>
      <c r="F377">
        <v>18912</v>
      </c>
      <c r="G377" t="s">
        <v>3</v>
      </c>
      <c r="H377">
        <v>16</v>
      </c>
      <c r="I377">
        <v>9</v>
      </c>
      <c r="J377">
        <v>0</v>
      </c>
      <c r="K377">
        <v>1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1</v>
      </c>
      <c r="V377">
        <v>0</v>
      </c>
      <c r="W377">
        <v>0</v>
      </c>
      <c r="X377">
        <v>0</v>
      </c>
      <c r="Y377">
        <v>0</v>
      </c>
      <c r="Z377">
        <v>1</v>
      </c>
      <c r="AA377">
        <v>0</v>
      </c>
      <c r="AB377">
        <v>0</v>
      </c>
      <c r="AC377">
        <v>1</v>
      </c>
      <c r="AD377">
        <v>0</v>
      </c>
      <c r="AE377">
        <v>1</v>
      </c>
      <c r="AF377">
        <v>0</v>
      </c>
      <c r="AG377">
        <v>0</v>
      </c>
      <c r="AH377">
        <v>0</v>
      </c>
      <c r="AI377">
        <v>0</v>
      </c>
    </row>
    <row r="378" spans="1:35">
      <c r="A378" s="5">
        <v>10299</v>
      </c>
      <c r="B378">
        <v>25055</v>
      </c>
      <c r="C378">
        <v>12825</v>
      </c>
      <c r="D378" t="s">
        <v>0</v>
      </c>
      <c r="E378">
        <v>78.148870000000002</v>
      </c>
      <c r="F378">
        <v>39053</v>
      </c>
      <c r="G378" t="s">
        <v>3</v>
      </c>
      <c r="H378">
        <v>20</v>
      </c>
      <c r="I378">
        <v>8</v>
      </c>
      <c r="J378">
        <v>0</v>
      </c>
      <c r="K378">
        <v>0</v>
      </c>
      <c r="L378">
        <v>1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1</v>
      </c>
      <c r="U378">
        <v>1</v>
      </c>
      <c r="V378">
        <v>0</v>
      </c>
      <c r="W378">
        <v>0</v>
      </c>
      <c r="X378">
        <v>0</v>
      </c>
      <c r="Y378">
        <v>1</v>
      </c>
      <c r="Z378">
        <v>0</v>
      </c>
      <c r="AA378">
        <v>1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</row>
    <row r="379" spans="1:35">
      <c r="A379" s="5">
        <v>10326</v>
      </c>
      <c r="B379">
        <v>16760</v>
      </c>
      <c r="C379">
        <v>12858</v>
      </c>
      <c r="D379" t="s">
        <v>2</v>
      </c>
      <c r="E379">
        <v>80.964079999999996</v>
      </c>
      <c r="F379">
        <v>12868</v>
      </c>
      <c r="G379" t="s">
        <v>4</v>
      </c>
      <c r="H379">
        <v>13</v>
      </c>
      <c r="I379">
        <v>3</v>
      </c>
      <c r="J379">
        <v>1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0</v>
      </c>
      <c r="AA379">
        <v>0</v>
      </c>
      <c r="AB379">
        <v>0</v>
      </c>
      <c r="AC379">
        <v>0</v>
      </c>
      <c r="AD379">
        <v>1</v>
      </c>
      <c r="AE379">
        <v>0</v>
      </c>
      <c r="AF379">
        <v>0</v>
      </c>
      <c r="AG379">
        <v>0</v>
      </c>
      <c r="AH379">
        <v>0</v>
      </c>
      <c r="AI379">
        <v>0</v>
      </c>
    </row>
    <row r="380" spans="1:35">
      <c r="A380" s="5">
        <v>10363</v>
      </c>
      <c r="B380">
        <v>1232</v>
      </c>
      <c r="C380">
        <v>12901</v>
      </c>
      <c r="D380" t="s">
        <v>2</v>
      </c>
      <c r="E380">
        <v>45.963479999999997</v>
      </c>
      <c r="F380">
        <v>4845</v>
      </c>
      <c r="G380" t="s">
        <v>3</v>
      </c>
      <c r="H380">
        <v>7</v>
      </c>
      <c r="I380">
        <v>3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1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1</v>
      </c>
      <c r="AE380">
        <v>0</v>
      </c>
      <c r="AF380">
        <v>0</v>
      </c>
      <c r="AG380">
        <v>0</v>
      </c>
      <c r="AH380">
        <v>0</v>
      </c>
      <c r="AI380">
        <v>0</v>
      </c>
    </row>
    <row r="381" spans="1:35">
      <c r="A381" s="5">
        <v>10369</v>
      </c>
      <c r="B381">
        <v>763</v>
      </c>
      <c r="D381" t="s">
        <v>2</v>
      </c>
      <c r="E381">
        <v>86.420249999999996</v>
      </c>
      <c r="F381">
        <v>4689</v>
      </c>
      <c r="G381" t="s">
        <v>1</v>
      </c>
      <c r="H381">
        <v>22</v>
      </c>
      <c r="I381">
        <v>11</v>
      </c>
      <c r="J381">
        <v>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</row>
    <row r="382" spans="1:35">
      <c r="A382" s="5">
        <v>10424</v>
      </c>
      <c r="B382">
        <v>26898</v>
      </c>
      <c r="D382" t="s">
        <v>2</v>
      </c>
      <c r="E382">
        <v>59.880710000000001</v>
      </c>
      <c r="F382">
        <v>1609</v>
      </c>
      <c r="G382" t="s">
        <v>3</v>
      </c>
      <c r="I382">
        <v>5</v>
      </c>
      <c r="J382">
        <v>1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1</v>
      </c>
      <c r="T382">
        <v>1</v>
      </c>
      <c r="U382">
        <v>1</v>
      </c>
      <c r="V382">
        <v>0</v>
      </c>
      <c r="W382">
        <v>1</v>
      </c>
      <c r="X382">
        <v>1</v>
      </c>
      <c r="Y382">
        <v>0</v>
      </c>
      <c r="Z382">
        <v>0</v>
      </c>
      <c r="AA382">
        <v>1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</row>
    <row r="383" spans="1:35">
      <c r="A383" s="5">
        <v>10434</v>
      </c>
      <c r="B383">
        <v>14633</v>
      </c>
      <c r="C383">
        <v>12996</v>
      </c>
      <c r="D383" t="s">
        <v>0</v>
      </c>
      <c r="E383">
        <v>59.444290000000002</v>
      </c>
      <c r="F383">
        <v>12263</v>
      </c>
      <c r="G383" t="s">
        <v>6</v>
      </c>
      <c r="H383">
        <v>19</v>
      </c>
      <c r="I383">
        <v>11</v>
      </c>
      <c r="J383">
        <v>0</v>
      </c>
      <c r="K383">
        <v>0</v>
      </c>
      <c r="L383">
        <v>1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1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1</v>
      </c>
      <c r="AG383">
        <v>0</v>
      </c>
      <c r="AH383">
        <v>0</v>
      </c>
      <c r="AI383">
        <v>0</v>
      </c>
    </row>
    <row r="384" spans="1:35">
      <c r="A384" s="5">
        <v>10579</v>
      </c>
      <c r="B384">
        <v>12080</v>
      </c>
      <c r="D384" t="s">
        <v>2</v>
      </c>
      <c r="E384">
        <v>95.739599999999996</v>
      </c>
      <c r="F384">
        <v>1342</v>
      </c>
      <c r="G384" t="s">
        <v>6</v>
      </c>
      <c r="H384">
        <v>19</v>
      </c>
      <c r="I384">
        <v>8</v>
      </c>
      <c r="J384">
        <v>1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1</v>
      </c>
      <c r="T384">
        <v>1</v>
      </c>
      <c r="U384">
        <v>1</v>
      </c>
      <c r="V384">
        <v>1</v>
      </c>
      <c r="W384">
        <v>1</v>
      </c>
      <c r="X384">
        <v>0</v>
      </c>
      <c r="Y384">
        <v>1</v>
      </c>
      <c r="Z384">
        <v>0</v>
      </c>
      <c r="AA384">
        <v>0</v>
      </c>
      <c r="AB384">
        <v>1</v>
      </c>
      <c r="AC384">
        <v>1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</row>
    <row r="385" spans="1:35">
      <c r="A385" s="5">
        <v>10588</v>
      </c>
      <c r="B385">
        <v>20897</v>
      </c>
      <c r="C385">
        <v>13183</v>
      </c>
      <c r="D385" t="s">
        <v>2</v>
      </c>
      <c r="E385">
        <v>55.603929999999998</v>
      </c>
      <c r="F385">
        <v>1610</v>
      </c>
      <c r="G385" t="s">
        <v>5</v>
      </c>
      <c r="H385">
        <v>7</v>
      </c>
      <c r="I385">
        <v>1</v>
      </c>
      <c r="J385">
        <v>1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1</v>
      </c>
      <c r="AB385">
        <v>1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</row>
    <row r="386" spans="1:35">
      <c r="A386" s="5">
        <v>10636</v>
      </c>
      <c r="B386">
        <v>1054</v>
      </c>
      <c r="D386" t="s">
        <v>0</v>
      </c>
      <c r="E386">
        <v>74.471819999999994</v>
      </c>
      <c r="F386">
        <v>8692</v>
      </c>
      <c r="G386" t="s">
        <v>1</v>
      </c>
      <c r="H386">
        <v>18</v>
      </c>
      <c r="I386">
        <v>10</v>
      </c>
      <c r="J386">
        <v>1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</row>
    <row r="387" spans="1:35">
      <c r="A387" s="5">
        <v>10655</v>
      </c>
      <c r="B387">
        <v>19641</v>
      </c>
      <c r="D387" t="s">
        <v>0</v>
      </c>
      <c r="E387">
        <v>68.909660000000002</v>
      </c>
      <c r="F387">
        <v>3241</v>
      </c>
      <c r="G387" t="s">
        <v>1</v>
      </c>
      <c r="H387">
        <v>17</v>
      </c>
      <c r="I387">
        <v>12</v>
      </c>
      <c r="J387">
        <v>1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1</v>
      </c>
      <c r="AF387">
        <v>0</v>
      </c>
      <c r="AG387">
        <v>0</v>
      </c>
      <c r="AH387">
        <v>0</v>
      </c>
      <c r="AI387">
        <v>0</v>
      </c>
    </row>
    <row r="388" spans="1:35">
      <c r="A388" s="5">
        <v>10668</v>
      </c>
      <c r="B388">
        <v>17610</v>
      </c>
      <c r="D388" t="s">
        <v>2</v>
      </c>
      <c r="E388">
        <v>52.28134</v>
      </c>
      <c r="F388">
        <v>3028</v>
      </c>
      <c r="G388" t="s">
        <v>6</v>
      </c>
      <c r="H388">
        <v>9</v>
      </c>
      <c r="I388">
        <v>1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1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1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</row>
    <row r="389" spans="1:35">
      <c r="A389" s="5">
        <v>10679</v>
      </c>
      <c r="B389">
        <v>714</v>
      </c>
      <c r="D389" t="s">
        <v>2</v>
      </c>
      <c r="E389">
        <v>50.633629999999997</v>
      </c>
      <c r="F389">
        <v>8791</v>
      </c>
      <c r="G389" t="s">
        <v>6</v>
      </c>
      <c r="H389">
        <v>14</v>
      </c>
      <c r="I389">
        <v>13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1</v>
      </c>
      <c r="R389">
        <v>0</v>
      </c>
      <c r="S389">
        <v>0</v>
      </c>
      <c r="T389">
        <v>1</v>
      </c>
      <c r="U389">
        <v>1</v>
      </c>
      <c r="V389">
        <v>0</v>
      </c>
      <c r="W389">
        <v>0</v>
      </c>
      <c r="X389">
        <v>0</v>
      </c>
      <c r="Y389">
        <v>1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</row>
    <row r="390" spans="1:35">
      <c r="A390" s="5">
        <v>10692</v>
      </c>
      <c r="B390">
        <v>26721</v>
      </c>
      <c r="C390">
        <v>13348</v>
      </c>
      <c r="D390" t="s">
        <v>2</v>
      </c>
      <c r="E390">
        <v>89.215770000000006</v>
      </c>
      <c r="F390">
        <v>3774</v>
      </c>
      <c r="G390" t="s">
        <v>3</v>
      </c>
      <c r="H390">
        <v>19</v>
      </c>
      <c r="I390">
        <v>7</v>
      </c>
      <c r="J390">
        <v>1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1</v>
      </c>
      <c r="T390">
        <v>1</v>
      </c>
      <c r="U390">
        <v>1</v>
      </c>
      <c r="V390">
        <v>0</v>
      </c>
      <c r="W390">
        <v>1</v>
      </c>
      <c r="X390">
        <v>0</v>
      </c>
      <c r="Y390">
        <v>1</v>
      </c>
      <c r="Z390">
        <v>0</v>
      </c>
      <c r="AA390">
        <v>1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</row>
    <row r="391" spans="1:35">
      <c r="A391" s="5">
        <v>10704</v>
      </c>
      <c r="B391">
        <v>1608</v>
      </c>
      <c r="C391">
        <v>13362</v>
      </c>
      <c r="D391" t="s">
        <v>2</v>
      </c>
      <c r="E391">
        <v>57</v>
      </c>
      <c r="F391">
        <v>51677</v>
      </c>
      <c r="G391" t="s">
        <v>6</v>
      </c>
      <c r="H391">
        <v>16</v>
      </c>
      <c r="I391">
        <v>10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1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</row>
    <row r="392" spans="1:35">
      <c r="A392" s="5">
        <v>10705</v>
      </c>
      <c r="B392">
        <v>10146</v>
      </c>
      <c r="D392" t="s">
        <v>2</v>
      </c>
      <c r="E392">
        <v>72.968670000000003</v>
      </c>
      <c r="F392">
        <v>3030</v>
      </c>
      <c r="G392" t="s">
        <v>1</v>
      </c>
      <c r="H392">
        <v>18</v>
      </c>
      <c r="I392">
        <v>12</v>
      </c>
      <c r="J392">
        <v>1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0</v>
      </c>
      <c r="AG392">
        <v>0</v>
      </c>
      <c r="AH392">
        <v>0</v>
      </c>
      <c r="AI392">
        <v>0</v>
      </c>
    </row>
    <row r="393" spans="1:35">
      <c r="A393" s="5">
        <v>10721</v>
      </c>
      <c r="B393">
        <v>27388</v>
      </c>
      <c r="C393">
        <v>13382</v>
      </c>
      <c r="D393" t="s">
        <v>2</v>
      </c>
      <c r="E393">
        <v>32.402839999999998</v>
      </c>
      <c r="F393">
        <v>750</v>
      </c>
      <c r="G393" t="s">
        <v>6</v>
      </c>
      <c r="H393">
        <v>9</v>
      </c>
      <c r="I393">
        <v>6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1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</row>
    <row r="394" spans="1:35">
      <c r="A394" s="5">
        <v>10721</v>
      </c>
      <c r="B394">
        <v>25914</v>
      </c>
      <c r="C394">
        <v>13382</v>
      </c>
      <c r="D394" t="s">
        <v>2</v>
      </c>
      <c r="E394">
        <v>32.416670000000003</v>
      </c>
      <c r="F394">
        <v>7335</v>
      </c>
      <c r="G394" t="s">
        <v>6</v>
      </c>
      <c r="H394">
        <v>16</v>
      </c>
      <c r="I394">
        <v>5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1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1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</row>
    <row r="395" spans="1:35">
      <c r="A395" s="5">
        <v>10814</v>
      </c>
      <c r="B395">
        <v>24456</v>
      </c>
      <c r="C395">
        <v>13499</v>
      </c>
      <c r="D395" t="s">
        <v>2</v>
      </c>
      <c r="E395">
        <v>80.141329999999996</v>
      </c>
      <c r="F395">
        <v>1474</v>
      </c>
      <c r="G395" t="s">
        <v>5</v>
      </c>
      <c r="H395">
        <v>11</v>
      </c>
      <c r="I395">
        <v>3</v>
      </c>
      <c r="J395">
        <v>1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1</v>
      </c>
      <c r="Z395">
        <v>0</v>
      </c>
      <c r="AA395">
        <v>1</v>
      </c>
      <c r="AB395">
        <v>1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</row>
    <row r="396" spans="1:35">
      <c r="A396" s="5">
        <v>10853</v>
      </c>
      <c r="B396">
        <v>7809</v>
      </c>
      <c r="D396" t="s">
        <v>0</v>
      </c>
      <c r="E396">
        <v>76.821690000000004</v>
      </c>
      <c r="F396">
        <v>1653</v>
      </c>
      <c r="G396" t="s">
        <v>3</v>
      </c>
      <c r="H396">
        <v>12</v>
      </c>
      <c r="I396">
        <v>5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1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</row>
    <row r="397" spans="1:35">
      <c r="A397" s="5">
        <v>10874</v>
      </c>
      <c r="B397">
        <v>13353</v>
      </c>
      <c r="D397" t="s">
        <v>2</v>
      </c>
      <c r="E397">
        <v>84.933710000000005</v>
      </c>
      <c r="F397">
        <v>6436</v>
      </c>
      <c r="G397" t="s">
        <v>1</v>
      </c>
      <c r="H397">
        <v>26</v>
      </c>
      <c r="I397">
        <v>10</v>
      </c>
      <c r="J397">
        <v>1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1</v>
      </c>
      <c r="U397">
        <v>1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0</v>
      </c>
      <c r="AG397">
        <v>0</v>
      </c>
      <c r="AH397">
        <v>0</v>
      </c>
      <c r="AI397">
        <v>0</v>
      </c>
    </row>
    <row r="398" spans="1:35">
      <c r="A398" s="5">
        <v>10917</v>
      </c>
      <c r="B398">
        <v>24422</v>
      </c>
      <c r="D398" t="s">
        <v>2</v>
      </c>
      <c r="E398">
        <v>77.889870000000002</v>
      </c>
      <c r="F398">
        <v>949</v>
      </c>
      <c r="G398" t="s">
        <v>3</v>
      </c>
      <c r="H398">
        <v>15</v>
      </c>
      <c r="I398">
        <v>3</v>
      </c>
      <c r="J398">
        <v>1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1</v>
      </c>
      <c r="Y398">
        <v>0</v>
      </c>
      <c r="Z398">
        <v>0</v>
      </c>
      <c r="AA398">
        <v>0</v>
      </c>
      <c r="AB398">
        <v>0</v>
      </c>
      <c r="AC398">
        <v>1</v>
      </c>
      <c r="AD398">
        <v>0</v>
      </c>
      <c r="AE398">
        <v>1</v>
      </c>
      <c r="AF398">
        <v>0</v>
      </c>
      <c r="AG398">
        <v>0</v>
      </c>
      <c r="AH398">
        <v>0</v>
      </c>
      <c r="AI398">
        <v>0</v>
      </c>
    </row>
    <row r="399" spans="1:35">
      <c r="A399" s="5">
        <v>10976</v>
      </c>
      <c r="B399">
        <v>24181</v>
      </c>
      <c r="D399" t="s">
        <v>0</v>
      </c>
      <c r="E399">
        <v>74.479439999999997</v>
      </c>
      <c r="F399">
        <v>3624</v>
      </c>
      <c r="G399" t="s">
        <v>5</v>
      </c>
      <c r="I399">
        <v>5</v>
      </c>
      <c r="J399">
        <v>1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1</v>
      </c>
      <c r="V399">
        <v>0</v>
      </c>
      <c r="W399">
        <v>0</v>
      </c>
      <c r="X399">
        <v>1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1</v>
      </c>
      <c r="AE399">
        <v>0</v>
      </c>
      <c r="AF399">
        <v>0</v>
      </c>
      <c r="AG399">
        <v>0</v>
      </c>
      <c r="AH399">
        <v>0</v>
      </c>
      <c r="AI399">
        <v>0</v>
      </c>
    </row>
    <row r="400" spans="1:35">
      <c r="A400" s="5">
        <v>10985</v>
      </c>
      <c r="B400">
        <v>21378</v>
      </c>
      <c r="C400">
        <v>13711</v>
      </c>
      <c r="D400" t="s">
        <v>2</v>
      </c>
      <c r="E400">
        <v>41.583329999999997</v>
      </c>
      <c r="F400">
        <v>9912</v>
      </c>
      <c r="G400" t="s">
        <v>5</v>
      </c>
      <c r="H400">
        <v>4</v>
      </c>
      <c r="I400">
        <v>3</v>
      </c>
      <c r="J400">
        <v>1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</row>
    <row r="401" spans="1:35">
      <c r="A401" s="5">
        <v>11020</v>
      </c>
      <c r="B401">
        <v>14247</v>
      </c>
      <c r="C401">
        <v>13755</v>
      </c>
      <c r="D401" t="s">
        <v>2</v>
      </c>
      <c r="E401">
        <v>59.149120000000003</v>
      </c>
      <c r="F401">
        <v>3188</v>
      </c>
      <c r="G401" t="s">
        <v>6</v>
      </c>
      <c r="H401">
        <v>6</v>
      </c>
      <c r="I401">
        <v>0</v>
      </c>
      <c r="J401">
        <v>1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1</v>
      </c>
      <c r="AD401">
        <v>0</v>
      </c>
      <c r="AE401">
        <v>1</v>
      </c>
      <c r="AF401">
        <v>0</v>
      </c>
      <c r="AG401">
        <v>0</v>
      </c>
      <c r="AH401">
        <v>0</v>
      </c>
      <c r="AI401">
        <v>0</v>
      </c>
    </row>
    <row r="402" spans="1:35">
      <c r="A402" s="5">
        <v>11031</v>
      </c>
      <c r="B402">
        <v>26678</v>
      </c>
      <c r="D402" t="s">
        <v>0</v>
      </c>
      <c r="E402">
        <v>63.690950000000001</v>
      </c>
      <c r="F402">
        <v>761</v>
      </c>
      <c r="G402" t="s">
        <v>5</v>
      </c>
      <c r="H402">
        <v>6</v>
      </c>
      <c r="I402">
        <v>1</v>
      </c>
      <c r="J402">
        <v>1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1</v>
      </c>
      <c r="AC402">
        <v>1</v>
      </c>
      <c r="AD402">
        <v>0</v>
      </c>
      <c r="AE402">
        <v>1</v>
      </c>
      <c r="AF402">
        <v>0</v>
      </c>
      <c r="AG402">
        <v>0</v>
      </c>
      <c r="AH402">
        <v>0</v>
      </c>
      <c r="AI402">
        <v>0</v>
      </c>
    </row>
    <row r="403" spans="1:35">
      <c r="A403" s="5">
        <v>11071</v>
      </c>
      <c r="B403">
        <v>27847</v>
      </c>
      <c r="D403" t="s">
        <v>2</v>
      </c>
      <c r="E403">
        <v>82.175899999999999</v>
      </c>
      <c r="F403">
        <v>1920</v>
      </c>
      <c r="G403" t="s">
        <v>5</v>
      </c>
      <c r="H403">
        <v>9</v>
      </c>
      <c r="I403">
        <v>2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1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0</v>
      </c>
      <c r="AG403">
        <v>0</v>
      </c>
      <c r="AH403">
        <v>0</v>
      </c>
      <c r="AI403">
        <v>0</v>
      </c>
    </row>
    <row r="404" spans="1:35">
      <c r="A404" s="5">
        <v>11082</v>
      </c>
      <c r="B404">
        <v>13423</v>
      </c>
      <c r="D404" t="s">
        <v>0</v>
      </c>
      <c r="E404">
        <v>76.283799999999999</v>
      </c>
      <c r="F404">
        <v>7579</v>
      </c>
      <c r="G404" t="s">
        <v>3</v>
      </c>
      <c r="H404">
        <v>16</v>
      </c>
      <c r="I404">
        <v>6</v>
      </c>
      <c r="J404">
        <v>0</v>
      </c>
      <c r="K404">
        <v>1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0</v>
      </c>
      <c r="AA404">
        <v>0</v>
      </c>
      <c r="AB404">
        <v>0</v>
      </c>
      <c r="AC404">
        <v>1</v>
      </c>
      <c r="AD404">
        <v>0</v>
      </c>
      <c r="AE404">
        <v>1</v>
      </c>
      <c r="AF404">
        <v>0</v>
      </c>
      <c r="AG404">
        <v>0</v>
      </c>
      <c r="AH404">
        <v>0</v>
      </c>
      <c r="AI404">
        <v>0</v>
      </c>
    </row>
    <row r="405" spans="1:35">
      <c r="A405" s="5">
        <v>11090</v>
      </c>
      <c r="B405">
        <v>22461</v>
      </c>
      <c r="D405" t="s">
        <v>0</v>
      </c>
      <c r="E405">
        <v>28.890440000000002</v>
      </c>
      <c r="F405">
        <v>6742</v>
      </c>
      <c r="G405" t="s">
        <v>3</v>
      </c>
      <c r="H405">
        <v>17</v>
      </c>
      <c r="I405">
        <v>8</v>
      </c>
      <c r="J405">
        <v>0</v>
      </c>
      <c r="K405">
        <v>1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1</v>
      </c>
      <c r="U405">
        <v>1</v>
      </c>
      <c r="V405">
        <v>0</v>
      </c>
      <c r="W405">
        <v>0</v>
      </c>
      <c r="X405">
        <v>1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0</v>
      </c>
      <c r="AG405">
        <v>0</v>
      </c>
      <c r="AH405">
        <v>0</v>
      </c>
      <c r="AI405">
        <v>0</v>
      </c>
    </row>
    <row r="406" spans="1:35">
      <c r="A406" s="5">
        <v>11091</v>
      </c>
      <c r="B406">
        <v>10433</v>
      </c>
      <c r="C406">
        <v>13853</v>
      </c>
      <c r="D406" t="s">
        <v>2</v>
      </c>
      <c r="E406">
        <v>38.205480000000001</v>
      </c>
      <c r="F406">
        <v>10385</v>
      </c>
      <c r="G406" t="s">
        <v>3</v>
      </c>
      <c r="H406">
        <v>17</v>
      </c>
      <c r="I406">
        <v>13</v>
      </c>
      <c r="J406">
        <v>0</v>
      </c>
      <c r="K406">
        <v>0</v>
      </c>
      <c r="L406">
        <v>0</v>
      </c>
      <c r="M406">
        <v>0</v>
      </c>
      <c r="N406">
        <v>1</v>
      </c>
      <c r="O406">
        <v>0</v>
      </c>
      <c r="P406">
        <v>0</v>
      </c>
      <c r="Q406">
        <v>0</v>
      </c>
      <c r="R406">
        <v>0</v>
      </c>
      <c r="S406">
        <v>1</v>
      </c>
      <c r="T406">
        <v>1</v>
      </c>
      <c r="U406">
        <v>1</v>
      </c>
      <c r="V406">
        <v>0</v>
      </c>
      <c r="W406">
        <v>1</v>
      </c>
      <c r="X406">
        <v>1</v>
      </c>
      <c r="Y406">
        <v>1</v>
      </c>
      <c r="Z406">
        <v>0</v>
      </c>
      <c r="AA406">
        <v>0</v>
      </c>
      <c r="AB406">
        <v>0</v>
      </c>
      <c r="AC406">
        <v>1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</row>
    <row r="407" spans="1:35">
      <c r="A407" s="5">
        <v>11165</v>
      </c>
      <c r="B407">
        <v>26059</v>
      </c>
      <c r="C407">
        <v>13942</v>
      </c>
      <c r="D407" t="s">
        <v>0</v>
      </c>
      <c r="E407">
        <v>66.055300000000003</v>
      </c>
      <c r="F407">
        <v>12758</v>
      </c>
      <c r="G407" t="s">
        <v>1</v>
      </c>
      <c r="I407">
        <v>4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1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1</v>
      </c>
      <c r="Y407">
        <v>1</v>
      </c>
      <c r="Z407">
        <v>0</v>
      </c>
      <c r="AA407">
        <v>1</v>
      </c>
      <c r="AB407">
        <v>1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</row>
    <row r="408" spans="1:35">
      <c r="A408" s="5">
        <v>11167</v>
      </c>
      <c r="B408">
        <v>5688</v>
      </c>
      <c r="C408">
        <v>13945</v>
      </c>
      <c r="D408" t="s">
        <v>2</v>
      </c>
      <c r="E408">
        <v>48.746899999999997</v>
      </c>
      <c r="F408">
        <v>82105</v>
      </c>
      <c r="G408" t="s">
        <v>6</v>
      </c>
      <c r="H408">
        <v>11</v>
      </c>
      <c r="I408">
        <v>3</v>
      </c>
      <c r="J408">
        <v>0</v>
      </c>
      <c r="K408">
        <v>0</v>
      </c>
      <c r="L408">
        <v>1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1</v>
      </c>
      <c r="U408">
        <v>1</v>
      </c>
      <c r="V408">
        <v>0</v>
      </c>
      <c r="W408">
        <v>1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</row>
    <row r="409" spans="1:35">
      <c r="A409" s="5">
        <v>11196</v>
      </c>
      <c r="B409">
        <v>28002</v>
      </c>
      <c r="D409" t="s">
        <v>2</v>
      </c>
      <c r="E409">
        <v>60.915149999999997</v>
      </c>
      <c r="F409">
        <v>1513</v>
      </c>
      <c r="G409" t="s">
        <v>5</v>
      </c>
      <c r="H409">
        <v>6</v>
      </c>
      <c r="I409">
        <v>2</v>
      </c>
      <c r="J409">
        <v>1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</row>
    <row r="410" spans="1:35">
      <c r="A410" s="5">
        <v>11216</v>
      </c>
      <c r="B410">
        <v>14222</v>
      </c>
      <c r="C410">
        <v>14005</v>
      </c>
      <c r="D410" t="s">
        <v>2</v>
      </c>
      <c r="E410">
        <v>71.274770000000004</v>
      </c>
      <c r="F410">
        <v>6755</v>
      </c>
      <c r="G410" t="s">
        <v>6</v>
      </c>
      <c r="I410">
        <v>13</v>
      </c>
      <c r="J410">
        <v>0</v>
      </c>
      <c r="K410">
        <v>1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1</v>
      </c>
      <c r="U410">
        <v>1</v>
      </c>
      <c r="V410">
        <v>0</v>
      </c>
      <c r="W410">
        <v>0</v>
      </c>
      <c r="X410">
        <v>1</v>
      </c>
      <c r="Y410">
        <v>1</v>
      </c>
      <c r="Z410">
        <v>0</v>
      </c>
      <c r="AA410">
        <v>0</v>
      </c>
      <c r="AB410">
        <v>0</v>
      </c>
      <c r="AC410">
        <v>0</v>
      </c>
      <c r="AD410">
        <v>1</v>
      </c>
      <c r="AE410">
        <v>0</v>
      </c>
      <c r="AF410">
        <v>0</v>
      </c>
      <c r="AG410">
        <v>0</v>
      </c>
      <c r="AH410">
        <v>0</v>
      </c>
      <c r="AI410">
        <v>0</v>
      </c>
    </row>
    <row r="411" spans="1:35">
      <c r="A411" s="5">
        <v>11217</v>
      </c>
      <c r="B411">
        <v>20724</v>
      </c>
      <c r="D411" t="s">
        <v>2</v>
      </c>
      <c r="E411">
        <v>53.816090000000003</v>
      </c>
      <c r="F411">
        <v>5667</v>
      </c>
      <c r="G411" t="s">
        <v>1</v>
      </c>
      <c r="H411">
        <v>10</v>
      </c>
      <c r="I411">
        <v>6</v>
      </c>
      <c r="J411">
        <v>1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1</v>
      </c>
      <c r="AB411">
        <v>0</v>
      </c>
      <c r="AC411">
        <v>1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</row>
    <row r="412" spans="1:35">
      <c r="A412" s="5">
        <v>11220</v>
      </c>
      <c r="B412">
        <v>2208</v>
      </c>
      <c r="C412">
        <v>14012</v>
      </c>
      <c r="D412" t="s">
        <v>0</v>
      </c>
      <c r="E412">
        <v>24.007539999999999</v>
      </c>
      <c r="F412">
        <v>13096</v>
      </c>
      <c r="G412" t="s">
        <v>3</v>
      </c>
      <c r="H412">
        <v>16</v>
      </c>
      <c r="I412">
        <v>7</v>
      </c>
      <c r="J412">
        <v>0</v>
      </c>
      <c r="K412">
        <v>0</v>
      </c>
      <c r="L412">
        <v>0</v>
      </c>
      <c r="M412">
        <v>0</v>
      </c>
      <c r="N412">
        <v>1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</row>
    <row r="413" spans="1:35">
      <c r="A413" s="5">
        <v>11235</v>
      </c>
      <c r="B413">
        <v>15715</v>
      </c>
      <c r="D413" t="s">
        <v>2</v>
      </c>
      <c r="E413">
        <v>39.067999999999998</v>
      </c>
      <c r="F413">
        <v>2475</v>
      </c>
      <c r="G413" t="s">
        <v>3</v>
      </c>
      <c r="H413">
        <v>12</v>
      </c>
      <c r="I413">
        <v>5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1</v>
      </c>
      <c r="R413">
        <v>0</v>
      </c>
      <c r="S413">
        <v>0</v>
      </c>
      <c r="T413">
        <v>0</v>
      </c>
      <c r="U413">
        <v>1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1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</row>
    <row r="414" spans="1:35">
      <c r="A414" s="5">
        <v>11318</v>
      </c>
      <c r="B414">
        <v>5504</v>
      </c>
      <c r="D414" t="s">
        <v>0</v>
      </c>
      <c r="E414">
        <v>70.450760000000002</v>
      </c>
      <c r="F414">
        <v>7495</v>
      </c>
      <c r="G414" t="s">
        <v>3</v>
      </c>
      <c r="I414">
        <v>9</v>
      </c>
      <c r="J414">
        <v>0</v>
      </c>
      <c r="K414">
        <v>0</v>
      </c>
      <c r="L414">
        <v>1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0</v>
      </c>
      <c r="AA414">
        <v>1</v>
      </c>
      <c r="AB414">
        <v>0</v>
      </c>
      <c r="AC414">
        <v>0</v>
      </c>
      <c r="AD414">
        <v>0</v>
      </c>
      <c r="AE414">
        <v>1</v>
      </c>
      <c r="AF414">
        <v>0</v>
      </c>
      <c r="AG414">
        <v>0</v>
      </c>
      <c r="AH414">
        <v>0</v>
      </c>
      <c r="AI414">
        <v>0</v>
      </c>
    </row>
    <row r="415" spans="1:35">
      <c r="A415" s="5">
        <v>11318</v>
      </c>
      <c r="B415">
        <v>9292</v>
      </c>
      <c r="D415" t="s">
        <v>0</v>
      </c>
      <c r="E415">
        <v>72.364900000000006</v>
      </c>
      <c r="F415">
        <v>1543</v>
      </c>
      <c r="G415" t="s">
        <v>3</v>
      </c>
      <c r="H415">
        <v>13</v>
      </c>
      <c r="I415">
        <v>5</v>
      </c>
      <c r="J415">
        <v>0</v>
      </c>
      <c r="K415">
        <v>0</v>
      </c>
      <c r="L415">
        <v>1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1</v>
      </c>
      <c r="Y415">
        <v>1</v>
      </c>
      <c r="Z415">
        <v>0</v>
      </c>
      <c r="AA415">
        <v>1</v>
      </c>
      <c r="AB415">
        <v>0</v>
      </c>
      <c r="AC415">
        <v>0</v>
      </c>
      <c r="AD415">
        <v>0</v>
      </c>
      <c r="AE415">
        <v>1</v>
      </c>
      <c r="AF415">
        <v>0</v>
      </c>
      <c r="AG415">
        <v>0</v>
      </c>
      <c r="AH415">
        <v>0</v>
      </c>
      <c r="AI415">
        <v>0</v>
      </c>
    </row>
    <row r="416" spans="1:35">
      <c r="A416" s="5">
        <v>11349</v>
      </c>
      <c r="B416">
        <v>1015</v>
      </c>
      <c r="C416">
        <v>14168</v>
      </c>
      <c r="D416" t="s">
        <v>0</v>
      </c>
      <c r="E416">
        <v>52.985480000000003</v>
      </c>
      <c r="F416">
        <v>2630</v>
      </c>
      <c r="G416" t="s">
        <v>6</v>
      </c>
      <c r="H416">
        <v>18</v>
      </c>
      <c r="I416">
        <v>9</v>
      </c>
      <c r="J416">
        <v>1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1</v>
      </c>
      <c r="T416">
        <v>1</v>
      </c>
      <c r="U416">
        <v>1</v>
      </c>
      <c r="V416">
        <v>0</v>
      </c>
      <c r="W416">
        <v>1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</row>
    <row r="417" spans="1:35">
      <c r="A417" s="5">
        <v>11375</v>
      </c>
      <c r="B417">
        <v>23487</v>
      </c>
      <c r="C417">
        <v>14196</v>
      </c>
      <c r="D417" t="s">
        <v>0</v>
      </c>
      <c r="E417">
        <v>57.249369999999999</v>
      </c>
      <c r="F417">
        <v>10082</v>
      </c>
      <c r="G417" t="s">
        <v>3</v>
      </c>
      <c r="H417">
        <v>21</v>
      </c>
      <c r="I417">
        <v>11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1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1</v>
      </c>
      <c r="Y417">
        <v>1</v>
      </c>
      <c r="Z417">
        <v>0</v>
      </c>
      <c r="AA417">
        <v>0</v>
      </c>
      <c r="AB417">
        <v>0</v>
      </c>
      <c r="AC417">
        <v>1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</row>
    <row r="418" spans="1:35">
      <c r="A418" s="5">
        <v>11413</v>
      </c>
      <c r="B418">
        <v>20802</v>
      </c>
      <c r="D418" t="s">
        <v>2</v>
      </c>
      <c r="E418">
        <v>73.526330000000002</v>
      </c>
      <c r="F418">
        <v>9980</v>
      </c>
      <c r="G418" t="s">
        <v>6</v>
      </c>
      <c r="H418">
        <v>24</v>
      </c>
      <c r="I418">
        <v>7</v>
      </c>
      <c r="J418">
        <v>0</v>
      </c>
      <c r="K418">
        <v>0</v>
      </c>
      <c r="L418">
        <v>1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1</v>
      </c>
      <c r="Y418">
        <v>0</v>
      </c>
      <c r="Z418">
        <v>0</v>
      </c>
      <c r="AA418">
        <v>1</v>
      </c>
      <c r="AB418">
        <v>0</v>
      </c>
      <c r="AC418">
        <v>1</v>
      </c>
      <c r="AD418">
        <v>0</v>
      </c>
      <c r="AE418">
        <v>0</v>
      </c>
      <c r="AF418">
        <v>0</v>
      </c>
      <c r="AG418">
        <v>1</v>
      </c>
      <c r="AH418">
        <v>0</v>
      </c>
      <c r="AI418">
        <v>0</v>
      </c>
    </row>
    <row r="419" spans="1:35">
      <c r="A419" s="5">
        <v>11427</v>
      </c>
      <c r="B419">
        <v>15725</v>
      </c>
      <c r="D419" t="s">
        <v>2</v>
      </c>
      <c r="E419">
        <v>43.83663</v>
      </c>
      <c r="F419">
        <v>9395</v>
      </c>
      <c r="G419" t="s">
        <v>3</v>
      </c>
      <c r="H419">
        <v>15</v>
      </c>
      <c r="I419">
        <v>11</v>
      </c>
      <c r="J419">
        <v>0</v>
      </c>
      <c r="K419">
        <v>1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</row>
    <row r="420" spans="1:35">
      <c r="A420" s="5">
        <v>11456</v>
      </c>
      <c r="B420">
        <v>20963</v>
      </c>
      <c r="D420" t="s">
        <v>2</v>
      </c>
      <c r="E420">
        <v>53.254269999999998</v>
      </c>
      <c r="F420">
        <v>7354</v>
      </c>
      <c r="G420" t="s">
        <v>1</v>
      </c>
      <c r="H420">
        <v>21</v>
      </c>
      <c r="I420">
        <v>10</v>
      </c>
      <c r="J420">
        <v>1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</row>
    <row r="421" spans="1:35">
      <c r="A421" s="5">
        <v>11467</v>
      </c>
      <c r="B421">
        <v>620</v>
      </c>
      <c r="D421" t="s">
        <v>2</v>
      </c>
      <c r="E421">
        <v>23.101489999999998</v>
      </c>
      <c r="F421">
        <v>5818</v>
      </c>
      <c r="G421" t="s">
        <v>3</v>
      </c>
      <c r="H421">
        <v>18</v>
      </c>
      <c r="I421">
        <v>10</v>
      </c>
      <c r="J421">
        <v>0</v>
      </c>
      <c r="K421">
        <v>0</v>
      </c>
      <c r="L421">
        <v>1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1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</row>
    <row r="422" spans="1:35">
      <c r="A422" s="5">
        <v>11552</v>
      </c>
      <c r="B422">
        <v>29263</v>
      </c>
      <c r="D422" t="s">
        <v>0</v>
      </c>
      <c r="E422">
        <v>56.430289999999999</v>
      </c>
      <c r="F422">
        <v>9330</v>
      </c>
      <c r="G422" t="s">
        <v>5</v>
      </c>
      <c r="H422">
        <v>15</v>
      </c>
      <c r="I422">
        <v>8</v>
      </c>
      <c r="J422">
        <v>1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1</v>
      </c>
      <c r="T422">
        <v>1</v>
      </c>
      <c r="U422">
        <v>1</v>
      </c>
      <c r="V422">
        <v>1</v>
      </c>
      <c r="W422">
        <v>1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</row>
    <row r="423" spans="1:35">
      <c r="A423" s="5">
        <v>11587</v>
      </c>
      <c r="B423">
        <v>6259</v>
      </c>
      <c r="D423" t="s">
        <v>0</v>
      </c>
      <c r="E423">
        <v>70.048150000000007</v>
      </c>
      <c r="F423">
        <v>5529</v>
      </c>
      <c r="G423" t="s">
        <v>3</v>
      </c>
      <c r="I423">
        <v>6</v>
      </c>
      <c r="J423">
        <v>0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1</v>
      </c>
      <c r="V423">
        <v>0</v>
      </c>
      <c r="W423">
        <v>0</v>
      </c>
      <c r="X423">
        <v>0</v>
      </c>
      <c r="Y423">
        <v>1</v>
      </c>
      <c r="Z423">
        <v>0</v>
      </c>
      <c r="AA423">
        <v>1</v>
      </c>
      <c r="AB423">
        <v>0</v>
      </c>
      <c r="AC423">
        <v>1</v>
      </c>
      <c r="AD423">
        <v>0</v>
      </c>
      <c r="AE423">
        <v>1</v>
      </c>
      <c r="AF423">
        <v>0</v>
      </c>
      <c r="AG423">
        <v>0</v>
      </c>
      <c r="AH423">
        <v>0</v>
      </c>
      <c r="AI423">
        <v>0</v>
      </c>
    </row>
    <row r="424" spans="1:35">
      <c r="A424" s="5">
        <v>11595</v>
      </c>
      <c r="B424">
        <v>813</v>
      </c>
      <c r="C424">
        <v>14453</v>
      </c>
      <c r="D424" t="s">
        <v>0</v>
      </c>
      <c r="E424">
        <v>62.184260000000002</v>
      </c>
      <c r="F424">
        <v>2061</v>
      </c>
      <c r="G424" t="s">
        <v>3</v>
      </c>
      <c r="H424">
        <v>7</v>
      </c>
      <c r="I424">
        <v>3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1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1</v>
      </c>
      <c r="Y424">
        <v>1</v>
      </c>
      <c r="Z424">
        <v>0</v>
      </c>
      <c r="AA424">
        <v>1</v>
      </c>
      <c r="AB424">
        <v>0</v>
      </c>
      <c r="AC424">
        <v>1</v>
      </c>
      <c r="AD424">
        <v>1</v>
      </c>
      <c r="AE424">
        <v>0</v>
      </c>
      <c r="AF424">
        <v>0</v>
      </c>
      <c r="AG424">
        <v>0</v>
      </c>
      <c r="AH424">
        <v>0</v>
      </c>
      <c r="AI424">
        <v>0</v>
      </c>
    </row>
    <row r="425" spans="1:35">
      <c r="A425" s="5">
        <v>11623</v>
      </c>
      <c r="B425">
        <v>7818</v>
      </c>
      <c r="D425" t="s">
        <v>2</v>
      </c>
      <c r="E425">
        <v>42.377949999999998</v>
      </c>
      <c r="F425">
        <v>3132</v>
      </c>
      <c r="G425" t="s">
        <v>6</v>
      </c>
      <c r="H425">
        <v>13</v>
      </c>
      <c r="I425">
        <v>1</v>
      </c>
      <c r="J425">
        <v>0</v>
      </c>
      <c r="K425">
        <v>0</v>
      </c>
      <c r="L425">
        <v>1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1</v>
      </c>
      <c r="U425">
        <v>1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</row>
    <row r="426" spans="1:35">
      <c r="A426" s="5">
        <v>11643</v>
      </c>
      <c r="B426">
        <v>6733</v>
      </c>
      <c r="C426">
        <v>14511</v>
      </c>
      <c r="D426" t="s">
        <v>0</v>
      </c>
      <c r="E426">
        <v>60.187489999999997</v>
      </c>
      <c r="F426">
        <v>2700</v>
      </c>
      <c r="G426" t="s">
        <v>3</v>
      </c>
      <c r="H426">
        <v>11</v>
      </c>
      <c r="I426">
        <v>5</v>
      </c>
      <c r="J426">
        <v>0</v>
      </c>
      <c r="K426">
        <v>1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1</v>
      </c>
      <c r="AD426">
        <v>0</v>
      </c>
      <c r="AE426">
        <v>1</v>
      </c>
      <c r="AF426">
        <v>0</v>
      </c>
      <c r="AG426">
        <v>0</v>
      </c>
      <c r="AH426">
        <v>0</v>
      </c>
      <c r="AI426">
        <v>0</v>
      </c>
    </row>
    <row r="427" spans="1:35">
      <c r="A427" s="5">
        <v>11720</v>
      </c>
      <c r="B427">
        <v>5623</v>
      </c>
      <c r="D427" t="s">
        <v>2</v>
      </c>
      <c r="E427">
        <v>34.270490000000002</v>
      </c>
      <c r="F427">
        <v>33756</v>
      </c>
      <c r="G427" t="s">
        <v>3</v>
      </c>
      <c r="H427">
        <v>15</v>
      </c>
      <c r="I427">
        <v>11</v>
      </c>
      <c r="J427">
        <v>0</v>
      </c>
      <c r="K427">
        <v>0</v>
      </c>
      <c r="L427">
        <v>1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1</v>
      </c>
      <c r="T427">
        <v>1</v>
      </c>
      <c r="U427">
        <v>1</v>
      </c>
      <c r="V427">
        <v>1</v>
      </c>
      <c r="W427">
        <v>1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</row>
    <row r="428" spans="1:35">
      <c r="A428" s="5">
        <v>11740</v>
      </c>
      <c r="B428">
        <v>13439</v>
      </c>
      <c r="C428">
        <v>14625</v>
      </c>
      <c r="D428" t="s">
        <v>2</v>
      </c>
      <c r="E428">
        <v>33.950220000000002</v>
      </c>
      <c r="F428">
        <v>2583</v>
      </c>
      <c r="G428" t="s">
        <v>6</v>
      </c>
      <c r="H428">
        <v>21</v>
      </c>
      <c r="I428">
        <v>7</v>
      </c>
      <c r="J428">
        <v>1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1</v>
      </c>
      <c r="T428">
        <v>1</v>
      </c>
      <c r="U428">
        <v>1</v>
      </c>
      <c r="V428">
        <v>1</v>
      </c>
      <c r="W428">
        <v>1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</row>
    <row r="429" spans="1:35">
      <c r="A429" s="5">
        <v>11761</v>
      </c>
      <c r="B429">
        <v>18921</v>
      </c>
      <c r="D429" t="s">
        <v>2</v>
      </c>
      <c r="E429">
        <v>60.885170000000002</v>
      </c>
      <c r="F429">
        <v>673</v>
      </c>
      <c r="G429" t="s">
        <v>6</v>
      </c>
      <c r="H429">
        <v>8</v>
      </c>
      <c r="I429">
        <v>2</v>
      </c>
      <c r="J429">
        <v>1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1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</row>
    <row r="430" spans="1:35">
      <c r="A430" s="5">
        <v>11764</v>
      </c>
      <c r="B430">
        <v>16449</v>
      </c>
      <c r="C430">
        <v>14657</v>
      </c>
      <c r="D430" t="s">
        <v>2</v>
      </c>
      <c r="E430">
        <v>79.060580000000002</v>
      </c>
      <c r="F430">
        <v>18929</v>
      </c>
      <c r="G430" t="s">
        <v>3</v>
      </c>
      <c r="H430">
        <v>17</v>
      </c>
      <c r="I430">
        <v>9</v>
      </c>
      <c r="J430">
        <v>0</v>
      </c>
      <c r="K430">
        <v>1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1</v>
      </c>
      <c r="U430">
        <v>1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1</v>
      </c>
      <c r="AB430">
        <v>0</v>
      </c>
      <c r="AC430">
        <v>1</v>
      </c>
      <c r="AD430">
        <v>0</v>
      </c>
      <c r="AE430">
        <v>1</v>
      </c>
      <c r="AF430">
        <v>0</v>
      </c>
      <c r="AG430">
        <v>0</v>
      </c>
      <c r="AH430">
        <v>0</v>
      </c>
      <c r="AI430">
        <v>0</v>
      </c>
    </row>
    <row r="431" spans="1:35">
      <c r="A431" s="5">
        <v>11765</v>
      </c>
      <c r="B431">
        <v>27327</v>
      </c>
      <c r="C431">
        <v>14661</v>
      </c>
      <c r="D431" t="s">
        <v>0</v>
      </c>
      <c r="E431">
        <v>53.271279999999997</v>
      </c>
      <c r="F431">
        <v>34563</v>
      </c>
      <c r="G431" t="s">
        <v>3</v>
      </c>
      <c r="H431">
        <v>21</v>
      </c>
      <c r="I431">
        <v>11</v>
      </c>
      <c r="J431">
        <v>0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1</v>
      </c>
      <c r="U431">
        <v>1</v>
      </c>
      <c r="V431">
        <v>0</v>
      </c>
      <c r="W431">
        <v>0</v>
      </c>
      <c r="X431">
        <v>0</v>
      </c>
      <c r="Y431">
        <v>1</v>
      </c>
      <c r="Z431">
        <v>0</v>
      </c>
      <c r="AA431">
        <v>1</v>
      </c>
      <c r="AB431">
        <v>0</v>
      </c>
      <c r="AC431">
        <v>0</v>
      </c>
      <c r="AD431">
        <v>1</v>
      </c>
      <c r="AE431">
        <v>1</v>
      </c>
      <c r="AF431">
        <v>0</v>
      </c>
      <c r="AG431">
        <v>0</v>
      </c>
      <c r="AH431">
        <v>0</v>
      </c>
      <c r="AI431">
        <v>0</v>
      </c>
    </row>
    <row r="432" spans="1:35">
      <c r="A432" s="5">
        <v>11765</v>
      </c>
      <c r="B432">
        <v>27327</v>
      </c>
      <c r="D432" t="s">
        <v>0</v>
      </c>
      <c r="E432">
        <v>53.346240000000002</v>
      </c>
      <c r="F432">
        <v>4466</v>
      </c>
      <c r="G432" t="s">
        <v>3</v>
      </c>
      <c r="I432">
        <v>5</v>
      </c>
      <c r="J432">
        <v>0</v>
      </c>
      <c r="K432">
        <v>1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1</v>
      </c>
      <c r="U432">
        <v>1</v>
      </c>
      <c r="V432">
        <v>0</v>
      </c>
      <c r="W432">
        <v>0</v>
      </c>
      <c r="X432">
        <v>0</v>
      </c>
      <c r="Y432">
        <v>1</v>
      </c>
      <c r="Z432">
        <v>0</v>
      </c>
      <c r="AA432">
        <v>1</v>
      </c>
      <c r="AB432">
        <v>0</v>
      </c>
      <c r="AC432">
        <v>0</v>
      </c>
      <c r="AD432">
        <v>1</v>
      </c>
      <c r="AE432">
        <v>1</v>
      </c>
      <c r="AF432">
        <v>0</v>
      </c>
      <c r="AG432">
        <v>0</v>
      </c>
      <c r="AH432">
        <v>0</v>
      </c>
      <c r="AI432">
        <v>0</v>
      </c>
    </row>
    <row r="433" spans="1:35">
      <c r="A433" s="5">
        <v>11765</v>
      </c>
      <c r="B433">
        <v>27327</v>
      </c>
      <c r="D433" t="s">
        <v>0</v>
      </c>
      <c r="E433">
        <v>53.366790000000002</v>
      </c>
      <c r="F433">
        <v>4635</v>
      </c>
      <c r="G433" t="s">
        <v>3</v>
      </c>
      <c r="H433">
        <v>13</v>
      </c>
      <c r="I433">
        <v>8</v>
      </c>
      <c r="J433">
        <v>0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1</v>
      </c>
      <c r="U433">
        <v>1</v>
      </c>
      <c r="V433">
        <v>0</v>
      </c>
      <c r="W433">
        <v>0</v>
      </c>
      <c r="X433">
        <v>0</v>
      </c>
      <c r="Y433">
        <v>1</v>
      </c>
      <c r="Z433">
        <v>0</v>
      </c>
      <c r="AA433">
        <v>1</v>
      </c>
      <c r="AB433">
        <v>0</v>
      </c>
      <c r="AC433">
        <v>0</v>
      </c>
      <c r="AD433">
        <v>1</v>
      </c>
      <c r="AE433">
        <v>1</v>
      </c>
      <c r="AF433">
        <v>0</v>
      </c>
      <c r="AG433">
        <v>0</v>
      </c>
      <c r="AH433">
        <v>0</v>
      </c>
      <c r="AI433">
        <v>0</v>
      </c>
    </row>
    <row r="434" spans="1:35">
      <c r="A434" s="5">
        <v>11765</v>
      </c>
      <c r="B434">
        <v>27327</v>
      </c>
      <c r="D434" t="s">
        <v>0</v>
      </c>
      <c r="E434">
        <v>53.366790000000002</v>
      </c>
      <c r="F434">
        <v>4635</v>
      </c>
      <c r="G434" t="s">
        <v>3</v>
      </c>
      <c r="H434">
        <v>13</v>
      </c>
      <c r="I434">
        <v>8</v>
      </c>
      <c r="J434">
        <v>0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1</v>
      </c>
      <c r="V434">
        <v>0</v>
      </c>
      <c r="W434">
        <v>0</v>
      </c>
      <c r="X434">
        <v>0</v>
      </c>
      <c r="Y434">
        <v>1</v>
      </c>
      <c r="Z434">
        <v>0</v>
      </c>
      <c r="AA434">
        <v>1</v>
      </c>
      <c r="AB434">
        <v>0</v>
      </c>
      <c r="AC434">
        <v>0</v>
      </c>
      <c r="AD434">
        <v>1</v>
      </c>
      <c r="AE434">
        <v>1</v>
      </c>
      <c r="AF434">
        <v>0</v>
      </c>
      <c r="AG434">
        <v>0</v>
      </c>
      <c r="AH434">
        <v>0</v>
      </c>
      <c r="AI434">
        <v>0</v>
      </c>
    </row>
    <row r="435" spans="1:35">
      <c r="A435" s="5">
        <v>11771</v>
      </c>
      <c r="B435">
        <v>24058</v>
      </c>
      <c r="D435" t="s">
        <v>2</v>
      </c>
      <c r="E435">
        <v>59.495890000000003</v>
      </c>
      <c r="F435">
        <v>3129</v>
      </c>
      <c r="G435" t="s">
        <v>1</v>
      </c>
      <c r="H435">
        <v>16</v>
      </c>
      <c r="I435">
        <v>9</v>
      </c>
      <c r="J435">
        <v>1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1</v>
      </c>
      <c r="Y435">
        <v>0</v>
      </c>
      <c r="Z435">
        <v>0</v>
      </c>
      <c r="AA435">
        <v>0</v>
      </c>
      <c r="AB435">
        <v>0</v>
      </c>
      <c r="AC435">
        <v>1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</row>
    <row r="436" spans="1:35">
      <c r="A436" s="5">
        <v>11801</v>
      </c>
      <c r="B436">
        <v>20360</v>
      </c>
      <c r="D436" t="s">
        <v>2</v>
      </c>
      <c r="E436">
        <v>78.991330000000005</v>
      </c>
      <c r="F436">
        <v>1310</v>
      </c>
      <c r="G436" t="s">
        <v>5</v>
      </c>
      <c r="H436">
        <v>14</v>
      </c>
      <c r="I436">
        <v>5</v>
      </c>
      <c r="J436">
        <v>1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1</v>
      </c>
      <c r="T436">
        <v>1</v>
      </c>
      <c r="U436">
        <v>1</v>
      </c>
      <c r="V436">
        <v>1</v>
      </c>
      <c r="W436">
        <v>1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</row>
    <row r="437" spans="1:35">
      <c r="A437" s="5">
        <v>11808</v>
      </c>
      <c r="B437">
        <v>2475</v>
      </c>
      <c r="C437">
        <v>14710</v>
      </c>
      <c r="D437" t="s">
        <v>2</v>
      </c>
      <c r="E437">
        <v>73.564830000000001</v>
      </c>
      <c r="F437">
        <v>2749</v>
      </c>
      <c r="G437" t="s">
        <v>3</v>
      </c>
      <c r="H437">
        <v>16</v>
      </c>
      <c r="I437">
        <v>8</v>
      </c>
      <c r="J437">
        <v>1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1</v>
      </c>
      <c r="U437">
        <v>1</v>
      </c>
      <c r="V437">
        <v>0</v>
      </c>
      <c r="W437">
        <v>0</v>
      </c>
      <c r="X437">
        <v>1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0</v>
      </c>
      <c r="AG437">
        <v>0</v>
      </c>
      <c r="AH437">
        <v>0</v>
      </c>
      <c r="AI437">
        <v>0</v>
      </c>
    </row>
    <row r="438" spans="1:35">
      <c r="A438" s="5">
        <v>11825</v>
      </c>
      <c r="B438">
        <v>6850</v>
      </c>
      <c r="D438" t="s">
        <v>2</v>
      </c>
      <c r="E438">
        <v>42.813339999999997</v>
      </c>
      <c r="F438">
        <v>1771</v>
      </c>
      <c r="G438" t="s">
        <v>6</v>
      </c>
      <c r="H438">
        <v>11</v>
      </c>
      <c r="I438">
        <v>7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1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1</v>
      </c>
      <c r="AG438">
        <v>0</v>
      </c>
      <c r="AH438">
        <v>0</v>
      </c>
      <c r="AI438">
        <v>0</v>
      </c>
    </row>
    <row r="439" spans="1:35">
      <c r="A439" s="5">
        <v>11844</v>
      </c>
      <c r="B439">
        <v>12695</v>
      </c>
      <c r="D439" t="s">
        <v>2</v>
      </c>
      <c r="E439">
        <v>79.031930000000003</v>
      </c>
      <c r="F439">
        <v>2629</v>
      </c>
      <c r="G439" t="s">
        <v>6</v>
      </c>
      <c r="H439">
        <v>23</v>
      </c>
      <c r="I439">
        <v>5</v>
      </c>
      <c r="J439">
        <v>0</v>
      </c>
      <c r="K439">
        <v>0</v>
      </c>
      <c r="L439">
        <v>1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1</v>
      </c>
      <c r="U439">
        <v>1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1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</row>
    <row r="440" spans="1:35">
      <c r="A440" s="5">
        <v>11857</v>
      </c>
      <c r="B440">
        <v>9811</v>
      </c>
      <c r="D440" t="s">
        <v>2</v>
      </c>
      <c r="E440">
        <v>65.554900000000004</v>
      </c>
      <c r="F440">
        <v>1751</v>
      </c>
      <c r="G440" t="s">
        <v>1</v>
      </c>
      <c r="H440">
        <v>15</v>
      </c>
      <c r="I440">
        <v>7</v>
      </c>
      <c r="J440">
        <v>1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1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</row>
    <row r="441" spans="1:35">
      <c r="A441" s="5">
        <v>11860</v>
      </c>
      <c r="B441">
        <v>26998</v>
      </c>
      <c r="C441">
        <v>14781</v>
      </c>
      <c r="D441" t="s">
        <v>0</v>
      </c>
      <c r="E441">
        <v>65.780370000000005</v>
      </c>
      <c r="F441">
        <v>20118</v>
      </c>
      <c r="G441" t="s">
        <v>3</v>
      </c>
      <c r="H441">
        <v>19</v>
      </c>
      <c r="I441">
        <v>9</v>
      </c>
      <c r="J441">
        <v>0</v>
      </c>
      <c r="K441">
        <v>0</v>
      </c>
      <c r="L441">
        <v>1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</row>
    <row r="442" spans="1:35">
      <c r="A442" s="5">
        <v>11870</v>
      </c>
      <c r="B442">
        <v>5981</v>
      </c>
      <c r="D442" t="s">
        <v>2</v>
      </c>
      <c r="E442">
        <v>83.24588</v>
      </c>
      <c r="F442">
        <v>7630</v>
      </c>
      <c r="G442" t="s">
        <v>5</v>
      </c>
      <c r="H442">
        <v>14</v>
      </c>
      <c r="I442">
        <v>1</v>
      </c>
      <c r="J442">
        <v>1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0</v>
      </c>
      <c r="AA442">
        <v>1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</row>
    <row r="443" spans="1:35">
      <c r="A443" s="5">
        <v>11882</v>
      </c>
      <c r="B443">
        <v>14493</v>
      </c>
      <c r="C443">
        <v>14830</v>
      </c>
      <c r="D443" t="s">
        <v>2</v>
      </c>
      <c r="E443">
        <v>49.830260000000003</v>
      </c>
      <c r="F443">
        <v>1258</v>
      </c>
      <c r="G443" t="s">
        <v>3</v>
      </c>
      <c r="H443">
        <v>13</v>
      </c>
      <c r="I443">
        <v>5</v>
      </c>
      <c r="J443">
        <v>0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</row>
    <row r="444" spans="1:35">
      <c r="A444" s="5">
        <v>11897</v>
      </c>
      <c r="B444">
        <v>18948</v>
      </c>
      <c r="D444" t="s">
        <v>0</v>
      </c>
      <c r="E444">
        <v>69.053759999999997</v>
      </c>
      <c r="F444">
        <v>3809</v>
      </c>
      <c r="G444" t="s">
        <v>3</v>
      </c>
      <c r="I444">
        <v>5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1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1</v>
      </c>
      <c r="Y444">
        <v>1</v>
      </c>
      <c r="Z444">
        <v>0</v>
      </c>
      <c r="AA444">
        <v>0</v>
      </c>
      <c r="AB444">
        <v>0</v>
      </c>
      <c r="AC444">
        <v>0</v>
      </c>
      <c r="AD444">
        <v>1</v>
      </c>
      <c r="AE444">
        <v>0</v>
      </c>
      <c r="AF444">
        <v>0</v>
      </c>
      <c r="AG444">
        <v>0</v>
      </c>
      <c r="AH444">
        <v>0</v>
      </c>
      <c r="AI444">
        <v>0</v>
      </c>
    </row>
    <row r="445" spans="1:35">
      <c r="A445" s="5">
        <v>11897</v>
      </c>
      <c r="B445">
        <v>28173</v>
      </c>
      <c r="C445">
        <v>14849</v>
      </c>
      <c r="D445" t="s">
        <v>0</v>
      </c>
      <c r="E445">
        <v>69.638189999999994</v>
      </c>
      <c r="F445">
        <v>13459</v>
      </c>
      <c r="G445" t="s">
        <v>1</v>
      </c>
      <c r="H445">
        <v>21</v>
      </c>
      <c r="I445">
        <v>13</v>
      </c>
      <c r="J445">
        <v>1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1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1</v>
      </c>
      <c r="AE445">
        <v>0</v>
      </c>
      <c r="AF445">
        <v>0</v>
      </c>
      <c r="AG445">
        <v>0</v>
      </c>
      <c r="AH445">
        <v>0</v>
      </c>
      <c r="AI445">
        <v>0</v>
      </c>
    </row>
    <row r="446" spans="1:35">
      <c r="A446" s="5">
        <v>11908</v>
      </c>
      <c r="B446">
        <v>5598</v>
      </c>
      <c r="C446">
        <v>14864</v>
      </c>
      <c r="D446" t="s">
        <v>0</v>
      </c>
      <c r="E446">
        <v>77.942480000000003</v>
      </c>
      <c r="F446">
        <v>11633</v>
      </c>
      <c r="G446" t="s">
        <v>6</v>
      </c>
      <c r="H446">
        <v>11</v>
      </c>
      <c r="I446">
        <v>6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1</v>
      </c>
      <c r="R446">
        <v>0</v>
      </c>
      <c r="S446">
        <v>0</v>
      </c>
      <c r="T446">
        <v>1</v>
      </c>
      <c r="U446">
        <v>1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1</v>
      </c>
      <c r="AG446">
        <v>0</v>
      </c>
      <c r="AH446">
        <v>0</v>
      </c>
      <c r="AI446">
        <v>0</v>
      </c>
    </row>
    <row r="447" spans="1:35">
      <c r="A447" s="5">
        <v>11923</v>
      </c>
      <c r="B447">
        <v>20737</v>
      </c>
      <c r="C447">
        <v>14882</v>
      </c>
      <c r="D447" t="s">
        <v>2</v>
      </c>
      <c r="E447">
        <v>49.221589999999999</v>
      </c>
      <c r="F447">
        <v>221805</v>
      </c>
      <c r="G447" t="s">
        <v>1</v>
      </c>
      <c r="H447">
        <v>22</v>
      </c>
      <c r="I447">
        <v>13</v>
      </c>
      <c r="J447">
        <v>1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1</v>
      </c>
      <c r="U447">
        <v>1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</row>
    <row r="448" spans="1:35">
      <c r="A448" s="5">
        <v>11948</v>
      </c>
      <c r="B448">
        <v>15716</v>
      </c>
      <c r="D448" t="s">
        <v>0</v>
      </c>
      <c r="E448">
        <v>86.332160000000002</v>
      </c>
      <c r="F448">
        <v>2991</v>
      </c>
      <c r="G448" t="s">
        <v>3</v>
      </c>
      <c r="H448">
        <v>13</v>
      </c>
      <c r="I448">
        <v>1</v>
      </c>
      <c r="J448">
        <v>1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</row>
    <row r="449" spans="1:35">
      <c r="A449" s="5">
        <v>12070</v>
      </c>
      <c r="B449">
        <v>26785</v>
      </c>
      <c r="D449" t="s">
        <v>2</v>
      </c>
      <c r="E449">
        <v>65.191959999999995</v>
      </c>
      <c r="F449">
        <v>3118</v>
      </c>
      <c r="G449" t="s">
        <v>3</v>
      </c>
      <c r="I449">
        <v>3</v>
      </c>
      <c r="J449">
        <v>0</v>
      </c>
      <c r="K449">
        <v>0</v>
      </c>
      <c r="L449">
        <v>0</v>
      </c>
      <c r="M449">
        <v>0</v>
      </c>
      <c r="N449">
        <v>1</v>
      </c>
      <c r="O449">
        <v>0</v>
      </c>
      <c r="P449">
        <v>0</v>
      </c>
      <c r="Q449">
        <v>0</v>
      </c>
      <c r="R449">
        <v>0</v>
      </c>
      <c r="S449">
        <v>1</v>
      </c>
      <c r="T449">
        <v>1</v>
      </c>
      <c r="U449">
        <v>1</v>
      </c>
      <c r="V449">
        <v>1</v>
      </c>
      <c r="W449">
        <v>1</v>
      </c>
      <c r="X449">
        <v>1</v>
      </c>
      <c r="Y449">
        <v>1</v>
      </c>
      <c r="Z449">
        <v>0</v>
      </c>
      <c r="AA449">
        <v>0</v>
      </c>
      <c r="AB449">
        <v>0</v>
      </c>
      <c r="AC449">
        <v>0</v>
      </c>
      <c r="AD449">
        <v>1</v>
      </c>
      <c r="AE449">
        <v>0</v>
      </c>
      <c r="AF449">
        <v>0</v>
      </c>
      <c r="AG449">
        <v>0</v>
      </c>
      <c r="AH449">
        <v>0</v>
      </c>
      <c r="AI449">
        <v>0</v>
      </c>
    </row>
    <row r="450" spans="1:35">
      <c r="A450" s="5">
        <v>12074</v>
      </c>
      <c r="B450">
        <v>14123</v>
      </c>
      <c r="D450" t="s">
        <v>0</v>
      </c>
      <c r="E450">
        <v>73.175910000000002</v>
      </c>
      <c r="F450">
        <v>4439</v>
      </c>
      <c r="G450" t="s">
        <v>1</v>
      </c>
      <c r="H450">
        <v>22</v>
      </c>
      <c r="I450">
        <v>9</v>
      </c>
      <c r="J450">
        <v>1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1</v>
      </c>
      <c r="AC450">
        <v>1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</row>
    <row r="451" spans="1:35">
      <c r="A451" s="5">
        <v>12078</v>
      </c>
      <c r="B451">
        <v>14701</v>
      </c>
      <c r="C451">
        <v>15071</v>
      </c>
      <c r="D451" t="s">
        <v>2</v>
      </c>
      <c r="E451">
        <v>31.238849999999999</v>
      </c>
      <c r="F451">
        <v>2447</v>
      </c>
      <c r="G451" t="s">
        <v>3</v>
      </c>
      <c r="H451">
        <v>13</v>
      </c>
      <c r="I451">
        <v>5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1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</row>
    <row r="452" spans="1:35">
      <c r="A452" s="5">
        <v>12136</v>
      </c>
      <c r="B452">
        <v>14775</v>
      </c>
      <c r="C452">
        <v>15143</v>
      </c>
      <c r="D452" t="s">
        <v>0</v>
      </c>
      <c r="E452">
        <v>72.846000000000004</v>
      </c>
      <c r="F452">
        <v>19602</v>
      </c>
      <c r="G452" t="s">
        <v>3</v>
      </c>
      <c r="H452">
        <v>15</v>
      </c>
      <c r="I452">
        <v>1</v>
      </c>
      <c r="J452">
        <v>1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0</v>
      </c>
      <c r="AA452">
        <v>1</v>
      </c>
      <c r="AB452">
        <v>0</v>
      </c>
      <c r="AC452">
        <v>1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</row>
    <row r="453" spans="1:35">
      <c r="A453" s="5">
        <v>12144</v>
      </c>
      <c r="B453">
        <v>6795</v>
      </c>
      <c r="C453">
        <v>15154</v>
      </c>
      <c r="D453" t="s">
        <v>2</v>
      </c>
      <c r="E453">
        <v>78.381</v>
      </c>
      <c r="F453">
        <v>2709</v>
      </c>
      <c r="G453" t="s">
        <v>6</v>
      </c>
      <c r="H453">
        <v>12</v>
      </c>
      <c r="I453">
        <v>3</v>
      </c>
      <c r="J453">
        <v>1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1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</row>
    <row r="454" spans="1:35">
      <c r="A454" s="5">
        <v>12157</v>
      </c>
      <c r="B454">
        <v>15540</v>
      </c>
      <c r="D454" t="s">
        <v>0</v>
      </c>
      <c r="E454">
        <v>70.076400000000007</v>
      </c>
      <c r="F454">
        <v>3287</v>
      </c>
      <c r="G454" t="s">
        <v>1</v>
      </c>
      <c r="H454">
        <v>26</v>
      </c>
      <c r="I454">
        <v>11</v>
      </c>
      <c r="J454">
        <v>1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1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</row>
    <row r="455" spans="1:35">
      <c r="A455" s="5">
        <v>12164</v>
      </c>
      <c r="B455">
        <v>10651</v>
      </c>
      <c r="C455">
        <v>15179</v>
      </c>
      <c r="D455" t="s">
        <v>0</v>
      </c>
      <c r="E455">
        <v>75.392560000000003</v>
      </c>
      <c r="F455">
        <v>2596</v>
      </c>
      <c r="G455" t="s">
        <v>1</v>
      </c>
      <c r="H455">
        <v>12</v>
      </c>
      <c r="I455">
        <v>1</v>
      </c>
      <c r="J455">
        <v>1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1</v>
      </c>
      <c r="Y455">
        <v>1</v>
      </c>
      <c r="Z455">
        <v>0</v>
      </c>
      <c r="AA455">
        <v>0</v>
      </c>
      <c r="AB455">
        <v>0</v>
      </c>
      <c r="AC455">
        <v>1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</row>
    <row r="456" spans="1:35">
      <c r="A456" s="5">
        <v>12198</v>
      </c>
      <c r="B456">
        <v>9523</v>
      </c>
      <c r="D456" t="s">
        <v>2</v>
      </c>
      <c r="E456">
        <v>30.11007</v>
      </c>
      <c r="F456">
        <v>1131</v>
      </c>
      <c r="G456" t="s">
        <v>6</v>
      </c>
      <c r="H456">
        <v>6</v>
      </c>
      <c r="I456">
        <v>4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1</v>
      </c>
      <c r="AG456">
        <v>0</v>
      </c>
      <c r="AH456">
        <v>0</v>
      </c>
      <c r="AI456">
        <v>0</v>
      </c>
    </row>
    <row r="457" spans="1:35">
      <c r="A457" s="5">
        <v>12237</v>
      </c>
      <c r="B457">
        <v>29376</v>
      </c>
      <c r="C457">
        <v>15268</v>
      </c>
      <c r="D457" t="s">
        <v>0</v>
      </c>
      <c r="E457">
        <v>87.044690000000003</v>
      </c>
      <c r="F457">
        <v>41487</v>
      </c>
      <c r="G457" t="s">
        <v>3</v>
      </c>
      <c r="H457">
        <v>26</v>
      </c>
      <c r="I457">
        <v>22</v>
      </c>
      <c r="J457">
        <v>0</v>
      </c>
      <c r="K457">
        <v>0</v>
      </c>
      <c r="L457">
        <v>1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0</v>
      </c>
      <c r="AA457">
        <v>1</v>
      </c>
      <c r="AB457">
        <v>0</v>
      </c>
      <c r="AC457">
        <v>0</v>
      </c>
      <c r="AD457">
        <v>1</v>
      </c>
      <c r="AE457">
        <v>0</v>
      </c>
      <c r="AF457">
        <v>0</v>
      </c>
      <c r="AG457">
        <v>0</v>
      </c>
      <c r="AH457">
        <v>0</v>
      </c>
      <c r="AI457">
        <v>0</v>
      </c>
    </row>
    <row r="458" spans="1:35">
      <c r="A458" s="5">
        <v>12249</v>
      </c>
      <c r="B458">
        <v>6751</v>
      </c>
      <c r="D458" t="s">
        <v>0</v>
      </c>
      <c r="E458">
        <v>77.795199999999994</v>
      </c>
      <c r="F458">
        <v>2687</v>
      </c>
      <c r="G458" t="s">
        <v>6</v>
      </c>
      <c r="H458">
        <v>16</v>
      </c>
      <c r="I458">
        <v>4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1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1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0</v>
      </c>
      <c r="AG458">
        <v>0</v>
      </c>
      <c r="AH458">
        <v>0</v>
      </c>
      <c r="AI458">
        <v>0</v>
      </c>
    </row>
    <row r="459" spans="1:35">
      <c r="A459" s="5">
        <v>12351</v>
      </c>
      <c r="B459">
        <v>27651</v>
      </c>
      <c r="C459">
        <v>39296</v>
      </c>
      <c r="D459" t="s">
        <v>2</v>
      </c>
      <c r="E459">
        <v>74.542199999999994</v>
      </c>
      <c r="F459">
        <v>4225</v>
      </c>
      <c r="G459" t="s">
        <v>1</v>
      </c>
      <c r="H459">
        <v>17</v>
      </c>
      <c r="I459">
        <v>9</v>
      </c>
      <c r="J459">
        <v>0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1</v>
      </c>
      <c r="V459">
        <v>0</v>
      </c>
      <c r="W459">
        <v>0</v>
      </c>
      <c r="X459">
        <v>0</v>
      </c>
      <c r="Y459">
        <v>1</v>
      </c>
      <c r="Z459">
        <v>0</v>
      </c>
      <c r="AA459">
        <v>1</v>
      </c>
      <c r="AB459">
        <v>1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</row>
    <row r="460" spans="1:35">
      <c r="A460" s="5">
        <v>12410</v>
      </c>
      <c r="B460">
        <v>21986</v>
      </c>
      <c r="D460" t="s">
        <v>2</v>
      </c>
      <c r="E460">
        <v>71.632940000000005</v>
      </c>
      <c r="F460">
        <v>2089</v>
      </c>
      <c r="G460" t="s">
        <v>1</v>
      </c>
      <c r="I460">
        <v>7</v>
      </c>
      <c r="J460">
        <v>1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</row>
    <row r="461" spans="1:35">
      <c r="A461" s="5">
        <v>12411</v>
      </c>
      <c r="B461">
        <v>16891</v>
      </c>
      <c r="D461" t="s">
        <v>0</v>
      </c>
      <c r="E461">
        <v>47.620480000000001</v>
      </c>
      <c r="F461">
        <v>8771</v>
      </c>
      <c r="G461" t="s">
        <v>6</v>
      </c>
      <c r="H461">
        <v>15</v>
      </c>
      <c r="I461">
        <v>9</v>
      </c>
      <c r="J461">
        <v>0</v>
      </c>
      <c r="K461">
        <v>0</v>
      </c>
      <c r="L461">
        <v>0</v>
      </c>
      <c r="M461">
        <v>0</v>
      </c>
      <c r="N461">
        <v>1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0</v>
      </c>
      <c r="AA461">
        <v>0</v>
      </c>
      <c r="AB461">
        <v>0</v>
      </c>
      <c r="AC461">
        <v>0</v>
      </c>
      <c r="AD461">
        <v>1</v>
      </c>
      <c r="AE461">
        <v>0</v>
      </c>
      <c r="AF461">
        <v>0</v>
      </c>
      <c r="AG461">
        <v>0</v>
      </c>
      <c r="AH461">
        <v>0</v>
      </c>
      <c r="AI461">
        <v>0</v>
      </c>
    </row>
    <row r="462" spans="1:35">
      <c r="A462" s="5">
        <v>12412</v>
      </c>
      <c r="B462">
        <v>11558</v>
      </c>
      <c r="D462" t="s">
        <v>2</v>
      </c>
      <c r="E462">
        <v>51.17483</v>
      </c>
      <c r="F462">
        <v>6833</v>
      </c>
      <c r="G462" t="s">
        <v>3</v>
      </c>
      <c r="H462">
        <v>11</v>
      </c>
      <c r="I462">
        <v>3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</v>
      </c>
      <c r="P462">
        <v>0</v>
      </c>
      <c r="Q462">
        <v>0</v>
      </c>
      <c r="R462">
        <v>0</v>
      </c>
      <c r="S462">
        <v>0</v>
      </c>
      <c r="T462">
        <v>1</v>
      </c>
      <c r="U462">
        <v>1</v>
      </c>
      <c r="V462">
        <v>0</v>
      </c>
      <c r="W462">
        <v>0</v>
      </c>
      <c r="X462">
        <v>1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</row>
    <row r="463" spans="1:35">
      <c r="A463" s="5">
        <v>12412</v>
      </c>
      <c r="B463">
        <v>17302</v>
      </c>
      <c r="C463">
        <v>15472</v>
      </c>
      <c r="D463" t="s">
        <v>2</v>
      </c>
      <c r="E463">
        <v>51.639200000000002</v>
      </c>
      <c r="F463">
        <v>23240</v>
      </c>
      <c r="G463" t="s">
        <v>6</v>
      </c>
      <c r="H463">
        <v>20</v>
      </c>
      <c r="I463">
        <v>12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1</v>
      </c>
      <c r="R463">
        <v>0</v>
      </c>
      <c r="S463">
        <v>1</v>
      </c>
      <c r="T463">
        <v>1</v>
      </c>
      <c r="U463">
        <v>1</v>
      </c>
      <c r="V463">
        <v>1</v>
      </c>
      <c r="W463">
        <v>1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</row>
    <row r="464" spans="1:35">
      <c r="A464" s="5">
        <v>12423</v>
      </c>
      <c r="B464">
        <v>24429</v>
      </c>
      <c r="D464" t="s">
        <v>2</v>
      </c>
      <c r="E464">
        <v>78.183980000000005</v>
      </c>
      <c r="F464">
        <v>8619</v>
      </c>
      <c r="G464" t="s">
        <v>1</v>
      </c>
      <c r="H464">
        <v>18</v>
      </c>
      <c r="I464">
        <v>8</v>
      </c>
      <c r="J464">
        <v>0</v>
      </c>
      <c r="K464">
        <v>1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1</v>
      </c>
      <c r="AB464">
        <v>1</v>
      </c>
      <c r="AC464">
        <v>0</v>
      </c>
      <c r="AD464">
        <v>0</v>
      </c>
      <c r="AE464">
        <v>1</v>
      </c>
      <c r="AF464">
        <v>0</v>
      </c>
      <c r="AG464">
        <v>0</v>
      </c>
      <c r="AH464">
        <v>0</v>
      </c>
      <c r="AI464">
        <v>0</v>
      </c>
    </row>
    <row r="465" spans="1:35">
      <c r="A465" s="5">
        <v>12502</v>
      </c>
      <c r="B465">
        <v>26686</v>
      </c>
      <c r="D465" t="s">
        <v>2</v>
      </c>
      <c r="E465">
        <v>67.627380000000002</v>
      </c>
      <c r="F465">
        <v>1789</v>
      </c>
      <c r="G465" t="s">
        <v>1</v>
      </c>
      <c r="H465">
        <v>19</v>
      </c>
      <c r="I465">
        <v>9</v>
      </c>
      <c r="J465">
        <v>1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1</v>
      </c>
      <c r="Y465">
        <v>1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</row>
    <row r="466" spans="1:35">
      <c r="A466" s="5">
        <v>12522</v>
      </c>
      <c r="B466">
        <v>7177</v>
      </c>
      <c r="D466" t="s">
        <v>0</v>
      </c>
      <c r="E466">
        <v>77.886939999999996</v>
      </c>
      <c r="F466">
        <v>4020</v>
      </c>
      <c r="G466" t="s">
        <v>5</v>
      </c>
      <c r="H466">
        <v>11</v>
      </c>
      <c r="I466">
        <v>4</v>
      </c>
      <c r="J466">
        <v>1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1</v>
      </c>
      <c r="U466">
        <v>1</v>
      </c>
      <c r="V466">
        <v>0</v>
      </c>
      <c r="W466">
        <v>0</v>
      </c>
      <c r="X466">
        <v>1</v>
      </c>
      <c r="Y466">
        <v>0</v>
      </c>
      <c r="Z466">
        <v>0</v>
      </c>
      <c r="AA466">
        <v>1</v>
      </c>
      <c r="AB466">
        <v>0</v>
      </c>
      <c r="AC466">
        <v>1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</row>
    <row r="467" spans="1:35">
      <c r="A467" s="5">
        <v>12532</v>
      </c>
      <c r="B467">
        <v>675</v>
      </c>
      <c r="D467" t="s">
        <v>2</v>
      </c>
      <c r="E467">
        <v>48.384059999999998</v>
      </c>
      <c r="F467">
        <v>3925</v>
      </c>
      <c r="G467" t="s">
        <v>3</v>
      </c>
      <c r="H467">
        <v>35</v>
      </c>
      <c r="I467">
        <v>21</v>
      </c>
      <c r="J467">
        <v>0</v>
      </c>
      <c r="K467">
        <v>0</v>
      </c>
      <c r="L467">
        <v>1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1</v>
      </c>
      <c r="T467">
        <v>1</v>
      </c>
      <c r="U467">
        <v>1</v>
      </c>
      <c r="V467">
        <v>1</v>
      </c>
      <c r="W467">
        <v>1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</row>
    <row r="468" spans="1:35">
      <c r="A468" s="5">
        <v>12533</v>
      </c>
      <c r="B468">
        <v>9501</v>
      </c>
      <c r="C468">
        <v>15605</v>
      </c>
      <c r="D468" t="s">
        <v>2</v>
      </c>
      <c r="E468">
        <v>61.761899999999997</v>
      </c>
      <c r="F468">
        <v>46315</v>
      </c>
      <c r="G468" t="s">
        <v>3</v>
      </c>
      <c r="H468">
        <v>19</v>
      </c>
      <c r="I468">
        <v>14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1</v>
      </c>
      <c r="P468">
        <v>0</v>
      </c>
      <c r="Q468">
        <v>0</v>
      </c>
      <c r="R468">
        <v>0</v>
      </c>
      <c r="S468">
        <v>0</v>
      </c>
      <c r="T468">
        <v>1</v>
      </c>
      <c r="U468">
        <v>1</v>
      </c>
      <c r="V468">
        <v>1</v>
      </c>
      <c r="W468">
        <v>1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1</v>
      </c>
      <c r="AD468">
        <v>0</v>
      </c>
      <c r="AE468">
        <v>0</v>
      </c>
      <c r="AF468">
        <v>1</v>
      </c>
      <c r="AG468">
        <v>0</v>
      </c>
      <c r="AH468">
        <v>0</v>
      </c>
      <c r="AI468">
        <v>0</v>
      </c>
    </row>
    <row r="469" spans="1:35">
      <c r="A469" s="5">
        <v>12543</v>
      </c>
      <c r="B469">
        <v>2421</v>
      </c>
      <c r="C469">
        <v>15616</v>
      </c>
      <c r="D469" t="s">
        <v>2</v>
      </c>
      <c r="E469">
        <v>58.7121</v>
      </c>
      <c r="F469">
        <v>14072</v>
      </c>
      <c r="G469" t="s">
        <v>5</v>
      </c>
      <c r="H469">
        <v>21</v>
      </c>
      <c r="I469">
        <v>9</v>
      </c>
      <c r="J469">
        <v>1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1</v>
      </c>
      <c r="AA469">
        <v>0</v>
      </c>
      <c r="AB469">
        <v>0</v>
      </c>
      <c r="AC469">
        <v>0</v>
      </c>
      <c r="AD469">
        <v>0</v>
      </c>
      <c r="AE469">
        <v>1</v>
      </c>
      <c r="AF469">
        <v>0</v>
      </c>
      <c r="AG469">
        <v>0</v>
      </c>
      <c r="AH469">
        <v>0</v>
      </c>
      <c r="AI469">
        <v>0</v>
      </c>
    </row>
    <row r="470" spans="1:35">
      <c r="A470" s="5">
        <v>12595</v>
      </c>
      <c r="B470">
        <v>13365</v>
      </c>
      <c r="D470" t="s">
        <v>0</v>
      </c>
      <c r="E470">
        <v>62.72166</v>
      </c>
      <c r="F470">
        <v>10082</v>
      </c>
      <c r="G470" t="s">
        <v>1</v>
      </c>
      <c r="H470">
        <v>25</v>
      </c>
      <c r="I470">
        <v>11</v>
      </c>
      <c r="J470">
        <v>1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0</v>
      </c>
      <c r="AA470">
        <v>1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</row>
    <row r="471" spans="1:35">
      <c r="A471" s="5">
        <v>12613</v>
      </c>
      <c r="B471">
        <v>25770</v>
      </c>
      <c r="D471" t="s">
        <v>2</v>
      </c>
      <c r="E471">
        <v>60.64649</v>
      </c>
      <c r="F471">
        <v>249165</v>
      </c>
      <c r="G471" t="s">
        <v>6</v>
      </c>
      <c r="H471">
        <v>18</v>
      </c>
      <c r="I471">
        <v>12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1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1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1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</row>
    <row r="472" spans="1:35">
      <c r="A472" s="5">
        <v>12613</v>
      </c>
      <c r="B472">
        <v>25770</v>
      </c>
      <c r="C472">
        <v>15696</v>
      </c>
      <c r="D472" t="s">
        <v>2</v>
      </c>
      <c r="E472">
        <v>60.64649</v>
      </c>
      <c r="F472">
        <v>249165</v>
      </c>
      <c r="G472" t="s">
        <v>6</v>
      </c>
      <c r="H472">
        <v>18</v>
      </c>
      <c r="I472">
        <v>12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1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1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1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</row>
    <row r="473" spans="1:35">
      <c r="A473" s="5">
        <v>12622</v>
      </c>
      <c r="B473">
        <v>18738</v>
      </c>
      <c r="C473">
        <v>15708</v>
      </c>
      <c r="D473" t="s">
        <v>2</v>
      </c>
      <c r="E473">
        <v>18.434840000000001</v>
      </c>
      <c r="F473">
        <v>10838</v>
      </c>
      <c r="G473" t="s">
        <v>6</v>
      </c>
      <c r="H473">
        <v>14</v>
      </c>
      <c r="I473">
        <v>3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1</v>
      </c>
      <c r="R473">
        <v>0</v>
      </c>
      <c r="S473">
        <v>1</v>
      </c>
      <c r="T473">
        <v>1</v>
      </c>
      <c r="U473">
        <v>1</v>
      </c>
      <c r="V473">
        <v>1</v>
      </c>
      <c r="W473">
        <v>1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</row>
    <row r="474" spans="1:35">
      <c r="A474" s="5">
        <v>12623</v>
      </c>
      <c r="B474">
        <v>15541</v>
      </c>
      <c r="C474">
        <v>15709</v>
      </c>
      <c r="D474" t="s">
        <v>2</v>
      </c>
      <c r="E474">
        <v>76.513909999999996</v>
      </c>
      <c r="F474">
        <v>5215</v>
      </c>
      <c r="G474" t="s">
        <v>6</v>
      </c>
      <c r="H474">
        <v>18</v>
      </c>
      <c r="I474">
        <v>6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1</v>
      </c>
      <c r="R474">
        <v>0</v>
      </c>
      <c r="S474">
        <v>0</v>
      </c>
      <c r="T474">
        <v>0</v>
      </c>
      <c r="U474">
        <v>1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1</v>
      </c>
      <c r="AB474">
        <v>0</v>
      </c>
      <c r="AC474">
        <v>1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</row>
    <row r="475" spans="1:35">
      <c r="A475" s="5">
        <v>12626</v>
      </c>
      <c r="B475">
        <v>23882</v>
      </c>
      <c r="C475">
        <v>15715</v>
      </c>
      <c r="D475" t="s">
        <v>0</v>
      </c>
      <c r="E475">
        <v>41.012230000000002</v>
      </c>
      <c r="F475">
        <v>3430</v>
      </c>
      <c r="G475" t="s">
        <v>6</v>
      </c>
      <c r="H475">
        <v>8</v>
      </c>
      <c r="I475">
        <v>4</v>
      </c>
      <c r="J475">
        <v>1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</row>
    <row r="476" spans="1:35">
      <c r="A476" s="5">
        <v>12651</v>
      </c>
      <c r="B476">
        <v>27557</v>
      </c>
      <c r="D476" t="s">
        <v>0</v>
      </c>
      <c r="E476">
        <v>47.926670000000001</v>
      </c>
      <c r="F476">
        <v>2587</v>
      </c>
      <c r="G476" t="s">
        <v>6</v>
      </c>
      <c r="H476">
        <v>11</v>
      </c>
      <c r="I476">
        <v>9</v>
      </c>
      <c r="J476">
        <v>0</v>
      </c>
      <c r="K476">
        <v>0</v>
      </c>
      <c r="L476">
        <v>1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1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</row>
    <row r="477" spans="1:35">
      <c r="A477" s="5">
        <v>12655</v>
      </c>
      <c r="B477">
        <v>24449</v>
      </c>
      <c r="C477">
        <v>15746</v>
      </c>
      <c r="D477" t="s">
        <v>2</v>
      </c>
      <c r="E477">
        <v>77.166669999999996</v>
      </c>
      <c r="F477">
        <v>2800</v>
      </c>
      <c r="G477" t="s">
        <v>3</v>
      </c>
      <c r="H477">
        <v>10</v>
      </c>
      <c r="I477">
        <v>4</v>
      </c>
      <c r="J477">
        <v>1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0</v>
      </c>
      <c r="AG477">
        <v>0</v>
      </c>
      <c r="AH477">
        <v>0</v>
      </c>
      <c r="AI477">
        <v>0</v>
      </c>
    </row>
    <row r="478" spans="1:35">
      <c r="A478" s="5">
        <v>12657</v>
      </c>
      <c r="B478">
        <v>20087</v>
      </c>
      <c r="D478" t="s">
        <v>0</v>
      </c>
      <c r="E478">
        <v>78.756690000000006</v>
      </c>
      <c r="F478">
        <v>2963</v>
      </c>
      <c r="G478" t="s">
        <v>1</v>
      </c>
      <c r="H478">
        <v>19</v>
      </c>
      <c r="I478">
        <v>11</v>
      </c>
      <c r="J478">
        <v>1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</row>
    <row r="479" spans="1:35">
      <c r="A479" s="5">
        <v>12687</v>
      </c>
      <c r="B479">
        <v>2613</v>
      </c>
      <c r="D479" t="s">
        <v>0</v>
      </c>
      <c r="E479">
        <v>100.39125</v>
      </c>
      <c r="F479">
        <v>1351</v>
      </c>
      <c r="G479" t="s">
        <v>3</v>
      </c>
      <c r="H479">
        <v>10</v>
      </c>
      <c r="I479">
        <v>1</v>
      </c>
      <c r="J479">
        <v>1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</row>
    <row r="480" spans="1:35">
      <c r="A480" s="5">
        <v>12711</v>
      </c>
      <c r="B480">
        <v>16145</v>
      </c>
      <c r="C480">
        <v>15814</v>
      </c>
      <c r="D480" t="s">
        <v>0</v>
      </c>
      <c r="E480">
        <v>79.113470000000007</v>
      </c>
      <c r="F480">
        <v>9272</v>
      </c>
      <c r="G480" t="s">
        <v>5</v>
      </c>
      <c r="H480">
        <v>17</v>
      </c>
      <c r="I480">
        <v>10</v>
      </c>
      <c r="J480">
        <v>0</v>
      </c>
      <c r="K480">
        <v>0</v>
      </c>
      <c r="L480">
        <v>1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1</v>
      </c>
      <c r="U480">
        <v>1</v>
      </c>
      <c r="V480">
        <v>0</v>
      </c>
      <c r="W480">
        <v>0</v>
      </c>
      <c r="X480">
        <v>0</v>
      </c>
      <c r="Y480">
        <v>1</v>
      </c>
      <c r="Z480">
        <v>0</v>
      </c>
      <c r="AA480">
        <v>1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</row>
    <row r="481" spans="1:35">
      <c r="A481" s="5">
        <v>12731</v>
      </c>
      <c r="B481">
        <v>26637</v>
      </c>
      <c r="D481" t="s">
        <v>2</v>
      </c>
      <c r="E481">
        <v>54.560160000000003</v>
      </c>
      <c r="F481">
        <v>1566</v>
      </c>
      <c r="G481" t="s">
        <v>1</v>
      </c>
      <c r="H481">
        <v>12</v>
      </c>
      <c r="I481">
        <v>7</v>
      </c>
      <c r="J481">
        <v>1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</row>
    <row r="482" spans="1:35">
      <c r="A482" s="5">
        <v>12735</v>
      </c>
      <c r="B482">
        <v>5704</v>
      </c>
      <c r="D482" t="s">
        <v>2</v>
      </c>
      <c r="E482">
        <v>75.5</v>
      </c>
      <c r="F482">
        <v>16866</v>
      </c>
      <c r="G482" t="s">
        <v>3</v>
      </c>
      <c r="H482">
        <v>16</v>
      </c>
      <c r="I482">
        <v>8</v>
      </c>
      <c r="J482">
        <v>0</v>
      </c>
      <c r="K482">
        <v>1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1</v>
      </c>
      <c r="T482">
        <v>1</v>
      </c>
      <c r="U482">
        <v>1</v>
      </c>
      <c r="V482">
        <v>1</v>
      </c>
      <c r="W482">
        <v>1</v>
      </c>
      <c r="X482">
        <v>0</v>
      </c>
      <c r="Y482">
        <v>0</v>
      </c>
      <c r="Z482">
        <v>0</v>
      </c>
      <c r="AA482">
        <v>1</v>
      </c>
      <c r="AB482">
        <v>0</v>
      </c>
      <c r="AC482">
        <v>0</v>
      </c>
      <c r="AD482">
        <v>0</v>
      </c>
      <c r="AE482">
        <v>1</v>
      </c>
      <c r="AF482">
        <v>0</v>
      </c>
      <c r="AG482">
        <v>0</v>
      </c>
      <c r="AH482">
        <v>0</v>
      </c>
      <c r="AI482">
        <v>0</v>
      </c>
    </row>
    <row r="483" spans="1:35">
      <c r="A483" s="5">
        <v>12752</v>
      </c>
      <c r="B483">
        <v>2840</v>
      </c>
      <c r="D483" t="s">
        <v>2</v>
      </c>
      <c r="E483">
        <v>81.49933</v>
      </c>
      <c r="F483">
        <v>2961</v>
      </c>
      <c r="G483" t="s">
        <v>3</v>
      </c>
      <c r="H483">
        <v>12</v>
      </c>
      <c r="I483">
        <v>4</v>
      </c>
      <c r="J483">
        <v>1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1</v>
      </c>
      <c r="T483">
        <v>1</v>
      </c>
      <c r="U483">
        <v>1</v>
      </c>
      <c r="V483">
        <v>0</v>
      </c>
      <c r="W483">
        <v>1</v>
      </c>
      <c r="X483">
        <v>0</v>
      </c>
      <c r="Y483">
        <v>1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</row>
    <row r="484" spans="1:35">
      <c r="A484" s="5">
        <v>12761</v>
      </c>
      <c r="B484">
        <v>29458</v>
      </c>
      <c r="C484">
        <v>15876</v>
      </c>
      <c r="D484" t="s">
        <v>0</v>
      </c>
      <c r="E484">
        <v>54.295699999999997</v>
      </c>
      <c r="F484">
        <v>13895</v>
      </c>
      <c r="G484" t="s">
        <v>6</v>
      </c>
      <c r="H484">
        <v>18</v>
      </c>
      <c r="I484">
        <v>10</v>
      </c>
      <c r="J484">
        <v>0</v>
      </c>
      <c r="K484">
        <v>0</v>
      </c>
      <c r="L484">
        <v>1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1</v>
      </c>
      <c r="Y484">
        <v>0</v>
      </c>
      <c r="Z484">
        <v>0</v>
      </c>
      <c r="AA484">
        <v>0</v>
      </c>
      <c r="AB484">
        <v>0</v>
      </c>
      <c r="AC484">
        <v>1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</row>
    <row r="485" spans="1:35">
      <c r="A485" s="5">
        <v>12772</v>
      </c>
      <c r="B485">
        <v>17334</v>
      </c>
      <c r="C485">
        <v>15889</v>
      </c>
      <c r="D485" t="s">
        <v>2</v>
      </c>
      <c r="E485">
        <v>52.413119999999999</v>
      </c>
      <c r="F485">
        <v>44453</v>
      </c>
      <c r="G485" t="s">
        <v>3</v>
      </c>
      <c r="H485">
        <v>15</v>
      </c>
      <c r="I485">
        <v>7</v>
      </c>
      <c r="J485">
        <v>0</v>
      </c>
      <c r="K485">
        <v>1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1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</row>
    <row r="486" spans="1:35">
      <c r="A486" s="5">
        <v>12773</v>
      </c>
      <c r="B486">
        <v>17531</v>
      </c>
      <c r="D486" t="s">
        <v>2</v>
      </c>
      <c r="E486">
        <v>51.926430000000003</v>
      </c>
      <c r="F486">
        <v>4174</v>
      </c>
      <c r="G486" t="s">
        <v>1</v>
      </c>
      <c r="H486">
        <v>9</v>
      </c>
      <c r="I486">
        <v>1</v>
      </c>
      <c r="J486">
        <v>1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1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</row>
    <row r="487" spans="1:35">
      <c r="A487" s="5">
        <v>12791</v>
      </c>
      <c r="B487">
        <v>20931</v>
      </c>
      <c r="D487" t="s">
        <v>2</v>
      </c>
      <c r="E487">
        <v>67.713449999999995</v>
      </c>
      <c r="F487">
        <v>3334</v>
      </c>
      <c r="G487" t="s">
        <v>1</v>
      </c>
      <c r="H487">
        <v>15</v>
      </c>
      <c r="I487">
        <v>8</v>
      </c>
      <c r="J487">
        <v>1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1</v>
      </c>
      <c r="Y487">
        <v>0</v>
      </c>
      <c r="Z487">
        <v>0</v>
      </c>
      <c r="AA487">
        <v>0</v>
      </c>
      <c r="AB487">
        <v>0</v>
      </c>
      <c r="AC487">
        <v>1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</row>
    <row r="488" spans="1:35">
      <c r="A488" s="5">
        <v>12868</v>
      </c>
      <c r="B488">
        <v>24042</v>
      </c>
      <c r="D488" t="s">
        <v>0</v>
      </c>
      <c r="E488">
        <v>81.286270000000002</v>
      </c>
      <c r="F488">
        <v>3022</v>
      </c>
      <c r="G488" t="s">
        <v>1</v>
      </c>
      <c r="H488">
        <v>11</v>
      </c>
      <c r="I488">
        <v>7</v>
      </c>
      <c r="J488">
        <v>1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</row>
    <row r="489" spans="1:35">
      <c r="A489" s="5">
        <v>12894</v>
      </c>
      <c r="B489">
        <v>18816</v>
      </c>
      <c r="D489" t="s">
        <v>2</v>
      </c>
      <c r="E489">
        <v>77.842690000000005</v>
      </c>
      <c r="F489">
        <v>5914</v>
      </c>
      <c r="G489" t="s">
        <v>6</v>
      </c>
      <c r="H489">
        <v>16</v>
      </c>
      <c r="I489">
        <v>2</v>
      </c>
      <c r="J489">
        <v>1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1</v>
      </c>
      <c r="Y489">
        <v>0</v>
      </c>
      <c r="Z489">
        <v>0</v>
      </c>
      <c r="AA489">
        <v>0</v>
      </c>
      <c r="AB489">
        <v>0</v>
      </c>
      <c r="AC489">
        <v>1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</row>
    <row r="490" spans="1:35">
      <c r="A490" s="5">
        <v>12896</v>
      </c>
      <c r="B490">
        <v>25629</v>
      </c>
      <c r="D490" t="s">
        <v>0</v>
      </c>
      <c r="E490">
        <v>77.37021</v>
      </c>
      <c r="F490">
        <v>24180</v>
      </c>
      <c r="G490" t="s">
        <v>3</v>
      </c>
      <c r="H490">
        <v>12</v>
      </c>
      <c r="I490">
        <v>2</v>
      </c>
      <c r="J490">
        <v>1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1</v>
      </c>
      <c r="T490">
        <v>1</v>
      </c>
      <c r="U490">
        <v>1</v>
      </c>
      <c r="V490">
        <v>1</v>
      </c>
      <c r="W490">
        <v>1</v>
      </c>
      <c r="X490">
        <v>1</v>
      </c>
      <c r="Y490">
        <v>1</v>
      </c>
      <c r="Z490">
        <v>0</v>
      </c>
      <c r="AA490">
        <v>1</v>
      </c>
      <c r="AB490">
        <v>1</v>
      </c>
      <c r="AC490">
        <v>1</v>
      </c>
      <c r="AD490">
        <v>0</v>
      </c>
      <c r="AE490">
        <v>1</v>
      </c>
      <c r="AF490">
        <v>0</v>
      </c>
      <c r="AG490">
        <v>0</v>
      </c>
      <c r="AH490">
        <v>0</v>
      </c>
      <c r="AI490">
        <v>0</v>
      </c>
    </row>
    <row r="491" spans="1:35">
      <c r="A491" s="5">
        <v>12902</v>
      </c>
      <c r="B491">
        <v>26813</v>
      </c>
      <c r="C491">
        <v>16048</v>
      </c>
      <c r="D491" t="s">
        <v>2</v>
      </c>
      <c r="E491">
        <v>44.153129999999997</v>
      </c>
      <c r="F491">
        <v>854</v>
      </c>
      <c r="G491" t="s">
        <v>5</v>
      </c>
      <c r="H491">
        <v>2</v>
      </c>
      <c r="I491">
        <v>1</v>
      </c>
      <c r="J491">
        <v>1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1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</row>
    <row r="492" spans="1:35">
      <c r="A492" s="5">
        <v>12945</v>
      </c>
      <c r="B492">
        <v>16946</v>
      </c>
      <c r="D492" t="s">
        <v>0</v>
      </c>
      <c r="E492">
        <v>82.143479999999997</v>
      </c>
      <c r="F492">
        <v>10235</v>
      </c>
      <c r="G492" t="s">
        <v>6</v>
      </c>
      <c r="H492">
        <v>20</v>
      </c>
      <c r="I492">
        <v>7</v>
      </c>
      <c r="J492">
        <v>1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1</v>
      </c>
      <c r="T492">
        <v>1</v>
      </c>
      <c r="U492">
        <v>1</v>
      </c>
      <c r="V492">
        <v>0</v>
      </c>
      <c r="W492">
        <v>1</v>
      </c>
      <c r="X492">
        <v>0</v>
      </c>
      <c r="Y492">
        <v>1</v>
      </c>
      <c r="Z492">
        <v>0</v>
      </c>
      <c r="AA492">
        <v>1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</row>
    <row r="493" spans="1:35">
      <c r="A493" s="5">
        <v>12961</v>
      </c>
      <c r="B493">
        <v>24163</v>
      </c>
      <c r="C493">
        <v>16130</v>
      </c>
      <c r="D493" t="s">
        <v>0</v>
      </c>
      <c r="E493">
        <v>67.934929999999994</v>
      </c>
      <c r="F493">
        <v>6661</v>
      </c>
      <c r="G493" t="s">
        <v>6</v>
      </c>
      <c r="H493">
        <v>17</v>
      </c>
      <c r="I493">
        <v>6</v>
      </c>
      <c r="J493">
        <v>0</v>
      </c>
      <c r="K493">
        <v>0</v>
      </c>
      <c r="L493">
        <v>1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1</v>
      </c>
      <c r="T493">
        <v>1</v>
      </c>
      <c r="U493">
        <v>1</v>
      </c>
      <c r="V493">
        <v>0</v>
      </c>
      <c r="W493">
        <v>0</v>
      </c>
      <c r="X493">
        <v>1</v>
      </c>
      <c r="Y493">
        <v>1</v>
      </c>
      <c r="Z493">
        <v>0</v>
      </c>
      <c r="AA493">
        <v>1</v>
      </c>
      <c r="AB493">
        <v>0</v>
      </c>
      <c r="AC493">
        <v>0</v>
      </c>
      <c r="AD493">
        <v>1</v>
      </c>
      <c r="AE493">
        <v>0</v>
      </c>
      <c r="AF493">
        <v>0</v>
      </c>
      <c r="AG493">
        <v>0</v>
      </c>
      <c r="AH493">
        <v>0</v>
      </c>
      <c r="AI493">
        <v>0</v>
      </c>
    </row>
    <row r="494" spans="1:35">
      <c r="A494" s="5">
        <v>12961</v>
      </c>
      <c r="B494">
        <v>24163</v>
      </c>
      <c r="C494">
        <v>16130</v>
      </c>
      <c r="D494" t="s">
        <v>0</v>
      </c>
      <c r="E494">
        <v>68.003140000000002</v>
      </c>
      <c r="F494">
        <v>3858</v>
      </c>
      <c r="G494" t="s">
        <v>3</v>
      </c>
      <c r="I494">
        <v>4</v>
      </c>
      <c r="J494">
        <v>0</v>
      </c>
      <c r="K494">
        <v>0</v>
      </c>
      <c r="L494">
        <v>1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1</v>
      </c>
      <c r="T494">
        <v>1</v>
      </c>
      <c r="U494">
        <v>1</v>
      </c>
      <c r="V494">
        <v>0</v>
      </c>
      <c r="W494">
        <v>0</v>
      </c>
      <c r="X494">
        <v>1</v>
      </c>
      <c r="Y494">
        <v>1</v>
      </c>
      <c r="Z494">
        <v>0</v>
      </c>
      <c r="AA494">
        <v>1</v>
      </c>
      <c r="AB494">
        <v>0</v>
      </c>
      <c r="AC494">
        <v>0</v>
      </c>
      <c r="AD494">
        <v>1</v>
      </c>
      <c r="AE494">
        <v>0</v>
      </c>
      <c r="AF494">
        <v>0</v>
      </c>
      <c r="AG494">
        <v>0</v>
      </c>
      <c r="AH494">
        <v>0</v>
      </c>
      <c r="AI494">
        <v>0</v>
      </c>
    </row>
    <row r="495" spans="1:35">
      <c r="A495" s="5">
        <v>13035</v>
      </c>
      <c r="B495">
        <v>10978</v>
      </c>
      <c r="C495">
        <v>16247</v>
      </c>
      <c r="D495" t="s">
        <v>0</v>
      </c>
      <c r="E495">
        <v>61.700339999999997</v>
      </c>
      <c r="F495">
        <v>41835</v>
      </c>
      <c r="G495" t="s">
        <v>6</v>
      </c>
      <c r="I495">
        <v>10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1</v>
      </c>
      <c r="P495">
        <v>0</v>
      </c>
      <c r="Q495">
        <v>0</v>
      </c>
      <c r="R495">
        <v>0</v>
      </c>
      <c r="S495">
        <v>0</v>
      </c>
      <c r="T495">
        <v>1</v>
      </c>
      <c r="U495">
        <v>1</v>
      </c>
      <c r="V495">
        <v>0</v>
      </c>
      <c r="W495">
        <v>1</v>
      </c>
      <c r="X495">
        <v>1</v>
      </c>
      <c r="Y495">
        <v>1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</row>
    <row r="496" spans="1:35">
      <c r="A496" s="5">
        <v>13052</v>
      </c>
      <c r="B496">
        <v>5247</v>
      </c>
      <c r="D496" t="s">
        <v>2</v>
      </c>
      <c r="E496">
        <v>78.600650000000002</v>
      </c>
      <c r="F496">
        <v>4649</v>
      </c>
      <c r="G496" t="s">
        <v>1</v>
      </c>
      <c r="H496">
        <v>21</v>
      </c>
      <c r="I496">
        <v>12</v>
      </c>
      <c r="J496">
        <v>1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1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0</v>
      </c>
      <c r="AG496">
        <v>0</v>
      </c>
      <c r="AH496">
        <v>0</v>
      </c>
      <c r="AI496">
        <v>0</v>
      </c>
    </row>
    <row r="497" spans="1:35">
      <c r="A497" s="5">
        <v>13055</v>
      </c>
      <c r="B497">
        <v>16110</v>
      </c>
      <c r="C497">
        <v>16272</v>
      </c>
      <c r="D497" t="s">
        <v>0</v>
      </c>
      <c r="E497">
        <v>39.631459999999997</v>
      </c>
      <c r="F497">
        <v>5334</v>
      </c>
      <c r="G497" t="s">
        <v>5</v>
      </c>
      <c r="H497">
        <v>3</v>
      </c>
      <c r="I497">
        <v>4</v>
      </c>
      <c r="J497">
        <v>1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</row>
    <row r="498" spans="1:35">
      <c r="A498" s="5">
        <v>13080</v>
      </c>
      <c r="B498">
        <v>384</v>
      </c>
      <c r="C498">
        <v>16300</v>
      </c>
      <c r="D498" t="s">
        <v>0</v>
      </c>
      <c r="E498">
        <v>63.25</v>
      </c>
      <c r="F498">
        <v>4514</v>
      </c>
      <c r="G498" t="s">
        <v>3</v>
      </c>
      <c r="H498">
        <v>13</v>
      </c>
      <c r="I498">
        <v>5</v>
      </c>
      <c r="J498">
        <v>0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1</v>
      </c>
      <c r="U498">
        <v>1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0</v>
      </c>
      <c r="AG498">
        <v>1</v>
      </c>
      <c r="AH498">
        <v>0</v>
      </c>
      <c r="AI498">
        <v>0</v>
      </c>
    </row>
    <row r="499" spans="1:35">
      <c r="A499" s="5">
        <v>13103</v>
      </c>
      <c r="B499">
        <v>14688</v>
      </c>
      <c r="D499" t="s">
        <v>0</v>
      </c>
      <c r="E499">
        <v>71.173180000000002</v>
      </c>
      <c r="F499">
        <v>1306</v>
      </c>
      <c r="G499" t="s">
        <v>5</v>
      </c>
      <c r="I499">
        <v>1</v>
      </c>
      <c r="J499">
        <v>0</v>
      </c>
      <c r="K499">
        <v>0</v>
      </c>
      <c r="L499">
        <v>0</v>
      </c>
      <c r="M499">
        <v>1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1</v>
      </c>
      <c r="AB499">
        <v>0</v>
      </c>
      <c r="AC499">
        <v>0</v>
      </c>
      <c r="AD499">
        <v>0</v>
      </c>
      <c r="AE499">
        <v>1</v>
      </c>
      <c r="AF499">
        <v>0</v>
      </c>
      <c r="AG499">
        <v>0</v>
      </c>
      <c r="AH499">
        <v>0</v>
      </c>
      <c r="AI499">
        <v>0</v>
      </c>
    </row>
    <row r="500" spans="1:35">
      <c r="A500" s="5">
        <v>13135</v>
      </c>
      <c r="B500">
        <v>9688</v>
      </c>
      <c r="D500" t="s">
        <v>0</v>
      </c>
      <c r="E500">
        <v>88.739059999999995</v>
      </c>
      <c r="F500">
        <v>43</v>
      </c>
      <c r="G500" t="s">
        <v>1</v>
      </c>
      <c r="J500">
        <v>1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1</v>
      </c>
      <c r="U500">
        <v>1</v>
      </c>
      <c r="V500">
        <v>0</v>
      </c>
      <c r="W500">
        <v>0</v>
      </c>
      <c r="X500">
        <v>0</v>
      </c>
      <c r="Y500">
        <v>1</v>
      </c>
      <c r="Z500">
        <v>0</v>
      </c>
      <c r="AA500">
        <v>1</v>
      </c>
      <c r="AB500">
        <v>0</v>
      </c>
      <c r="AC500">
        <v>1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</row>
    <row r="501" spans="1:35">
      <c r="A501" s="5">
        <v>13179</v>
      </c>
      <c r="B501">
        <v>14935</v>
      </c>
      <c r="C501">
        <v>16409</v>
      </c>
      <c r="D501" t="s">
        <v>2</v>
      </c>
      <c r="E501">
        <v>51.509770000000003</v>
      </c>
      <c r="F501">
        <v>5471</v>
      </c>
      <c r="G501" t="s">
        <v>1</v>
      </c>
      <c r="H501">
        <v>9</v>
      </c>
      <c r="I501">
        <v>5</v>
      </c>
      <c r="J501">
        <v>1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1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1</v>
      </c>
    </row>
    <row r="502" spans="1:35">
      <c r="A502" s="5">
        <v>13179</v>
      </c>
      <c r="B502">
        <v>6071</v>
      </c>
      <c r="C502">
        <v>16410</v>
      </c>
      <c r="D502" t="s">
        <v>2</v>
      </c>
      <c r="E502">
        <v>51.579900000000002</v>
      </c>
      <c r="F502">
        <v>6807</v>
      </c>
      <c r="G502" t="s">
        <v>1</v>
      </c>
      <c r="H502">
        <v>17</v>
      </c>
      <c r="I502">
        <v>7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1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1</v>
      </c>
      <c r="Y502">
        <v>0</v>
      </c>
      <c r="Z502">
        <v>0</v>
      </c>
      <c r="AA502">
        <v>1</v>
      </c>
      <c r="AB502">
        <v>1</v>
      </c>
      <c r="AC502">
        <v>1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</row>
    <row r="503" spans="1:35">
      <c r="A503" s="5">
        <v>13259</v>
      </c>
      <c r="B503">
        <v>25973</v>
      </c>
      <c r="C503">
        <v>16512</v>
      </c>
      <c r="D503" t="s">
        <v>0</v>
      </c>
      <c r="E503">
        <v>81.469970000000004</v>
      </c>
      <c r="F503">
        <v>5634</v>
      </c>
      <c r="G503" t="s">
        <v>1</v>
      </c>
      <c r="H503">
        <v>17</v>
      </c>
      <c r="I503">
        <v>1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1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1</v>
      </c>
      <c r="Y503">
        <v>1</v>
      </c>
      <c r="Z503">
        <v>0</v>
      </c>
      <c r="AA503">
        <v>0</v>
      </c>
      <c r="AB503">
        <v>1</v>
      </c>
      <c r="AC503">
        <v>1</v>
      </c>
      <c r="AD503">
        <v>0</v>
      </c>
      <c r="AE503">
        <v>1</v>
      </c>
      <c r="AF503">
        <v>0</v>
      </c>
      <c r="AG503">
        <v>0</v>
      </c>
      <c r="AH503">
        <v>0</v>
      </c>
      <c r="AI503">
        <v>0</v>
      </c>
    </row>
    <row r="504" spans="1:35">
      <c r="A504" s="5">
        <v>13263</v>
      </c>
      <c r="B504">
        <v>24701</v>
      </c>
      <c r="C504">
        <v>16516</v>
      </c>
      <c r="D504" t="s">
        <v>0</v>
      </c>
      <c r="E504">
        <v>44.149749999999997</v>
      </c>
      <c r="F504">
        <v>5803</v>
      </c>
      <c r="G504" t="s">
        <v>3</v>
      </c>
      <c r="H504">
        <v>19</v>
      </c>
      <c r="I504">
        <v>15</v>
      </c>
      <c r="J504">
        <v>0</v>
      </c>
      <c r="K504">
        <v>0</v>
      </c>
      <c r="L504">
        <v>1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0</v>
      </c>
      <c r="AA504">
        <v>0</v>
      </c>
      <c r="AB504">
        <v>0</v>
      </c>
      <c r="AC504">
        <v>1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</row>
    <row r="505" spans="1:35">
      <c r="A505" s="5">
        <v>13302</v>
      </c>
      <c r="B505">
        <v>9432</v>
      </c>
      <c r="C505">
        <v>16564</v>
      </c>
      <c r="D505" t="s">
        <v>2</v>
      </c>
      <c r="E505">
        <v>39.757280000000002</v>
      </c>
      <c r="F505">
        <v>35330</v>
      </c>
      <c r="G505" t="s">
        <v>3</v>
      </c>
      <c r="H505">
        <v>19</v>
      </c>
      <c r="I505">
        <v>12</v>
      </c>
      <c r="J505">
        <v>0</v>
      </c>
      <c r="K505">
        <v>0</v>
      </c>
      <c r="L505">
        <v>1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1</v>
      </c>
      <c r="U505">
        <v>1</v>
      </c>
      <c r="V505">
        <v>0</v>
      </c>
      <c r="W505">
        <v>1</v>
      </c>
      <c r="X505">
        <v>0</v>
      </c>
      <c r="Y505">
        <v>1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</row>
    <row r="506" spans="1:35">
      <c r="A506" s="5">
        <v>13323</v>
      </c>
      <c r="B506">
        <v>22768</v>
      </c>
      <c r="D506" t="s">
        <v>2</v>
      </c>
      <c r="E506">
        <v>70.16516</v>
      </c>
      <c r="F506">
        <v>2956</v>
      </c>
      <c r="G506" t="s">
        <v>1</v>
      </c>
      <c r="H506">
        <v>17</v>
      </c>
      <c r="I506">
        <v>8</v>
      </c>
      <c r="J506">
        <v>1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</row>
    <row r="507" spans="1:35">
      <c r="A507" s="5">
        <v>13338</v>
      </c>
      <c r="B507">
        <v>25401</v>
      </c>
      <c r="D507" t="s">
        <v>2</v>
      </c>
      <c r="E507">
        <v>74.009529999999998</v>
      </c>
      <c r="F507">
        <v>15792</v>
      </c>
      <c r="G507" t="s">
        <v>6</v>
      </c>
      <c r="H507">
        <v>12</v>
      </c>
      <c r="I507">
        <v>3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1</v>
      </c>
      <c r="R507">
        <v>0</v>
      </c>
      <c r="S507">
        <v>1</v>
      </c>
      <c r="T507">
        <v>1</v>
      </c>
      <c r="U507">
        <v>1</v>
      </c>
      <c r="V507">
        <v>0</v>
      </c>
      <c r="W507">
        <v>1</v>
      </c>
      <c r="X507">
        <v>0</v>
      </c>
      <c r="Y507">
        <v>0</v>
      </c>
      <c r="Z507">
        <v>0</v>
      </c>
      <c r="AA507">
        <v>1</v>
      </c>
      <c r="AB507">
        <v>0</v>
      </c>
      <c r="AC507">
        <v>1</v>
      </c>
      <c r="AD507">
        <v>0</v>
      </c>
      <c r="AE507">
        <v>1</v>
      </c>
      <c r="AF507">
        <v>0</v>
      </c>
      <c r="AG507">
        <v>0</v>
      </c>
      <c r="AH507">
        <v>0</v>
      </c>
      <c r="AI507">
        <v>0</v>
      </c>
    </row>
    <row r="508" spans="1:35">
      <c r="A508" s="5">
        <v>13436</v>
      </c>
      <c r="B508">
        <v>3803</v>
      </c>
      <c r="D508" t="s">
        <v>0</v>
      </c>
      <c r="E508">
        <v>77.517690000000002</v>
      </c>
      <c r="F508">
        <v>15076</v>
      </c>
      <c r="G508" t="s">
        <v>3</v>
      </c>
      <c r="H508">
        <v>22</v>
      </c>
      <c r="I508">
        <v>10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1</v>
      </c>
      <c r="Q508">
        <v>0</v>
      </c>
      <c r="R508">
        <v>0</v>
      </c>
      <c r="S508">
        <v>1</v>
      </c>
      <c r="T508">
        <v>1</v>
      </c>
      <c r="U508">
        <v>1</v>
      </c>
      <c r="V508">
        <v>1</v>
      </c>
      <c r="W508">
        <v>1</v>
      </c>
      <c r="X508">
        <v>0</v>
      </c>
      <c r="Y508">
        <v>0</v>
      </c>
      <c r="Z508">
        <v>0</v>
      </c>
      <c r="AA508">
        <v>1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1</v>
      </c>
      <c r="AH508">
        <v>0</v>
      </c>
      <c r="AI508">
        <v>0</v>
      </c>
    </row>
    <row r="509" spans="1:35">
      <c r="A509" s="5">
        <v>13497</v>
      </c>
      <c r="B509">
        <v>20940</v>
      </c>
      <c r="D509" t="s">
        <v>2</v>
      </c>
      <c r="E509">
        <v>67.536289999999994</v>
      </c>
      <c r="F509">
        <v>1754</v>
      </c>
      <c r="G509" t="s">
        <v>1</v>
      </c>
      <c r="H509">
        <v>15</v>
      </c>
      <c r="I509">
        <v>9</v>
      </c>
      <c r="J509">
        <v>1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1</v>
      </c>
      <c r="U509">
        <v>1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0</v>
      </c>
      <c r="AG509">
        <v>0</v>
      </c>
      <c r="AH509">
        <v>0</v>
      </c>
      <c r="AI509">
        <v>0</v>
      </c>
    </row>
    <row r="510" spans="1:35">
      <c r="A510" s="5">
        <v>13498</v>
      </c>
      <c r="B510">
        <v>1976</v>
      </c>
      <c r="C510">
        <v>16796</v>
      </c>
      <c r="D510" t="s">
        <v>2</v>
      </c>
      <c r="E510">
        <v>74.880949999999999</v>
      </c>
      <c r="F510">
        <v>41649</v>
      </c>
      <c r="G510" t="s">
        <v>3</v>
      </c>
      <c r="H510">
        <v>18</v>
      </c>
      <c r="I510">
        <v>9</v>
      </c>
      <c r="J510">
        <v>0</v>
      </c>
      <c r="K510">
        <v>0</v>
      </c>
      <c r="L510">
        <v>1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1</v>
      </c>
      <c r="U510">
        <v>1</v>
      </c>
      <c r="V510">
        <v>0</v>
      </c>
      <c r="W510">
        <v>0</v>
      </c>
      <c r="X510">
        <v>0</v>
      </c>
      <c r="Y510">
        <v>1</v>
      </c>
      <c r="Z510">
        <v>0</v>
      </c>
      <c r="AA510">
        <v>1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1</v>
      </c>
      <c r="AH510">
        <v>0</v>
      </c>
      <c r="AI510">
        <v>0</v>
      </c>
    </row>
    <row r="511" spans="1:35">
      <c r="A511" s="5">
        <v>13536</v>
      </c>
      <c r="B511">
        <v>2835</v>
      </c>
      <c r="D511" t="s">
        <v>0</v>
      </c>
      <c r="E511">
        <v>54.5</v>
      </c>
      <c r="F511">
        <v>5282</v>
      </c>
      <c r="G511" t="s">
        <v>3</v>
      </c>
      <c r="H511">
        <v>10</v>
      </c>
      <c r="I511">
        <v>2</v>
      </c>
      <c r="J511">
        <v>0</v>
      </c>
      <c r="K511">
        <v>0</v>
      </c>
      <c r="L511">
        <v>1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1</v>
      </c>
      <c r="Y511">
        <v>1</v>
      </c>
      <c r="Z511">
        <v>0</v>
      </c>
      <c r="AA511">
        <v>0</v>
      </c>
      <c r="AB511">
        <v>0</v>
      </c>
      <c r="AC511">
        <v>1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</row>
    <row r="512" spans="1:35">
      <c r="A512" s="5">
        <v>13542</v>
      </c>
      <c r="B512">
        <v>17278</v>
      </c>
      <c r="C512">
        <v>16849</v>
      </c>
      <c r="D512" t="s">
        <v>0</v>
      </c>
      <c r="E512">
        <v>84.482489999999999</v>
      </c>
      <c r="F512">
        <v>3140</v>
      </c>
      <c r="G512" t="s">
        <v>5</v>
      </c>
      <c r="I512">
        <v>4</v>
      </c>
      <c r="J512">
        <v>1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1</v>
      </c>
      <c r="U512">
        <v>1</v>
      </c>
      <c r="V512">
        <v>0</v>
      </c>
      <c r="W512">
        <v>0</v>
      </c>
      <c r="X512">
        <v>0</v>
      </c>
      <c r="Y512">
        <v>1</v>
      </c>
      <c r="Z512">
        <v>0</v>
      </c>
      <c r="AA512">
        <v>0</v>
      </c>
      <c r="AB512">
        <v>0</v>
      </c>
      <c r="AC512">
        <v>0</v>
      </c>
      <c r="AD512">
        <v>1</v>
      </c>
      <c r="AE512">
        <v>0</v>
      </c>
      <c r="AF512">
        <v>0</v>
      </c>
      <c r="AG512">
        <v>0</v>
      </c>
      <c r="AH512">
        <v>0</v>
      </c>
      <c r="AI512">
        <v>0</v>
      </c>
    </row>
    <row r="513" spans="1:35">
      <c r="A513" s="5">
        <v>13543</v>
      </c>
      <c r="B513">
        <v>23</v>
      </c>
      <c r="D513" t="s">
        <v>2</v>
      </c>
      <c r="E513">
        <v>63.1218</v>
      </c>
      <c r="F513">
        <v>710</v>
      </c>
      <c r="G513" t="s">
        <v>3</v>
      </c>
      <c r="I513">
        <v>0</v>
      </c>
      <c r="J513">
        <v>0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1</v>
      </c>
      <c r="AD513">
        <v>0</v>
      </c>
      <c r="AE513">
        <v>1</v>
      </c>
      <c r="AF513">
        <v>0</v>
      </c>
      <c r="AG513">
        <v>0</v>
      </c>
      <c r="AH513">
        <v>0</v>
      </c>
      <c r="AI513">
        <v>0</v>
      </c>
    </row>
    <row r="514" spans="1:35">
      <c r="A514" s="5">
        <v>13546</v>
      </c>
      <c r="B514">
        <v>11008</v>
      </c>
      <c r="D514" t="s">
        <v>0</v>
      </c>
      <c r="E514">
        <v>84.017009999999999</v>
      </c>
      <c r="F514">
        <v>5164</v>
      </c>
      <c r="G514" t="s">
        <v>3</v>
      </c>
      <c r="H514">
        <v>13</v>
      </c>
      <c r="I514">
        <v>4</v>
      </c>
      <c r="J514">
        <v>0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1</v>
      </c>
      <c r="U514">
        <v>1</v>
      </c>
      <c r="V514">
        <v>0</v>
      </c>
      <c r="W514">
        <v>0</v>
      </c>
      <c r="X514">
        <v>0</v>
      </c>
      <c r="Y514">
        <v>1</v>
      </c>
      <c r="Z514">
        <v>0</v>
      </c>
      <c r="AA514">
        <v>1</v>
      </c>
      <c r="AB514">
        <v>1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</row>
    <row r="515" spans="1:35">
      <c r="A515" s="5">
        <v>13559</v>
      </c>
      <c r="B515">
        <v>221</v>
      </c>
      <c r="C515">
        <v>16877</v>
      </c>
      <c r="D515" t="s">
        <v>0</v>
      </c>
      <c r="E515">
        <v>69.666669999999996</v>
      </c>
      <c r="F515">
        <v>32400</v>
      </c>
      <c r="G515" t="s">
        <v>3</v>
      </c>
      <c r="I515">
        <v>6</v>
      </c>
      <c r="J515">
        <v>1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1</v>
      </c>
      <c r="U515">
        <v>1</v>
      </c>
      <c r="V515">
        <v>0</v>
      </c>
      <c r="W515">
        <v>0</v>
      </c>
      <c r="X515">
        <v>1</v>
      </c>
      <c r="Y515">
        <v>1</v>
      </c>
      <c r="Z515">
        <v>0</v>
      </c>
      <c r="AA515">
        <v>0</v>
      </c>
      <c r="AB515">
        <v>0</v>
      </c>
      <c r="AC515">
        <v>1</v>
      </c>
      <c r="AD515">
        <v>0</v>
      </c>
      <c r="AE515">
        <v>1</v>
      </c>
      <c r="AF515">
        <v>0</v>
      </c>
      <c r="AG515">
        <v>0</v>
      </c>
      <c r="AH515">
        <v>0</v>
      </c>
      <c r="AI515">
        <v>0</v>
      </c>
    </row>
    <row r="516" spans="1:35">
      <c r="A516" s="5">
        <v>13579</v>
      </c>
      <c r="B516">
        <v>9381</v>
      </c>
      <c r="C516">
        <v>16900</v>
      </c>
      <c r="D516" t="s">
        <v>2</v>
      </c>
      <c r="E516">
        <v>78.536259999999999</v>
      </c>
      <c r="F516">
        <v>6376</v>
      </c>
      <c r="G516" t="s">
        <v>6</v>
      </c>
      <c r="H516">
        <v>13</v>
      </c>
      <c r="I516">
        <v>9</v>
      </c>
      <c r="J516">
        <v>0</v>
      </c>
      <c r="K516">
        <v>0</v>
      </c>
      <c r="L516">
        <v>1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1</v>
      </c>
      <c r="AB516">
        <v>0</v>
      </c>
      <c r="AC516">
        <v>1</v>
      </c>
      <c r="AD516">
        <v>0</v>
      </c>
      <c r="AE516">
        <v>0</v>
      </c>
      <c r="AF516">
        <v>0</v>
      </c>
      <c r="AG516">
        <v>1</v>
      </c>
      <c r="AH516">
        <v>0</v>
      </c>
      <c r="AI516">
        <v>0</v>
      </c>
    </row>
    <row r="517" spans="1:35">
      <c r="A517" s="5">
        <v>13584</v>
      </c>
      <c r="B517">
        <v>24286</v>
      </c>
      <c r="D517" t="s">
        <v>2</v>
      </c>
      <c r="E517">
        <v>37.800960000000003</v>
      </c>
      <c r="F517">
        <v>9007</v>
      </c>
      <c r="G517" t="s">
        <v>6</v>
      </c>
      <c r="I517">
        <v>9</v>
      </c>
      <c r="J517">
        <v>0</v>
      </c>
      <c r="K517">
        <v>0</v>
      </c>
      <c r="L517">
        <v>1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1</v>
      </c>
      <c r="T517">
        <v>1</v>
      </c>
      <c r="U517">
        <v>1</v>
      </c>
      <c r="V517">
        <v>0</v>
      </c>
      <c r="W517">
        <v>1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1</v>
      </c>
      <c r="AF517">
        <v>0</v>
      </c>
      <c r="AG517">
        <v>0</v>
      </c>
      <c r="AH517">
        <v>0</v>
      </c>
      <c r="AI517">
        <v>0</v>
      </c>
    </row>
    <row r="518" spans="1:35">
      <c r="A518" s="5">
        <v>13693</v>
      </c>
      <c r="B518">
        <v>11279</v>
      </c>
      <c r="C518">
        <v>17049</v>
      </c>
      <c r="D518" t="s">
        <v>0</v>
      </c>
      <c r="E518">
        <v>87.940380000000005</v>
      </c>
      <c r="F518">
        <v>5166</v>
      </c>
      <c r="G518" t="s">
        <v>3</v>
      </c>
      <c r="H518">
        <v>17</v>
      </c>
      <c r="I518">
        <v>5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1</v>
      </c>
      <c r="P518">
        <v>0</v>
      </c>
      <c r="Q518">
        <v>0</v>
      </c>
      <c r="R518">
        <v>0</v>
      </c>
      <c r="S518">
        <v>0</v>
      </c>
      <c r="T518">
        <v>1</v>
      </c>
      <c r="U518">
        <v>1</v>
      </c>
      <c r="V518">
        <v>0</v>
      </c>
      <c r="W518">
        <v>0</v>
      </c>
      <c r="X518">
        <v>0</v>
      </c>
      <c r="Y518">
        <v>1</v>
      </c>
      <c r="Z518">
        <v>0</v>
      </c>
      <c r="AA518">
        <v>1</v>
      </c>
      <c r="AB518">
        <v>0</v>
      </c>
      <c r="AC518">
        <v>0</v>
      </c>
      <c r="AD518">
        <v>1</v>
      </c>
      <c r="AE518">
        <v>0</v>
      </c>
      <c r="AF518">
        <v>0</v>
      </c>
      <c r="AG518">
        <v>0</v>
      </c>
      <c r="AH518">
        <v>0</v>
      </c>
      <c r="AI518">
        <v>0</v>
      </c>
    </row>
    <row r="519" spans="1:35">
      <c r="A519" s="5">
        <v>13711</v>
      </c>
      <c r="B519">
        <v>20077</v>
      </c>
      <c r="D519" t="s">
        <v>0</v>
      </c>
      <c r="E519">
        <v>54.385420000000003</v>
      </c>
      <c r="F519">
        <v>3001</v>
      </c>
      <c r="G519" t="s">
        <v>1</v>
      </c>
      <c r="H519">
        <v>16</v>
      </c>
      <c r="I519">
        <v>6</v>
      </c>
      <c r="J519">
        <v>1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</row>
    <row r="520" spans="1:35">
      <c r="A520" s="5">
        <v>13736</v>
      </c>
      <c r="B520">
        <v>1045</v>
      </c>
      <c r="C520">
        <v>17100</v>
      </c>
      <c r="D520" t="s">
        <v>2</v>
      </c>
      <c r="E520">
        <v>51.703650000000003</v>
      </c>
      <c r="F520">
        <v>5517</v>
      </c>
      <c r="G520" t="s">
        <v>3</v>
      </c>
      <c r="H520">
        <v>8</v>
      </c>
      <c r="I520">
        <v>1</v>
      </c>
      <c r="J520">
        <v>0</v>
      </c>
      <c r="K520">
        <v>0</v>
      </c>
      <c r="L520">
        <v>1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</row>
    <row r="521" spans="1:35">
      <c r="A521" s="5">
        <v>13837</v>
      </c>
      <c r="B521">
        <v>10811</v>
      </c>
      <c r="C521">
        <v>17218</v>
      </c>
      <c r="D521" t="s">
        <v>0</v>
      </c>
      <c r="E521">
        <v>72.619439999999997</v>
      </c>
      <c r="F521">
        <v>5170</v>
      </c>
      <c r="G521" t="s">
        <v>3</v>
      </c>
      <c r="H521">
        <v>17</v>
      </c>
      <c r="I521">
        <v>6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1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1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1</v>
      </c>
      <c r="AE521">
        <v>0</v>
      </c>
      <c r="AF521">
        <v>0</v>
      </c>
      <c r="AG521">
        <v>0</v>
      </c>
      <c r="AH521">
        <v>0</v>
      </c>
      <c r="AI521">
        <v>0</v>
      </c>
    </row>
    <row r="522" spans="1:35">
      <c r="A522" s="5">
        <v>13854</v>
      </c>
      <c r="B522">
        <v>7275</v>
      </c>
      <c r="D522" t="s">
        <v>0</v>
      </c>
      <c r="E522">
        <v>53.184330000000003</v>
      </c>
      <c r="F522">
        <v>1508</v>
      </c>
      <c r="G522" t="s">
        <v>3</v>
      </c>
      <c r="H522">
        <v>5</v>
      </c>
      <c r="I522">
        <v>1</v>
      </c>
      <c r="J522">
        <v>1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</row>
    <row r="523" spans="1:35">
      <c r="A523" s="5">
        <v>13947</v>
      </c>
      <c r="B523">
        <v>26362</v>
      </c>
      <c r="C523">
        <v>17346</v>
      </c>
      <c r="D523" t="s">
        <v>2</v>
      </c>
      <c r="E523">
        <v>83.154820000000001</v>
      </c>
      <c r="F523">
        <v>3078</v>
      </c>
      <c r="G523" t="s">
        <v>5</v>
      </c>
      <c r="H523">
        <v>13</v>
      </c>
      <c r="I523">
        <v>2</v>
      </c>
      <c r="J523">
        <v>1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1</v>
      </c>
      <c r="Y523">
        <v>0</v>
      </c>
      <c r="Z523">
        <v>0</v>
      </c>
      <c r="AA523">
        <v>0</v>
      </c>
      <c r="AB523">
        <v>1</v>
      </c>
      <c r="AC523">
        <v>1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</row>
    <row r="524" spans="1:35">
      <c r="A524" s="5">
        <v>13970</v>
      </c>
      <c r="B524">
        <v>3596</v>
      </c>
      <c r="D524" t="s">
        <v>2</v>
      </c>
      <c r="E524">
        <v>66.636330000000001</v>
      </c>
      <c r="F524">
        <v>8436</v>
      </c>
      <c r="G524" t="s">
        <v>1</v>
      </c>
      <c r="H524">
        <v>12</v>
      </c>
      <c r="I524">
        <v>1</v>
      </c>
      <c r="J524">
        <v>0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1</v>
      </c>
      <c r="U524">
        <v>1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1</v>
      </c>
      <c r="AB524">
        <v>0</v>
      </c>
      <c r="AC524">
        <v>0</v>
      </c>
      <c r="AD524">
        <v>0</v>
      </c>
      <c r="AE524">
        <v>1</v>
      </c>
      <c r="AF524">
        <v>0</v>
      </c>
      <c r="AG524">
        <v>0</v>
      </c>
      <c r="AH524">
        <v>0</v>
      </c>
      <c r="AI524">
        <v>0</v>
      </c>
    </row>
    <row r="525" spans="1:35">
      <c r="A525" s="5">
        <v>14048</v>
      </c>
      <c r="B525">
        <v>10977</v>
      </c>
      <c r="D525" t="s">
        <v>2</v>
      </c>
      <c r="E525">
        <v>77.296809999999994</v>
      </c>
      <c r="F525">
        <v>3000</v>
      </c>
      <c r="G525" t="s">
        <v>1</v>
      </c>
      <c r="H525">
        <v>21</v>
      </c>
      <c r="I525">
        <v>9</v>
      </c>
      <c r="J525">
        <v>1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</row>
    <row r="526" spans="1:35">
      <c r="A526" s="5">
        <v>14087</v>
      </c>
      <c r="B526">
        <v>24776</v>
      </c>
      <c r="C526">
        <v>17516</v>
      </c>
      <c r="D526" t="s">
        <v>2</v>
      </c>
      <c r="E526">
        <v>46.830959999999997</v>
      </c>
      <c r="F526">
        <v>2247</v>
      </c>
      <c r="G526" t="s">
        <v>3</v>
      </c>
      <c r="H526">
        <v>11</v>
      </c>
      <c r="I526">
        <v>11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1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>
        <v>1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</row>
    <row r="527" spans="1:35">
      <c r="A527" s="5">
        <v>14129</v>
      </c>
      <c r="B527">
        <v>2862</v>
      </c>
      <c r="C527">
        <v>17568</v>
      </c>
      <c r="D527" t="s">
        <v>2</v>
      </c>
      <c r="E527">
        <v>85.507400000000004</v>
      </c>
      <c r="F527">
        <v>2594</v>
      </c>
      <c r="G527" t="s">
        <v>5</v>
      </c>
      <c r="H527">
        <v>14</v>
      </c>
      <c r="I527">
        <v>3</v>
      </c>
      <c r="J527">
        <v>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1</v>
      </c>
      <c r="U527">
        <v>1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</row>
    <row r="528" spans="1:35">
      <c r="A528" s="5">
        <v>14172</v>
      </c>
      <c r="B528">
        <v>24349</v>
      </c>
      <c r="D528" t="s">
        <v>2</v>
      </c>
      <c r="E528">
        <v>77.977800000000002</v>
      </c>
      <c r="F528">
        <v>1331</v>
      </c>
      <c r="G528" t="s">
        <v>3</v>
      </c>
      <c r="H528">
        <v>14</v>
      </c>
      <c r="I528">
        <v>3</v>
      </c>
      <c r="J528">
        <v>0</v>
      </c>
      <c r="K528">
        <v>1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1</v>
      </c>
      <c r="U528">
        <v>1</v>
      </c>
      <c r="V528">
        <v>0</v>
      </c>
      <c r="W528">
        <v>0</v>
      </c>
      <c r="X528">
        <v>0</v>
      </c>
      <c r="Y528">
        <v>1</v>
      </c>
      <c r="Z528">
        <v>0</v>
      </c>
      <c r="AA528">
        <v>1</v>
      </c>
      <c r="AB528">
        <v>0</v>
      </c>
      <c r="AC528">
        <v>0</v>
      </c>
      <c r="AD528">
        <v>0</v>
      </c>
      <c r="AE528">
        <v>1</v>
      </c>
      <c r="AF528">
        <v>0</v>
      </c>
      <c r="AG528">
        <v>0</v>
      </c>
      <c r="AH528">
        <v>0</v>
      </c>
      <c r="AI528">
        <v>0</v>
      </c>
    </row>
    <row r="529" spans="1:35">
      <c r="A529" s="5">
        <v>14179</v>
      </c>
      <c r="B529">
        <v>25894</v>
      </c>
      <c r="C529">
        <v>17625</v>
      </c>
      <c r="D529" t="s">
        <v>2</v>
      </c>
      <c r="E529">
        <v>49.227409999999999</v>
      </c>
      <c r="F529">
        <v>1383</v>
      </c>
      <c r="G529" t="s">
        <v>5</v>
      </c>
      <c r="H529">
        <v>6</v>
      </c>
      <c r="I529">
        <v>1</v>
      </c>
      <c r="J529">
        <v>1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1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</row>
    <row r="530" spans="1:35">
      <c r="A530" s="5">
        <v>14237</v>
      </c>
      <c r="B530">
        <v>10911</v>
      </c>
      <c r="C530">
        <v>17696</v>
      </c>
      <c r="D530" t="s">
        <v>0</v>
      </c>
      <c r="E530">
        <v>51.144179999999999</v>
      </c>
      <c r="F530">
        <v>1241</v>
      </c>
      <c r="G530" t="s">
        <v>3</v>
      </c>
      <c r="H530">
        <v>16</v>
      </c>
      <c r="I530">
        <v>6</v>
      </c>
      <c r="J530">
        <v>0</v>
      </c>
      <c r="K530">
        <v>0</v>
      </c>
      <c r="L530">
        <v>1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1</v>
      </c>
      <c r="U530">
        <v>1</v>
      </c>
      <c r="V530">
        <v>1</v>
      </c>
      <c r="W530">
        <v>1</v>
      </c>
      <c r="X530">
        <v>0</v>
      </c>
      <c r="Y530">
        <v>1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</row>
    <row r="531" spans="1:35">
      <c r="A531" s="5">
        <v>14252</v>
      </c>
      <c r="B531">
        <v>10513</v>
      </c>
      <c r="D531" t="s">
        <v>2</v>
      </c>
      <c r="E531">
        <v>63.756689999999999</v>
      </c>
      <c r="F531">
        <v>1571</v>
      </c>
      <c r="G531" t="s">
        <v>1</v>
      </c>
      <c r="H531">
        <v>18</v>
      </c>
      <c r="I531">
        <v>6</v>
      </c>
      <c r="J531">
        <v>1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1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</row>
    <row r="532" spans="1:35">
      <c r="A532" s="5">
        <v>14269</v>
      </c>
      <c r="B532">
        <v>23335</v>
      </c>
      <c r="C532">
        <v>17736</v>
      </c>
      <c r="D532" t="s">
        <v>0</v>
      </c>
      <c r="E532">
        <v>96.266900000000007</v>
      </c>
      <c r="F532">
        <v>8486</v>
      </c>
      <c r="G532" t="s">
        <v>3</v>
      </c>
      <c r="H532">
        <v>13</v>
      </c>
      <c r="I532">
        <v>11</v>
      </c>
      <c r="J532">
        <v>0</v>
      </c>
      <c r="K532">
        <v>1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1</v>
      </c>
      <c r="U532">
        <v>1</v>
      </c>
      <c r="V532">
        <v>0</v>
      </c>
      <c r="W532">
        <v>0</v>
      </c>
      <c r="X532">
        <v>0</v>
      </c>
      <c r="Y532">
        <v>1</v>
      </c>
      <c r="Z532">
        <v>0</v>
      </c>
      <c r="AA532">
        <v>1</v>
      </c>
      <c r="AB532">
        <v>0</v>
      </c>
      <c r="AC532">
        <v>0</v>
      </c>
      <c r="AD532">
        <v>1</v>
      </c>
      <c r="AE532">
        <v>1</v>
      </c>
      <c r="AF532">
        <v>0</v>
      </c>
      <c r="AG532">
        <v>0</v>
      </c>
      <c r="AH532">
        <v>0</v>
      </c>
      <c r="AI532">
        <v>0</v>
      </c>
    </row>
    <row r="533" spans="1:35">
      <c r="A533" s="5">
        <v>14299</v>
      </c>
      <c r="B533">
        <v>17795</v>
      </c>
      <c r="D533" t="s">
        <v>2</v>
      </c>
      <c r="E533">
        <v>74.301249999999996</v>
      </c>
      <c r="F533">
        <v>5036</v>
      </c>
      <c r="G533" t="s">
        <v>5</v>
      </c>
      <c r="H533">
        <v>16</v>
      </c>
      <c r="I533">
        <v>7</v>
      </c>
      <c r="J533">
        <v>1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</row>
    <row r="534" spans="1:35">
      <c r="A534" s="5">
        <v>14313</v>
      </c>
      <c r="B534">
        <v>14081</v>
      </c>
      <c r="D534" t="s">
        <v>2</v>
      </c>
      <c r="E534">
        <v>68.622129999999999</v>
      </c>
      <c r="F534">
        <v>4485</v>
      </c>
      <c r="G534" t="s">
        <v>3</v>
      </c>
      <c r="I534">
        <v>7</v>
      </c>
      <c r="J534">
        <v>0</v>
      </c>
      <c r="K534">
        <v>0</v>
      </c>
      <c r="L534">
        <v>1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1</v>
      </c>
      <c r="U534">
        <v>1</v>
      </c>
      <c r="V534">
        <v>0</v>
      </c>
      <c r="W534">
        <v>0</v>
      </c>
      <c r="X534">
        <v>1</v>
      </c>
      <c r="Y534">
        <v>1</v>
      </c>
      <c r="Z534">
        <v>0</v>
      </c>
      <c r="AA534">
        <v>0</v>
      </c>
      <c r="AB534">
        <v>0</v>
      </c>
      <c r="AC534">
        <v>0</v>
      </c>
      <c r="AD534">
        <v>1</v>
      </c>
      <c r="AE534">
        <v>0</v>
      </c>
      <c r="AF534">
        <v>0</v>
      </c>
      <c r="AG534">
        <v>0</v>
      </c>
      <c r="AH534">
        <v>0</v>
      </c>
      <c r="AI534">
        <v>0</v>
      </c>
    </row>
    <row r="535" spans="1:35">
      <c r="A535" s="5">
        <v>14325</v>
      </c>
      <c r="B535">
        <v>11117</v>
      </c>
      <c r="C535">
        <v>17804</v>
      </c>
      <c r="D535" t="s">
        <v>0</v>
      </c>
      <c r="E535">
        <v>55.639719999999997</v>
      </c>
      <c r="F535">
        <v>5906</v>
      </c>
      <c r="G535" t="s">
        <v>3</v>
      </c>
      <c r="H535">
        <v>12</v>
      </c>
      <c r="I535">
        <v>6</v>
      </c>
      <c r="J535">
        <v>0</v>
      </c>
      <c r="K535">
        <v>0</v>
      </c>
      <c r="L535">
        <v>1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</row>
    <row r="536" spans="1:35">
      <c r="A536" s="5">
        <v>14332</v>
      </c>
      <c r="B536">
        <v>10379</v>
      </c>
      <c r="D536" t="s">
        <v>0</v>
      </c>
      <c r="E536">
        <v>89.024439999999998</v>
      </c>
      <c r="F536">
        <v>2297</v>
      </c>
      <c r="G536" t="s">
        <v>6</v>
      </c>
      <c r="H536">
        <v>15</v>
      </c>
      <c r="I536">
        <v>3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1</v>
      </c>
      <c r="P536">
        <v>0</v>
      </c>
      <c r="Q536">
        <v>0</v>
      </c>
      <c r="R536">
        <v>0</v>
      </c>
      <c r="S536">
        <v>0</v>
      </c>
      <c r="T536">
        <v>1</v>
      </c>
      <c r="U536">
        <v>1</v>
      </c>
      <c r="V536">
        <v>0</v>
      </c>
      <c r="W536">
        <v>0</v>
      </c>
      <c r="X536">
        <v>1</v>
      </c>
      <c r="Y536">
        <v>1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</row>
    <row r="537" spans="1:35">
      <c r="A537" s="5">
        <v>14405</v>
      </c>
      <c r="B537">
        <v>20013</v>
      </c>
      <c r="D537" t="s">
        <v>0</v>
      </c>
      <c r="E537">
        <v>87.902540000000002</v>
      </c>
      <c r="F537">
        <v>1711</v>
      </c>
      <c r="G537" t="s">
        <v>3</v>
      </c>
      <c r="H537">
        <v>19</v>
      </c>
      <c r="I537">
        <v>10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1</v>
      </c>
      <c r="Q537">
        <v>0</v>
      </c>
      <c r="R537">
        <v>0</v>
      </c>
      <c r="S537">
        <v>1</v>
      </c>
      <c r="T537">
        <v>1</v>
      </c>
      <c r="U537">
        <v>1</v>
      </c>
      <c r="V537">
        <v>0</v>
      </c>
      <c r="W537">
        <v>1</v>
      </c>
      <c r="X537">
        <v>0</v>
      </c>
      <c r="Y537">
        <v>0</v>
      </c>
      <c r="Z537">
        <v>0</v>
      </c>
      <c r="AA537">
        <v>1</v>
      </c>
      <c r="AB537">
        <v>0</v>
      </c>
      <c r="AC537">
        <v>0</v>
      </c>
      <c r="AD537">
        <v>1</v>
      </c>
      <c r="AE537">
        <v>0</v>
      </c>
      <c r="AF537">
        <v>0</v>
      </c>
      <c r="AG537">
        <v>0</v>
      </c>
      <c r="AH537">
        <v>0</v>
      </c>
      <c r="AI537">
        <v>0</v>
      </c>
    </row>
    <row r="538" spans="1:35">
      <c r="A538" s="5">
        <v>14432</v>
      </c>
      <c r="B538">
        <v>13453</v>
      </c>
      <c r="D538" t="s">
        <v>0</v>
      </c>
      <c r="E538">
        <v>39.586329999999997</v>
      </c>
      <c r="F538">
        <v>2800</v>
      </c>
      <c r="G538" t="s">
        <v>3</v>
      </c>
      <c r="H538">
        <v>12</v>
      </c>
      <c r="I538">
        <v>4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1</v>
      </c>
      <c r="R538">
        <v>0</v>
      </c>
      <c r="S538">
        <v>0</v>
      </c>
      <c r="T538">
        <v>1</v>
      </c>
      <c r="U538">
        <v>1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</row>
    <row r="539" spans="1:35">
      <c r="A539" s="5">
        <v>14458</v>
      </c>
      <c r="B539">
        <v>19257</v>
      </c>
      <c r="C539">
        <v>17969</v>
      </c>
      <c r="D539" t="s">
        <v>0</v>
      </c>
      <c r="E539">
        <v>64.406059999999997</v>
      </c>
      <c r="F539">
        <v>2314</v>
      </c>
      <c r="G539" t="s">
        <v>5</v>
      </c>
      <c r="H539">
        <v>19</v>
      </c>
      <c r="I539">
        <v>9</v>
      </c>
      <c r="J539">
        <v>0</v>
      </c>
      <c r="K539">
        <v>0</v>
      </c>
      <c r="L539">
        <v>0</v>
      </c>
      <c r="M539">
        <v>0</v>
      </c>
      <c r="N539">
        <v>1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1</v>
      </c>
      <c r="V539">
        <v>0</v>
      </c>
      <c r="W539">
        <v>0</v>
      </c>
      <c r="X539">
        <v>1</v>
      </c>
      <c r="Y539">
        <v>0</v>
      </c>
      <c r="Z539">
        <v>0</v>
      </c>
      <c r="AA539">
        <v>1</v>
      </c>
      <c r="AB539">
        <v>0</v>
      </c>
      <c r="AC539">
        <v>0</v>
      </c>
      <c r="AD539">
        <v>1</v>
      </c>
      <c r="AE539">
        <v>0</v>
      </c>
      <c r="AF539">
        <v>0</v>
      </c>
      <c r="AG539">
        <v>0</v>
      </c>
      <c r="AH539">
        <v>0</v>
      </c>
      <c r="AI539">
        <v>0</v>
      </c>
    </row>
    <row r="540" spans="1:35">
      <c r="A540" s="5">
        <v>14613</v>
      </c>
      <c r="B540">
        <v>4236</v>
      </c>
      <c r="D540" t="s">
        <v>2</v>
      </c>
      <c r="E540">
        <v>61.993470000000002</v>
      </c>
      <c r="F540">
        <v>1591</v>
      </c>
      <c r="G540" t="s">
        <v>1</v>
      </c>
      <c r="H540">
        <v>15</v>
      </c>
      <c r="I540">
        <v>8</v>
      </c>
      <c r="J540">
        <v>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1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</row>
    <row r="541" spans="1:35">
      <c r="A541" s="5">
        <v>14624</v>
      </c>
      <c r="B541">
        <v>23259</v>
      </c>
      <c r="C541">
        <v>18181</v>
      </c>
      <c r="D541" t="s">
        <v>2</v>
      </c>
      <c r="E541">
        <v>71.923810000000003</v>
      </c>
      <c r="F541">
        <v>2942</v>
      </c>
      <c r="G541" t="s">
        <v>3</v>
      </c>
      <c r="H541">
        <v>19</v>
      </c>
      <c r="I541">
        <v>7</v>
      </c>
      <c r="J541">
        <v>0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1</v>
      </c>
      <c r="U541">
        <v>1</v>
      </c>
      <c r="V541">
        <v>1</v>
      </c>
      <c r="W541">
        <v>1</v>
      </c>
      <c r="X541">
        <v>0</v>
      </c>
      <c r="Y541">
        <v>1</v>
      </c>
      <c r="Z541">
        <v>0</v>
      </c>
      <c r="AA541">
        <v>1</v>
      </c>
      <c r="AB541">
        <v>0</v>
      </c>
      <c r="AC541">
        <v>1</v>
      </c>
      <c r="AD541">
        <v>0</v>
      </c>
      <c r="AE541">
        <v>1</v>
      </c>
      <c r="AF541">
        <v>0</v>
      </c>
      <c r="AG541">
        <v>0</v>
      </c>
      <c r="AH541">
        <v>0</v>
      </c>
      <c r="AI541">
        <v>0</v>
      </c>
    </row>
    <row r="542" spans="1:35">
      <c r="A542" s="5">
        <v>14624</v>
      </c>
      <c r="B542">
        <v>23259</v>
      </c>
      <c r="C542">
        <v>18181</v>
      </c>
      <c r="D542" t="s">
        <v>2</v>
      </c>
      <c r="E542">
        <v>71.923810000000003</v>
      </c>
      <c r="F542">
        <v>2942</v>
      </c>
      <c r="G542" t="s">
        <v>3</v>
      </c>
      <c r="H542">
        <v>19</v>
      </c>
      <c r="I542">
        <v>7</v>
      </c>
      <c r="J542">
        <v>0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1</v>
      </c>
      <c r="U542">
        <v>1</v>
      </c>
      <c r="V542">
        <v>0</v>
      </c>
      <c r="W542">
        <v>1</v>
      </c>
      <c r="X542">
        <v>0</v>
      </c>
      <c r="Y542">
        <v>1</v>
      </c>
      <c r="Z542">
        <v>0</v>
      </c>
      <c r="AA542">
        <v>1</v>
      </c>
      <c r="AB542">
        <v>0</v>
      </c>
      <c r="AC542">
        <v>1</v>
      </c>
      <c r="AD542">
        <v>0</v>
      </c>
      <c r="AE542">
        <v>1</v>
      </c>
      <c r="AF542">
        <v>0</v>
      </c>
      <c r="AG542">
        <v>0</v>
      </c>
      <c r="AH542">
        <v>0</v>
      </c>
      <c r="AI542">
        <v>0</v>
      </c>
    </row>
    <row r="543" spans="1:35">
      <c r="A543" s="5">
        <v>14628</v>
      </c>
      <c r="B543">
        <v>18593</v>
      </c>
      <c r="D543" t="s">
        <v>0</v>
      </c>
      <c r="E543">
        <v>90.704009999999997</v>
      </c>
      <c r="F543">
        <v>11579</v>
      </c>
      <c r="G543" t="s">
        <v>3</v>
      </c>
      <c r="H543">
        <v>28</v>
      </c>
      <c r="I543">
        <v>13</v>
      </c>
      <c r="J543">
        <v>0</v>
      </c>
      <c r="K543">
        <v>0</v>
      </c>
      <c r="L543">
        <v>1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1</v>
      </c>
      <c r="T543">
        <v>1</v>
      </c>
      <c r="U543">
        <v>1</v>
      </c>
      <c r="V543">
        <v>0</v>
      </c>
      <c r="W543">
        <v>1</v>
      </c>
      <c r="X543">
        <v>0</v>
      </c>
      <c r="Y543">
        <v>1</v>
      </c>
      <c r="Z543">
        <v>0</v>
      </c>
      <c r="AA543">
        <v>1</v>
      </c>
      <c r="AB543">
        <v>0</v>
      </c>
      <c r="AC543">
        <v>1</v>
      </c>
      <c r="AD543">
        <v>0</v>
      </c>
      <c r="AE543">
        <v>1</v>
      </c>
      <c r="AF543">
        <v>0</v>
      </c>
      <c r="AG543">
        <v>0</v>
      </c>
      <c r="AH543">
        <v>0</v>
      </c>
      <c r="AI543">
        <v>0</v>
      </c>
    </row>
    <row r="544" spans="1:35">
      <c r="A544" s="5">
        <v>14637</v>
      </c>
      <c r="B544">
        <v>8697</v>
      </c>
      <c r="D544" t="s">
        <v>0</v>
      </c>
      <c r="E544">
        <v>29.038699999999999</v>
      </c>
      <c r="F544">
        <v>1748</v>
      </c>
      <c r="G544" t="s">
        <v>1</v>
      </c>
      <c r="H544">
        <v>13</v>
      </c>
      <c r="I544">
        <v>5</v>
      </c>
      <c r="J544">
        <v>0</v>
      </c>
      <c r="K544">
        <v>0</v>
      </c>
      <c r="L544">
        <v>0</v>
      </c>
      <c r="M544">
        <v>0</v>
      </c>
      <c r="N544">
        <v>1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0</v>
      </c>
      <c r="AG544">
        <v>0</v>
      </c>
      <c r="AH544">
        <v>0</v>
      </c>
      <c r="AI544">
        <v>0</v>
      </c>
    </row>
    <row r="545" spans="1:35">
      <c r="A545" s="5">
        <v>14709</v>
      </c>
      <c r="B545">
        <v>17698</v>
      </c>
      <c r="C545">
        <v>18278</v>
      </c>
      <c r="D545" t="s">
        <v>2</v>
      </c>
      <c r="E545">
        <v>92.151650000000004</v>
      </c>
      <c r="F545">
        <v>6149</v>
      </c>
      <c r="G545" t="s">
        <v>6</v>
      </c>
      <c r="I545">
        <v>7</v>
      </c>
      <c r="J545">
        <v>0</v>
      </c>
      <c r="K545">
        <v>0</v>
      </c>
      <c r="L545">
        <v>1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1</v>
      </c>
      <c r="T545">
        <v>1</v>
      </c>
      <c r="U545">
        <v>1</v>
      </c>
      <c r="V545">
        <v>0</v>
      </c>
      <c r="W545">
        <v>1</v>
      </c>
      <c r="X545">
        <v>0</v>
      </c>
      <c r="Y545">
        <v>1</v>
      </c>
      <c r="Z545">
        <v>0</v>
      </c>
      <c r="AA545">
        <v>1</v>
      </c>
      <c r="AB545">
        <v>0</v>
      </c>
      <c r="AC545">
        <v>1</v>
      </c>
      <c r="AD545">
        <v>0</v>
      </c>
      <c r="AE545">
        <v>0</v>
      </c>
      <c r="AF545">
        <v>0</v>
      </c>
      <c r="AG545">
        <v>1</v>
      </c>
      <c r="AH545">
        <v>0</v>
      </c>
      <c r="AI545">
        <v>0</v>
      </c>
    </row>
    <row r="546" spans="1:35">
      <c r="A546" s="5">
        <v>14709</v>
      </c>
      <c r="B546">
        <v>17698</v>
      </c>
      <c r="C546">
        <v>18278</v>
      </c>
      <c r="D546" t="s">
        <v>2</v>
      </c>
      <c r="E546">
        <v>92.211640000000003</v>
      </c>
      <c r="F546">
        <v>3691</v>
      </c>
      <c r="G546" t="s">
        <v>6</v>
      </c>
      <c r="H546">
        <v>21</v>
      </c>
      <c r="I546">
        <v>10</v>
      </c>
      <c r="J546">
        <v>0</v>
      </c>
      <c r="K546">
        <v>0</v>
      </c>
      <c r="L546">
        <v>1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1</v>
      </c>
      <c r="T546">
        <v>1</v>
      </c>
      <c r="U546">
        <v>1</v>
      </c>
      <c r="V546">
        <v>0</v>
      </c>
      <c r="W546">
        <v>1</v>
      </c>
      <c r="X546">
        <v>0</v>
      </c>
      <c r="Y546">
        <v>1</v>
      </c>
      <c r="Z546">
        <v>0</v>
      </c>
      <c r="AA546">
        <v>1</v>
      </c>
      <c r="AB546">
        <v>0</v>
      </c>
      <c r="AC546">
        <v>1</v>
      </c>
      <c r="AD546">
        <v>0</v>
      </c>
      <c r="AE546">
        <v>0</v>
      </c>
      <c r="AF546">
        <v>0</v>
      </c>
      <c r="AG546">
        <v>1</v>
      </c>
      <c r="AH546">
        <v>0</v>
      </c>
      <c r="AI546">
        <v>0</v>
      </c>
    </row>
    <row r="547" spans="1:35">
      <c r="A547" s="5">
        <v>14757</v>
      </c>
      <c r="B547">
        <v>5589</v>
      </c>
      <c r="C547">
        <v>18336</v>
      </c>
      <c r="D547" t="s">
        <v>2</v>
      </c>
      <c r="E547">
        <v>85.488590000000002</v>
      </c>
      <c r="F547">
        <v>4168</v>
      </c>
      <c r="G547" t="s">
        <v>3</v>
      </c>
      <c r="H547">
        <v>18</v>
      </c>
      <c r="I547">
        <v>7</v>
      </c>
      <c r="J547">
        <v>0</v>
      </c>
      <c r="K547">
        <v>0</v>
      </c>
      <c r="L547">
        <v>1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1</v>
      </c>
      <c r="U547">
        <v>1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</row>
    <row r="548" spans="1:35">
      <c r="A548" s="5">
        <v>14777</v>
      </c>
      <c r="B548">
        <v>8668</v>
      </c>
      <c r="D548" t="s">
        <v>2</v>
      </c>
      <c r="E548">
        <v>89.558409999999995</v>
      </c>
      <c r="F548">
        <v>4094</v>
      </c>
      <c r="G548" t="s">
        <v>1</v>
      </c>
      <c r="H548">
        <v>23</v>
      </c>
      <c r="I548">
        <v>12</v>
      </c>
      <c r="J548">
        <v>1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0</v>
      </c>
      <c r="AG548">
        <v>0</v>
      </c>
      <c r="AH548">
        <v>0</v>
      </c>
      <c r="AI548">
        <v>1</v>
      </c>
    </row>
    <row r="549" spans="1:35">
      <c r="A549" s="5">
        <v>14780</v>
      </c>
      <c r="B549">
        <v>22254</v>
      </c>
      <c r="D549" t="s">
        <v>0</v>
      </c>
      <c r="E549">
        <v>78.557730000000006</v>
      </c>
      <c r="F549">
        <v>8833</v>
      </c>
      <c r="G549" t="s">
        <v>5</v>
      </c>
      <c r="H549">
        <v>25</v>
      </c>
      <c r="I549">
        <v>13</v>
      </c>
      <c r="J549">
        <v>0</v>
      </c>
      <c r="K549">
        <v>0</v>
      </c>
      <c r="L549">
        <v>1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0</v>
      </c>
      <c r="AA549">
        <v>1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</row>
    <row r="550" spans="1:35">
      <c r="A550" s="5">
        <v>14787</v>
      </c>
      <c r="B550">
        <v>5448</v>
      </c>
      <c r="D550" t="s">
        <v>0</v>
      </c>
      <c r="E550">
        <v>73.900000000000006</v>
      </c>
      <c r="F550">
        <v>4199</v>
      </c>
      <c r="G550" t="s">
        <v>5</v>
      </c>
      <c r="I550">
        <v>9</v>
      </c>
      <c r="J550">
        <v>1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1</v>
      </c>
      <c r="T550">
        <v>1</v>
      </c>
      <c r="U550">
        <v>1</v>
      </c>
      <c r="V550">
        <v>0</v>
      </c>
      <c r="W550">
        <v>1</v>
      </c>
      <c r="X550">
        <v>1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</row>
    <row r="551" spans="1:35">
      <c r="A551" s="5">
        <v>14793</v>
      </c>
      <c r="B551">
        <v>1182</v>
      </c>
      <c r="C551">
        <v>18383</v>
      </c>
      <c r="D551" t="s">
        <v>2</v>
      </c>
      <c r="E551">
        <v>32.128360000000001</v>
      </c>
      <c r="F551">
        <v>54922</v>
      </c>
      <c r="G551" t="s">
        <v>3</v>
      </c>
      <c r="H551">
        <v>7</v>
      </c>
      <c r="I551">
        <v>6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1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1</v>
      </c>
    </row>
    <row r="552" spans="1:35">
      <c r="A552" s="5">
        <v>14797</v>
      </c>
      <c r="B552">
        <v>25473</v>
      </c>
      <c r="C552">
        <v>18387</v>
      </c>
      <c r="D552" t="s">
        <v>2</v>
      </c>
      <c r="E552">
        <v>69.03228</v>
      </c>
      <c r="F552">
        <v>21324</v>
      </c>
      <c r="G552" t="s">
        <v>3</v>
      </c>
      <c r="H552">
        <v>11</v>
      </c>
      <c r="I552">
        <v>5</v>
      </c>
      <c r="J552">
        <v>0</v>
      </c>
      <c r="K552">
        <v>0</v>
      </c>
      <c r="L552">
        <v>0</v>
      </c>
      <c r="M552">
        <v>0</v>
      </c>
      <c r="N552">
        <v>1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1</v>
      </c>
      <c r="AD552">
        <v>0</v>
      </c>
      <c r="AE552">
        <v>0</v>
      </c>
      <c r="AF552">
        <v>0</v>
      </c>
      <c r="AG552">
        <v>1</v>
      </c>
      <c r="AH552">
        <v>0</v>
      </c>
      <c r="AI552">
        <v>0</v>
      </c>
    </row>
    <row r="553" spans="1:35">
      <c r="A553" s="5">
        <v>14798</v>
      </c>
      <c r="B553">
        <v>13569</v>
      </c>
      <c r="D553" t="s">
        <v>0</v>
      </c>
      <c r="E553">
        <v>48.532910000000001</v>
      </c>
      <c r="F553">
        <v>245</v>
      </c>
      <c r="G553" t="s">
        <v>3</v>
      </c>
      <c r="I553">
        <v>2</v>
      </c>
      <c r="J553">
        <v>0</v>
      </c>
      <c r="K553">
        <v>0</v>
      </c>
      <c r="L553">
        <v>1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1</v>
      </c>
      <c r="U553">
        <v>1</v>
      </c>
      <c r="V553">
        <v>0</v>
      </c>
      <c r="W553">
        <v>0</v>
      </c>
      <c r="X553">
        <v>0</v>
      </c>
      <c r="Y553">
        <v>0</v>
      </c>
      <c r="Z553">
        <v>1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  <c r="AI553">
        <v>1</v>
      </c>
    </row>
    <row r="554" spans="1:35">
      <c r="A554" s="5">
        <v>14800</v>
      </c>
      <c r="B554">
        <v>20645</v>
      </c>
      <c r="D554" t="s">
        <v>2</v>
      </c>
      <c r="E554">
        <v>73.729659999999996</v>
      </c>
      <c r="F554">
        <v>4337</v>
      </c>
      <c r="G554" t="s">
        <v>1</v>
      </c>
      <c r="H554">
        <v>19</v>
      </c>
      <c r="I554">
        <v>14</v>
      </c>
      <c r="J554">
        <v>1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</row>
    <row r="555" spans="1:35">
      <c r="A555" s="5">
        <v>14802</v>
      </c>
      <c r="B555">
        <v>18901</v>
      </c>
      <c r="C555">
        <v>18394</v>
      </c>
      <c r="D555" t="s">
        <v>2</v>
      </c>
      <c r="E555">
        <v>81.533249999999995</v>
      </c>
      <c r="F555">
        <v>3725</v>
      </c>
      <c r="G555" t="s">
        <v>3</v>
      </c>
      <c r="H555">
        <v>13</v>
      </c>
      <c r="I555">
        <v>5</v>
      </c>
      <c r="J555">
        <v>0</v>
      </c>
      <c r="K555">
        <v>0</v>
      </c>
      <c r="L555">
        <v>1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1</v>
      </c>
      <c r="T555">
        <v>1</v>
      </c>
      <c r="U555">
        <v>1</v>
      </c>
      <c r="V555">
        <v>1</v>
      </c>
      <c r="W555">
        <v>1</v>
      </c>
      <c r="X555">
        <v>0</v>
      </c>
      <c r="Y555">
        <v>1</v>
      </c>
      <c r="Z555">
        <v>0</v>
      </c>
      <c r="AA555">
        <v>1</v>
      </c>
      <c r="AB555">
        <v>0</v>
      </c>
      <c r="AC555">
        <v>0</v>
      </c>
      <c r="AD555">
        <v>0</v>
      </c>
      <c r="AE555">
        <v>1</v>
      </c>
      <c r="AF555">
        <v>0</v>
      </c>
      <c r="AG555">
        <v>0</v>
      </c>
      <c r="AH555">
        <v>0</v>
      </c>
      <c r="AI555">
        <v>0</v>
      </c>
    </row>
    <row r="556" spans="1:35">
      <c r="A556" s="5">
        <v>14843</v>
      </c>
      <c r="B556">
        <v>6837</v>
      </c>
      <c r="C556">
        <v>18444</v>
      </c>
      <c r="D556" t="s">
        <v>2</v>
      </c>
      <c r="E556">
        <v>64.443349999999995</v>
      </c>
      <c r="F556">
        <v>1426</v>
      </c>
      <c r="G556" t="s">
        <v>6</v>
      </c>
      <c r="H556">
        <v>15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1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1</v>
      </c>
      <c r="AA556">
        <v>0</v>
      </c>
      <c r="AB556">
        <v>0</v>
      </c>
      <c r="AC556">
        <v>1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</row>
    <row r="557" spans="1:35">
      <c r="A557" s="5">
        <v>14850</v>
      </c>
      <c r="B557">
        <v>23697</v>
      </c>
      <c r="D557" t="s">
        <v>0</v>
      </c>
      <c r="E557">
        <v>82.929079999999999</v>
      </c>
      <c r="F557">
        <v>1132</v>
      </c>
      <c r="G557" t="s">
        <v>6</v>
      </c>
      <c r="H557">
        <v>31</v>
      </c>
      <c r="I557">
        <v>19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1</v>
      </c>
      <c r="R557">
        <v>0</v>
      </c>
      <c r="S557">
        <v>1</v>
      </c>
      <c r="T557">
        <v>1</v>
      </c>
      <c r="U557">
        <v>1</v>
      </c>
      <c r="V557">
        <v>1</v>
      </c>
      <c r="W557">
        <v>1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1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</row>
    <row r="558" spans="1:35">
      <c r="A558" s="5">
        <v>14851</v>
      </c>
      <c r="B558">
        <v>8443</v>
      </c>
      <c r="C558">
        <v>18453</v>
      </c>
      <c r="D558" t="s">
        <v>0</v>
      </c>
      <c r="E558">
        <v>74.935050000000004</v>
      </c>
      <c r="F558">
        <v>11553</v>
      </c>
      <c r="G558" t="s">
        <v>3</v>
      </c>
      <c r="H558">
        <v>20</v>
      </c>
      <c r="I558">
        <v>20</v>
      </c>
      <c r="J558">
        <v>0</v>
      </c>
      <c r="K558">
        <v>0</v>
      </c>
      <c r="L558">
        <v>1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1</v>
      </c>
      <c r="T558">
        <v>1</v>
      </c>
      <c r="U558">
        <v>1</v>
      </c>
      <c r="V558">
        <v>1</v>
      </c>
      <c r="W558">
        <v>1</v>
      </c>
      <c r="X558">
        <v>0</v>
      </c>
      <c r="Y558">
        <v>0</v>
      </c>
      <c r="Z558">
        <v>0</v>
      </c>
      <c r="AA558">
        <v>1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</row>
    <row r="559" spans="1:35">
      <c r="A559" s="5">
        <v>14854</v>
      </c>
      <c r="B559">
        <v>7117</v>
      </c>
      <c r="D559" t="s">
        <v>0</v>
      </c>
      <c r="E559">
        <v>82.865080000000006</v>
      </c>
      <c r="F559">
        <v>11068</v>
      </c>
      <c r="G559" t="s">
        <v>3</v>
      </c>
      <c r="H559">
        <v>16</v>
      </c>
      <c r="I559">
        <v>6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1</v>
      </c>
      <c r="R559">
        <v>0</v>
      </c>
      <c r="S559">
        <v>1</v>
      </c>
      <c r="T559">
        <v>1</v>
      </c>
      <c r="U559">
        <v>1</v>
      </c>
      <c r="V559">
        <v>1</v>
      </c>
      <c r="W559">
        <v>1</v>
      </c>
      <c r="X559">
        <v>0</v>
      </c>
      <c r="Y559">
        <v>1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0</v>
      </c>
      <c r="AG559">
        <v>0</v>
      </c>
      <c r="AH559">
        <v>1</v>
      </c>
      <c r="AI559">
        <v>0</v>
      </c>
    </row>
    <row r="560" spans="1:35">
      <c r="A560" s="5">
        <v>14939</v>
      </c>
      <c r="B560">
        <v>867</v>
      </c>
      <c r="D560" t="s">
        <v>2</v>
      </c>
      <c r="E560">
        <v>64.579030000000003</v>
      </c>
      <c r="F560">
        <v>1844</v>
      </c>
      <c r="G560" t="s">
        <v>1</v>
      </c>
      <c r="H560">
        <v>19</v>
      </c>
      <c r="I560">
        <v>6</v>
      </c>
      <c r="J560">
        <v>1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1</v>
      </c>
      <c r="Y560">
        <v>0</v>
      </c>
      <c r="Z560">
        <v>0</v>
      </c>
      <c r="AA560">
        <v>0</v>
      </c>
      <c r="AB560">
        <v>0</v>
      </c>
      <c r="AC560">
        <v>1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</row>
    <row r="561" spans="1:35">
      <c r="A561" s="5">
        <v>14972</v>
      </c>
      <c r="B561">
        <v>26773</v>
      </c>
      <c r="C561">
        <v>18596</v>
      </c>
      <c r="D561" t="s">
        <v>2</v>
      </c>
      <c r="E561">
        <v>22.249009999999998</v>
      </c>
      <c r="F561">
        <v>9880</v>
      </c>
      <c r="G561" t="s">
        <v>3</v>
      </c>
      <c r="H561">
        <v>7</v>
      </c>
      <c r="I561">
        <v>2</v>
      </c>
      <c r="J561">
        <v>0</v>
      </c>
      <c r="K561">
        <v>0</v>
      </c>
      <c r="L561">
        <v>1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</row>
    <row r="562" spans="1:35">
      <c r="A562" s="5">
        <v>15022</v>
      </c>
      <c r="B562">
        <v>9452</v>
      </c>
      <c r="D562" t="s">
        <v>2</v>
      </c>
      <c r="E562">
        <v>79.987909999999999</v>
      </c>
      <c r="F562">
        <v>6060</v>
      </c>
      <c r="G562" t="s">
        <v>1</v>
      </c>
      <c r="H562">
        <v>17</v>
      </c>
      <c r="I562">
        <v>10</v>
      </c>
      <c r="J562">
        <v>1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1</v>
      </c>
      <c r="AB562">
        <v>1</v>
      </c>
      <c r="AC562">
        <v>1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</row>
    <row r="563" spans="1:35">
      <c r="A563" s="5">
        <v>15033</v>
      </c>
      <c r="B563">
        <v>12732</v>
      </c>
      <c r="C563">
        <v>18668</v>
      </c>
      <c r="D563" t="s">
        <v>0</v>
      </c>
      <c r="E563">
        <v>78.566429999999997</v>
      </c>
      <c r="F563">
        <v>20202</v>
      </c>
      <c r="G563" t="s">
        <v>3</v>
      </c>
      <c r="H563">
        <v>20</v>
      </c>
      <c r="I563">
        <v>10</v>
      </c>
      <c r="J563">
        <v>0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1</v>
      </c>
      <c r="T563">
        <v>1</v>
      </c>
      <c r="U563">
        <v>1</v>
      </c>
      <c r="V563">
        <v>0</v>
      </c>
      <c r="W563">
        <v>0</v>
      </c>
      <c r="X563">
        <v>0</v>
      </c>
      <c r="Y563">
        <v>1</v>
      </c>
      <c r="Z563">
        <v>0</v>
      </c>
      <c r="AA563">
        <v>0</v>
      </c>
      <c r="AB563">
        <v>1</v>
      </c>
      <c r="AC563">
        <v>1</v>
      </c>
      <c r="AD563">
        <v>0</v>
      </c>
      <c r="AE563">
        <v>1</v>
      </c>
      <c r="AF563">
        <v>0</v>
      </c>
      <c r="AG563">
        <v>0</v>
      </c>
      <c r="AH563">
        <v>0</v>
      </c>
      <c r="AI563">
        <v>0</v>
      </c>
    </row>
    <row r="564" spans="1:35">
      <c r="A564" s="5">
        <v>15174</v>
      </c>
      <c r="B564">
        <v>1323</v>
      </c>
      <c r="C564">
        <v>18837</v>
      </c>
      <c r="D564" t="s">
        <v>0</v>
      </c>
      <c r="E564">
        <v>71.700819999999993</v>
      </c>
      <c r="F564">
        <v>13206</v>
      </c>
      <c r="G564" t="s">
        <v>3</v>
      </c>
      <c r="H564">
        <v>22</v>
      </c>
      <c r="I564">
        <v>10</v>
      </c>
      <c r="J564">
        <v>1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1</v>
      </c>
      <c r="Y564">
        <v>1</v>
      </c>
      <c r="Z564">
        <v>0</v>
      </c>
      <c r="AA564">
        <v>1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</row>
    <row r="565" spans="1:35">
      <c r="A565" s="5">
        <v>15209</v>
      </c>
      <c r="B565">
        <v>25422</v>
      </c>
      <c r="C565">
        <v>18885</v>
      </c>
      <c r="D565" t="s">
        <v>0</v>
      </c>
      <c r="E565">
        <v>60.902679999999997</v>
      </c>
      <c r="F565">
        <v>22960</v>
      </c>
      <c r="G565" t="s">
        <v>3</v>
      </c>
      <c r="H565">
        <v>16</v>
      </c>
      <c r="I565">
        <v>9</v>
      </c>
      <c r="J565">
        <v>0</v>
      </c>
      <c r="K565">
        <v>0</v>
      </c>
      <c r="L565">
        <v>1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1</v>
      </c>
      <c r="U565">
        <v>1</v>
      </c>
      <c r="V565">
        <v>0</v>
      </c>
      <c r="W565">
        <v>0</v>
      </c>
      <c r="X565">
        <v>0</v>
      </c>
      <c r="Y565">
        <v>1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0</v>
      </c>
      <c r="AG565">
        <v>0</v>
      </c>
      <c r="AH565">
        <v>0</v>
      </c>
      <c r="AI565">
        <v>0</v>
      </c>
    </row>
    <row r="566" spans="1:35">
      <c r="A566" s="5">
        <v>15210</v>
      </c>
      <c r="B566">
        <v>27800</v>
      </c>
      <c r="D566" t="s">
        <v>0</v>
      </c>
      <c r="E566">
        <v>76.866759999999999</v>
      </c>
      <c r="F566">
        <v>1557</v>
      </c>
      <c r="G566" t="s">
        <v>1</v>
      </c>
      <c r="H566">
        <v>15</v>
      </c>
      <c r="I566">
        <v>9</v>
      </c>
      <c r="J566">
        <v>1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0</v>
      </c>
      <c r="AG566">
        <v>0</v>
      </c>
      <c r="AH566">
        <v>0</v>
      </c>
      <c r="AI566">
        <v>0</v>
      </c>
    </row>
    <row r="567" spans="1:35">
      <c r="A567" s="5">
        <v>15227</v>
      </c>
      <c r="B567">
        <v>22837</v>
      </c>
      <c r="D567" t="s">
        <v>0</v>
      </c>
      <c r="E567">
        <v>58.059530000000002</v>
      </c>
      <c r="F567">
        <v>659</v>
      </c>
      <c r="G567" t="s">
        <v>3</v>
      </c>
      <c r="H567">
        <v>11</v>
      </c>
      <c r="I567">
        <v>9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1</v>
      </c>
      <c r="P567">
        <v>0</v>
      </c>
      <c r="Q567">
        <v>0</v>
      </c>
      <c r="R567">
        <v>0</v>
      </c>
      <c r="S567">
        <v>0</v>
      </c>
      <c r="T567">
        <v>1</v>
      </c>
      <c r="U567">
        <v>1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1</v>
      </c>
      <c r="AG567">
        <v>0</v>
      </c>
      <c r="AH567">
        <v>1</v>
      </c>
      <c r="AI567">
        <v>0</v>
      </c>
    </row>
    <row r="568" spans="1:35">
      <c r="A568" s="5">
        <v>15243</v>
      </c>
      <c r="B568">
        <v>26708</v>
      </c>
      <c r="C568">
        <v>18936</v>
      </c>
      <c r="D568" t="s">
        <v>0</v>
      </c>
      <c r="E568">
        <v>71.323750000000004</v>
      </c>
      <c r="F568">
        <v>11564</v>
      </c>
      <c r="G568" t="s">
        <v>1</v>
      </c>
      <c r="H568">
        <v>20</v>
      </c>
      <c r="I568">
        <v>10</v>
      </c>
      <c r="J568">
        <v>1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1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</row>
    <row r="569" spans="1:35">
      <c r="A569" s="5">
        <v>15255</v>
      </c>
      <c r="B569">
        <v>14543</v>
      </c>
      <c r="C569">
        <v>18954</v>
      </c>
      <c r="D569" t="s">
        <v>2</v>
      </c>
      <c r="E569">
        <v>51.62753</v>
      </c>
      <c r="F569">
        <v>2091</v>
      </c>
      <c r="G569" t="s">
        <v>3</v>
      </c>
      <c r="H569">
        <v>12</v>
      </c>
      <c r="I569">
        <v>4</v>
      </c>
      <c r="J569">
        <v>0</v>
      </c>
      <c r="K569">
        <v>0</v>
      </c>
      <c r="L569">
        <v>1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1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0</v>
      </c>
      <c r="AG569">
        <v>0</v>
      </c>
      <c r="AH569">
        <v>0</v>
      </c>
      <c r="AI569">
        <v>0</v>
      </c>
    </row>
    <row r="570" spans="1:35">
      <c r="A570" s="5">
        <v>15314</v>
      </c>
      <c r="B570">
        <v>14487</v>
      </c>
      <c r="C570">
        <v>19024</v>
      </c>
      <c r="D570" t="s">
        <v>2</v>
      </c>
      <c r="E570">
        <v>77.383160000000004</v>
      </c>
      <c r="F570">
        <v>11751</v>
      </c>
      <c r="G570" t="s">
        <v>3</v>
      </c>
      <c r="H570">
        <v>23</v>
      </c>
      <c r="I570">
        <v>13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1</v>
      </c>
      <c r="P570">
        <v>0</v>
      </c>
      <c r="Q570">
        <v>0</v>
      </c>
      <c r="R570">
        <v>0</v>
      </c>
      <c r="S570">
        <v>1</v>
      </c>
      <c r="T570">
        <v>1</v>
      </c>
      <c r="U570">
        <v>1</v>
      </c>
      <c r="V570">
        <v>1</v>
      </c>
      <c r="W570">
        <v>1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</row>
    <row r="571" spans="1:35">
      <c r="A571" s="5">
        <v>15366</v>
      </c>
      <c r="B571">
        <v>17705</v>
      </c>
      <c r="C571">
        <v>19086</v>
      </c>
      <c r="D571" t="s">
        <v>0</v>
      </c>
      <c r="E571">
        <v>77.286060000000006</v>
      </c>
      <c r="F571">
        <v>44266</v>
      </c>
      <c r="G571" t="s">
        <v>1</v>
      </c>
      <c r="H571">
        <v>21</v>
      </c>
      <c r="I571">
        <v>11</v>
      </c>
      <c r="J571">
        <v>1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1</v>
      </c>
      <c r="U571">
        <v>1</v>
      </c>
      <c r="V571">
        <v>1</v>
      </c>
      <c r="W571">
        <v>1</v>
      </c>
      <c r="X571">
        <v>1</v>
      </c>
      <c r="Y571">
        <v>1</v>
      </c>
      <c r="Z571">
        <v>0</v>
      </c>
      <c r="AA571">
        <v>1</v>
      </c>
      <c r="AB571">
        <v>1</v>
      </c>
      <c r="AC571">
        <v>0</v>
      </c>
      <c r="AD571">
        <v>1</v>
      </c>
      <c r="AE571">
        <v>0</v>
      </c>
      <c r="AF571">
        <v>0</v>
      </c>
      <c r="AG571">
        <v>0</v>
      </c>
      <c r="AH571">
        <v>0</v>
      </c>
      <c r="AI571">
        <v>0</v>
      </c>
    </row>
    <row r="572" spans="1:35">
      <c r="A572" s="5">
        <v>15375</v>
      </c>
      <c r="B572">
        <v>22602</v>
      </c>
      <c r="D572" t="s">
        <v>0</v>
      </c>
      <c r="E572">
        <v>52.649839999999998</v>
      </c>
      <c r="F572">
        <v>1129</v>
      </c>
      <c r="G572" t="s">
        <v>5</v>
      </c>
      <c r="H572">
        <v>7</v>
      </c>
      <c r="I572">
        <v>0</v>
      </c>
      <c r="J572">
        <v>1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</row>
    <row r="573" spans="1:35">
      <c r="A573" s="5">
        <v>15385</v>
      </c>
      <c r="B573">
        <v>5543</v>
      </c>
      <c r="D573" t="s">
        <v>2</v>
      </c>
      <c r="E573">
        <v>69.872730000000004</v>
      </c>
      <c r="F573">
        <v>4347</v>
      </c>
      <c r="G573" t="s">
        <v>5</v>
      </c>
      <c r="H573">
        <v>16</v>
      </c>
      <c r="I573">
        <v>3</v>
      </c>
      <c r="J573">
        <v>0</v>
      </c>
      <c r="K573">
        <v>0</v>
      </c>
      <c r="L573">
        <v>1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1</v>
      </c>
      <c r="Z573">
        <v>0</v>
      </c>
      <c r="AA573">
        <v>1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</row>
    <row r="574" spans="1:35">
      <c r="A574" s="5">
        <v>15387</v>
      </c>
      <c r="B574">
        <v>18809</v>
      </c>
      <c r="D574" t="s">
        <v>2</v>
      </c>
      <c r="E574">
        <v>31.7742</v>
      </c>
      <c r="F574">
        <v>5575</v>
      </c>
      <c r="G574" t="s">
        <v>6</v>
      </c>
      <c r="H574">
        <v>7</v>
      </c>
      <c r="I574">
        <v>2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1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</row>
    <row r="575" spans="1:35">
      <c r="A575" s="5">
        <v>15417</v>
      </c>
      <c r="B575">
        <v>8347</v>
      </c>
      <c r="D575" t="s">
        <v>0</v>
      </c>
      <c r="E575">
        <v>58.428809999999999</v>
      </c>
      <c r="F575">
        <v>3041</v>
      </c>
      <c r="G575" t="s">
        <v>1</v>
      </c>
      <c r="H575">
        <v>14</v>
      </c>
      <c r="I575">
        <v>5</v>
      </c>
      <c r="J575">
        <v>1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</row>
    <row r="576" spans="1:35">
      <c r="A576" s="5">
        <v>15460</v>
      </c>
      <c r="B576">
        <v>25815</v>
      </c>
      <c r="C576">
        <v>19208</v>
      </c>
      <c r="D576" t="s">
        <v>0</v>
      </c>
      <c r="E576">
        <v>30.81298</v>
      </c>
      <c r="F576">
        <v>8123</v>
      </c>
      <c r="G576" t="s">
        <v>6</v>
      </c>
      <c r="H576">
        <v>14</v>
      </c>
      <c r="I576">
        <v>6</v>
      </c>
      <c r="J576">
        <v>1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1</v>
      </c>
      <c r="T576">
        <v>1</v>
      </c>
      <c r="U576">
        <v>1</v>
      </c>
      <c r="V576">
        <v>1</v>
      </c>
      <c r="W576">
        <v>1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</row>
    <row r="577" spans="1:35">
      <c r="A577" s="5">
        <v>15475</v>
      </c>
      <c r="B577">
        <v>24682</v>
      </c>
      <c r="C577">
        <v>19236</v>
      </c>
      <c r="D577" t="s">
        <v>2</v>
      </c>
      <c r="E577">
        <v>82.292209999999997</v>
      </c>
      <c r="F577">
        <v>4597</v>
      </c>
      <c r="G577" t="s">
        <v>3</v>
      </c>
      <c r="H577">
        <v>22</v>
      </c>
      <c r="I577">
        <v>7</v>
      </c>
      <c r="J577">
        <v>0</v>
      </c>
      <c r="K577">
        <v>1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1</v>
      </c>
      <c r="U577">
        <v>1</v>
      </c>
      <c r="V577">
        <v>0</v>
      </c>
      <c r="W577">
        <v>0</v>
      </c>
      <c r="X577">
        <v>0</v>
      </c>
      <c r="Y577">
        <v>1</v>
      </c>
      <c r="Z577">
        <v>0</v>
      </c>
      <c r="AA577">
        <v>0</v>
      </c>
      <c r="AB577">
        <v>0</v>
      </c>
      <c r="AC577">
        <v>1</v>
      </c>
      <c r="AD577">
        <v>0</v>
      </c>
      <c r="AE577">
        <v>1</v>
      </c>
      <c r="AF577">
        <v>0</v>
      </c>
      <c r="AG577">
        <v>0</v>
      </c>
      <c r="AH577">
        <v>0</v>
      </c>
      <c r="AI577">
        <v>0</v>
      </c>
    </row>
    <row r="578" spans="1:35">
      <c r="A578" s="5">
        <v>15496</v>
      </c>
      <c r="B578">
        <v>29472</v>
      </c>
      <c r="D578" t="s">
        <v>0</v>
      </c>
      <c r="E578">
        <v>51.117069999999998</v>
      </c>
      <c r="F578">
        <v>8921</v>
      </c>
      <c r="G578" t="s">
        <v>3</v>
      </c>
      <c r="H578">
        <v>12</v>
      </c>
      <c r="I578">
        <v>11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1</v>
      </c>
      <c r="P578">
        <v>0</v>
      </c>
      <c r="Q578">
        <v>0</v>
      </c>
      <c r="R578">
        <v>0</v>
      </c>
      <c r="S578">
        <v>1</v>
      </c>
      <c r="T578">
        <v>1</v>
      </c>
      <c r="U578">
        <v>1</v>
      </c>
      <c r="V578">
        <v>1</v>
      </c>
      <c r="W578">
        <v>1</v>
      </c>
      <c r="X578">
        <v>0</v>
      </c>
      <c r="Y578">
        <v>1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</row>
    <row r="579" spans="1:35">
      <c r="A579" s="5">
        <v>15526</v>
      </c>
      <c r="B579">
        <v>22556</v>
      </c>
      <c r="C579">
        <v>19299</v>
      </c>
      <c r="D579" t="s">
        <v>2</v>
      </c>
      <c r="E579">
        <v>64.961929999999995</v>
      </c>
      <c r="F579">
        <v>15839</v>
      </c>
      <c r="G579" t="s">
        <v>3</v>
      </c>
      <c r="H579">
        <v>11</v>
      </c>
      <c r="I579">
        <v>4</v>
      </c>
      <c r="J579">
        <v>0</v>
      </c>
      <c r="K579">
        <v>0</v>
      </c>
      <c r="L579">
        <v>1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1</v>
      </c>
      <c r="Y579">
        <v>1</v>
      </c>
      <c r="Z579">
        <v>0</v>
      </c>
      <c r="AA579">
        <v>1</v>
      </c>
      <c r="AB579">
        <v>0</v>
      </c>
      <c r="AC579">
        <v>1</v>
      </c>
      <c r="AD579">
        <v>0</v>
      </c>
      <c r="AE579">
        <v>1</v>
      </c>
      <c r="AF579">
        <v>0</v>
      </c>
      <c r="AG579">
        <v>0</v>
      </c>
      <c r="AH579">
        <v>0</v>
      </c>
      <c r="AI579">
        <v>0</v>
      </c>
    </row>
    <row r="580" spans="1:35">
      <c r="A580" s="5">
        <v>15541</v>
      </c>
      <c r="B580">
        <v>25073</v>
      </c>
      <c r="C580">
        <v>19314</v>
      </c>
      <c r="D580" t="s">
        <v>0</v>
      </c>
      <c r="E580">
        <v>75.821430000000007</v>
      </c>
      <c r="F580">
        <v>3271</v>
      </c>
      <c r="G580" t="s">
        <v>3</v>
      </c>
      <c r="H580">
        <v>20</v>
      </c>
      <c r="I580">
        <v>10</v>
      </c>
      <c r="J580">
        <v>0</v>
      </c>
      <c r="K580">
        <v>0</v>
      </c>
      <c r="L580">
        <v>1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1</v>
      </c>
      <c r="T580">
        <v>1</v>
      </c>
      <c r="U580">
        <v>1</v>
      </c>
      <c r="V580">
        <v>1</v>
      </c>
      <c r="W580">
        <v>1</v>
      </c>
      <c r="X580">
        <v>0</v>
      </c>
      <c r="Y580">
        <v>0</v>
      </c>
      <c r="Z580">
        <v>0</v>
      </c>
      <c r="AA580">
        <v>1</v>
      </c>
      <c r="AB580">
        <v>0</v>
      </c>
      <c r="AC580">
        <v>1</v>
      </c>
      <c r="AD580">
        <v>0</v>
      </c>
      <c r="AE580">
        <v>0</v>
      </c>
      <c r="AF580">
        <v>0</v>
      </c>
      <c r="AG580">
        <v>0</v>
      </c>
      <c r="AH580">
        <v>1</v>
      </c>
      <c r="AI580">
        <v>0</v>
      </c>
    </row>
    <row r="581" spans="1:35">
      <c r="A581" s="5">
        <v>15565</v>
      </c>
      <c r="B581">
        <v>28439</v>
      </c>
      <c r="C581">
        <v>19345</v>
      </c>
      <c r="D581" t="s">
        <v>2</v>
      </c>
      <c r="E581">
        <v>79.109819999999999</v>
      </c>
      <c r="F581">
        <v>44020</v>
      </c>
      <c r="G581" t="s">
        <v>6</v>
      </c>
      <c r="H581">
        <v>14</v>
      </c>
      <c r="I581">
        <v>7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1</v>
      </c>
      <c r="R581">
        <v>0</v>
      </c>
      <c r="S581">
        <v>0</v>
      </c>
      <c r="T581">
        <v>0</v>
      </c>
      <c r="U581">
        <v>1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1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</row>
    <row r="582" spans="1:35">
      <c r="A582" s="5">
        <v>15570</v>
      </c>
      <c r="B582">
        <v>814</v>
      </c>
      <c r="C582">
        <v>19352</v>
      </c>
      <c r="D582" t="s">
        <v>0</v>
      </c>
      <c r="E582">
        <v>84.02337</v>
      </c>
      <c r="F582">
        <v>6165</v>
      </c>
      <c r="G582" t="s">
        <v>3</v>
      </c>
      <c r="H582">
        <v>27</v>
      </c>
      <c r="I582">
        <v>13</v>
      </c>
      <c r="J582">
        <v>0</v>
      </c>
      <c r="K582">
        <v>0</v>
      </c>
      <c r="L582">
        <v>1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1</v>
      </c>
      <c r="Y582">
        <v>1</v>
      </c>
      <c r="Z582">
        <v>0</v>
      </c>
      <c r="AA582">
        <v>0</v>
      </c>
      <c r="AB582">
        <v>0</v>
      </c>
      <c r="AC582">
        <v>1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</row>
    <row r="583" spans="1:35">
      <c r="A583" s="5">
        <v>15641</v>
      </c>
      <c r="B583">
        <v>26012</v>
      </c>
      <c r="D583" t="s">
        <v>0</v>
      </c>
      <c r="E583">
        <v>72.304869999999994</v>
      </c>
      <c r="F583">
        <v>6240</v>
      </c>
      <c r="G583" t="s">
        <v>1</v>
      </c>
      <c r="H583">
        <v>23</v>
      </c>
      <c r="I583">
        <v>13</v>
      </c>
      <c r="J583">
        <v>1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1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1</v>
      </c>
      <c r="AE583">
        <v>0</v>
      </c>
      <c r="AF583">
        <v>0</v>
      </c>
      <c r="AG583">
        <v>0</v>
      </c>
      <c r="AH583">
        <v>0</v>
      </c>
      <c r="AI583">
        <v>0</v>
      </c>
    </row>
    <row r="584" spans="1:35">
      <c r="A584" s="5">
        <v>15662</v>
      </c>
      <c r="B584">
        <v>22846</v>
      </c>
      <c r="D584" t="s">
        <v>0</v>
      </c>
      <c r="E584">
        <v>83.909840000000003</v>
      </c>
      <c r="F584">
        <v>10030</v>
      </c>
      <c r="G584" t="s">
        <v>1</v>
      </c>
      <c r="H584">
        <v>19</v>
      </c>
      <c r="I584">
        <v>11</v>
      </c>
      <c r="J584">
        <v>1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0</v>
      </c>
      <c r="AG584">
        <v>0</v>
      </c>
      <c r="AH584">
        <v>0</v>
      </c>
      <c r="AI584">
        <v>0</v>
      </c>
    </row>
    <row r="585" spans="1:35">
      <c r="A585" s="5">
        <v>15690</v>
      </c>
      <c r="B585">
        <v>24238</v>
      </c>
      <c r="C585">
        <v>19497</v>
      </c>
      <c r="D585" t="s">
        <v>2</v>
      </c>
      <c r="E585">
        <v>71.468670000000003</v>
      </c>
      <c r="F585">
        <v>3358</v>
      </c>
      <c r="G585" t="s">
        <v>5</v>
      </c>
      <c r="H585">
        <v>8</v>
      </c>
      <c r="I585">
        <v>5</v>
      </c>
      <c r="J585">
        <v>1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1</v>
      </c>
      <c r="Y585">
        <v>0</v>
      </c>
      <c r="Z585">
        <v>0</v>
      </c>
      <c r="AA585">
        <v>0</v>
      </c>
      <c r="AB585">
        <v>0</v>
      </c>
      <c r="AC585">
        <v>1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</row>
    <row r="586" spans="1:35">
      <c r="A586" s="5">
        <v>15697</v>
      </c>
      <c r="B586">
        <v>24853</v>
      </c>
      <c r="D586" t="s">
        <v>2</v>
      </c>
      <c r="E586">
        <v>67.762240000000006</v>
      </c>
      <c r="F586">
        <v>3310</v>
      </c>
      <c r="G586" t="s">
        <v>1</v>
      </c>
      <c r="H586">
        <v>15</v>
      </c>
      <c r="I586">
        <v>8</v>
      </c>
      <c r="J586">
        <v>0</v>
      </c>
      <c r="K586">
        <v>0</v>
      </c>
      <c r="L586">
        <v>0</v>
      </c>
      <c r="M586">
        <v>0</v>
      </c>
      <c r="N586">
        <v>1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0</v>
      </c>
      <c r="AA586">
        <v>0</v>
      </c>
      <c r="AB586">
        <v>0</v>
      </c>
      <c r="AC586">
        <v>1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</row>
    <row r="587" spans="1:35">
      <c r="A587" s="5">
        <v>15697</v>
      </c>
      <c r="B587">
        <v>24853</v>
      </c>
      <c r="C587">
        <v>19505</v>
      </c>
      <c r="D587" t="s">
        <v>2</v>
      </c>
      <c r="E587">
        <v>67.762240000000006</v>
      </c>
      <c r="F587">
        <v>3310</v>
      </c>
      <c r="G587" t="s">
        <v>1</v>
      </c>
      <c r="H587">
        <v>15</v>
      </c>
      <c r="I587">
        <v>8</v>
      </c>
      <c r="J587">
        <v>0</v>
      </c>
      <c r="K587">
        <v>0</v>
      </c>
      <c r="L587">
        <v>0</v>
      </c>
      <c r="M587">
        <v>0</v>
      </c>
      <c r="N587">
        <v>1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1</v>
      </c>
      <c r="Z587">
        <v>0</v>
      </c>
      <c r="AA587">
        <v>0</v>
      </c>
      <c r="AB587">
        <v>0</v>
      </c>
      <c r="AC587">
        <v>1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</row>
    <row r="588" spans="1:35">
      <c r="A588" s="5">
        <v>15714</v>
      </c>
      <c r="B588">
        <v>18841</v>
      </c>
      <c r="C588">
        <v>19523</v>
      </c>
      <c r="D588" t="s">
        <v>0</v>
      </c>
      <c r="E588">
        <v>80.236059999999995</v>
      </c>
      <c r="F588">
        <v>50204</v>
      </c>
      <c r="G588" t="s">
        <v>6</v>
      </c>
      <c r="H588">
        <v>15</v>
      </c>
      <c r="I588">
        <v>8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1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0</v>
      </c>
      <c r="AA588">
        <v>1</v>
      </c>
      <c r="AB588">
        <v>0</v>
      </c>
      <c r="AC588">
        <v>0</v>
      </c>
      <c r="AD588">
        <v>0</v>
      </c>
      <c r="AE588">
        <v>1</v>
      </c>
      <c r="AF588">
        <v>0</v>
      </c>
      <c r="AG588">
        <v>0</v>
      </c>
      <c r="AH588">
        <v>0</v>
      </c>
      <c r="AI588">
        <v>0</v>
      </c>
    </row>
    <row r="589" spans="1:35">
      <c r="A589" s="5">
        <v>15716</v>
      </c>
      <c r="B589">
        <v>12042</v>
      </c>
      <c r="D589" t="s">
        <v>0</v>
      </c>
      <c r="E589">
        <v>72.118200000000002</v>
      </c>
      <c r="F589">
        <v>77495</v>
      </c>
      <c r="G589" t="s">
        <v>3</v>
      </c>
      <c r="H589">
        <v>17</v>
      </c>
      <c r="I589">
        <v>7</v>
      </c>
      <c r="J589">
        <v>0</v>
      </c>
      <c r="K589">
        <v>0</v>
      </c>
      <c r="L589">
        <v>1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1</v>
      </c>
      <c r="U589">
        <v>1</v>
      </c>
      <c r="V589">
        <v>0</v>
      </c>
      <c r="W589">
        <v>0</v>
      </c>
      <c r="X589">
        <v>1</v>
      </c>
      <c r="Y589">
        <v>1</v>
      </c>
      <c r="Z589">
        <v>0</v>
      </c>
      <c r="AA589">
        <v>0</v>
      </c>
      <c r="AB589">
        <v>0</v>
      </c>
      <c r="AC589">
        <v>1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</row>
    <row r="590" spans="1:35">
      <c r="A590" s="5">
        <v>15728</v>
      </c>
      <c r="B590">
        <v>26306</v>
      </c>
      <c r="C590">
        <v>19539</v>
      </c>
      <c r="D590" t="s">
        <v>0</v>
      </c>
      <c r="E590">
        <v>49.916670000000003</v>
      </c>
      <c r="F590">
        <v>9292</v>
      </c>
      <c r="G590" t="s">
        <v>6</v>
      </c>
      <c r="H590">
        <v>12</v>
      </c>
      <c r="I590">
        <v>15</v>
      </c>
      <c r="J590">
        <v>0</v>
      </c>
      <c r="K590">
        <v>0</v>
      </c>
      <c r="L590">
        <v>1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1</v>
      </c>
      <c r="AA590">
        <v>0</v>
      </c>
      <c r="AB590">
        <v>0</v>
      </c>
      <c r="AC590">
        <v>1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</row>
    <row r="591" spans="1:35">
      <c r="A591" s="5">
        <v>15733</v>
      </c>
      <c r="B591">
        <v>7467</v>
      </c>
      <c r="C591">
        <v>19545</v>
      </c>
      <c r="D591" t="s">
        <v>0</v>
      </c>
      <c r="E591">
        <v>54.003749999999997</v>
      </c>
      <c r="F591">
        <v>8834</v>
      </c>
      <c r="G591" t="s">
        <v>3</v>
      </c>
      <c r="H591">
        <v>15</v>
      </c>
      <c r="I591">
        <v>7</v>
      </c>
      <c r="J591">
        <v>0</v>
      </c>
      <c r="K591">
        <v>0</v>
      </c>
      <c r="L591">
        <v>1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1</v>
      </c>
      <c r="AG591">
        <v>0</v>
      </c>
      <c r="AH591">
        <v>0</v>
      </c>
      <c r="AI591">
        <v>0</v>
      </c>
    </row>
    <row r="592" spans="1:35">
      <c r="A592" s="5">
        <v>15770</v>
      </c>
      <c r="B592">
        <v>8679</v>
      </c>
      <c r="C592">
        <v>19594</v>
      </c>
      <c r="D592" t="s">
        <v>0</v>
      </c>
      <c r="E592">
        <v>25.211500000000001</v>
      </c>
      <c r="F592">
        <v>33059</v>
      </c>
      <c r="G592" t="s">
        <v>3</v>
      </c>
      <c r="I592">
        <v>10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1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0</v>
      </c>
      <c r="AA592">
        <v>1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</row>
    <row r="593" spans="1:35">
      <c r="A593" s="5">
        <v>15875</v>
      </c>
      <c r="B593">
        <v>28121</v>
      </c>
      <c r="C593">
        <v>19729</v>
      </c>
      <c r="D593" t="s">
        <v>2</v>
      </c>
      <c r="E593">
        <v>38.46125</v>
      </c>
      <c r="F593">
        <v>43679</v>
      </c>
      <c r="G593" t="s">
        <v>3</v>
      </c>
      <c r="H593">
        <v>18</v>
      </c>
      <c r="I593">
        <v>13</v>
      </c>
      <c r="J593">
        <v>0</v>
      </c>
      <c r="K593">
        <v>0</v>
      </c>
      <c r="L593">
        <v>1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1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0</v>
      </c>
      <c r="AG593">
        <v>0</v>
      </c>
      <c r="AH593">
        <v>0</v>
      </c>
      <c r="AI593">
        <v>0</v>
      </c>
    </row>
    <row r="594" spans="1:35">
      <c r="A594" s="5">
        <v>15886</v>
      </c>
      <c r="B594">
        <v>27762</v>
      </c>
      <c r="D594" t="s">
        <v>0</v>
      </c>
      <c r="E594">
        <v>57.76972</v>
      </c>
      <c r="F594">
        <v>19280</v>
      </c>
      <c r="G594" t="s">
        <v>3</v>
      </c>
      <c r="H594">
        <v>12</v>
      </c>
      <c r="I594">
        <v>12</v>
      </c>
      <c r="J594">
        <v>0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1</v>
      </c>
      <c r="Y594">
        <v>1</v>
      </c>
      <c r="Z594">
        <v>0</v>
      </c>
      <c r="AA594">
        <v>0</v>
      </c>
      <c r="AB594">
        <v>0</v>
      </c>
      <c r="AC594">
        <v>1</v>
      </c>
      <c r="AD594">
        <v>0</v>
      </c>
      <c r="AE594">
        <v>1</v>
      </c>
      <c r="AF594">
        <v>0</v>
      </c>
      <c r="AG594">
        <v>0</v>
      </c>
      <c r="AH594">
        <v>0</v>
      </c>
      <c r="AI594">
        <v>0</v>
      </c>
    </row>
    <row r="595" spans="1:35">
      <c r="A595" s="5">
        <v>15899</v>
      </c>
      <c r="B595">
        <v>11549</v>
      </c>
      <c r="C595">
        <v>19756</v>
      </c>
      <c r="D595" t="s">
        <v>2</v>
      </c>
      <c r="E595">
        <v>38.261670000000002</v>
      </c>
      <c r="F595">
        <v>6531</v>
      </c>
      <c r="G595" t="s">
        <v>3</v>
      </c>
      <c r="H595">
        <v>5</v>
      </c>
      <c r="I595">
        <v>2</v>
      </c>
      <c r="J595">
        <v>1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</row>
    <row r="596" spans="1:35">
      <c r="A596" s="5">
        <v>15900</v>
      </c>
      <c r="B596">
        <v>1064</v>
      </c>
      <c r="D596" t="s">
        <v>0</v>
      </c>
      <c r="E596">
        <v>46.718119999999999</v>
      </c>
      <c r="F596">
        <v>1604</v>
      </c>
      <c r="G596" t="s">
        <v>3</v>
      </c>
      <c r="H596">
        <v>19</v>
      </c>
      <c r="I596">
        <v>17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1</v>
      </c>
      <c r="P596">
        <v>0</v>
      </c>
      <c r="Q596">
        <v>0</v>
      </c>
      <c r="R596">
        <v>0</v>
      </c>
      <c r="S596">
        <v>1</v>
      </c>
      <c r="T596">
        <v>1</v>
      </c>
      <c r="U596">
        <v>1</v>
      </c>
      <c r="V596">
        <v>1</v>
      </c>
      <c r="W596">
        <v>1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</row>
    <row r="597" spans="1:35">
      <c r="A597" s="5">
        <v>15904</v>
      </c>
      <c r="B597">
        <v>10658</v>
      </c>
      <c r="C597">
        <v>19761</v>
      </c>
      <c r="D597" t="s">
        <v>2</v>
      </c>
      <c r="E597">
        <v>55.139279999999999</v>
      </c>
      <c r="F597">
        <v>5854</v>
      </c>
      <c r="G597" t="s">
        <v>3</v>
      </c>
      <c r="H597">
        <v>12</v>
      </c>
      <c r="I597">
        <v>4</v>
      </c>
      <c r="J597">
        <v>0</v>
      </c>
      <c r="K597">
        <v>0</v>
      </c>
      <c r="L597">
        <v>1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1</v>
      </c>
      <c r="U597">
        <v>1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0</v>
      </c>
      <c r="AG597">
        <v>0</v>
      </c>
      <c r="AH597">
        <v>0</v>
      </c>
      <c r="AI597">
        <v>0</v>
      </c>
    </row>
    <row r="598" spans="1:35">
      <c r="A598" s="5">
        <v>15911</v>
      </c>
      <c r="B598">
        <v>8162</v>
      </c>
      <c r="D598" t="s">
        <v>0</v>
      </c>
      <c r="E598">
        <v>67.745819999999995</v>
      </c>
      <c r="F598">
        <v>856</v>
      </c>
      <c r="G598" t="s">
        <v>5</v>
      </c>
      <c r="H598">
        <v>24</v>
      </c>
      <c r="I598">
        <v>8</v>
      </c>
      <c r="J598">
        <v>1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1</v>
      </c>
      <c r="T598">
        <v>1</v>
      </c>
      <c r="U598">
        <v>1</v>
      </c>
      <c r="V598">
        <v>1</v>
      </c>
      <c r="W598">
        <v>1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1</v>
      </c>
      <c r="AG598">
        <v>0</v>
      </c>
      <c r="AH598">
        <v>0</v>
      </c>
      <c r="AI598">
        <v>0</v>
      </c>
    </row>
    <row r="599" spans="1:35">
      <c r="A599" s="5">
        <v>15991</v>
      </c>
      <c r="B599">
        <v>21242</v>
      </c>
      <c r="C599">
        <v>19870</v>
      </c>
      <c r="D599" t="s">
        <v>2</v>
      </c>
      <c r="E599">
        <v>76.884100000000004</v>
      </c>
      <c r="F599">
        <v>22986</v>
      </c>
      <c r="G599" t="s">
        <v>1</v>
      </c>
      <c r="H599">
        <v>18</v>
      </c>
      <c r="I599">
        <v>7</v>
      </c>
      <c r="J599">
        <v>0</v>
      </c>
      <c r="K599">
        <v>0</v>
      </c>
      <c r="L599">
        <v>1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1</v>
      </c>
      <c r="T599">
        <v>1</v>
      </c>
      <c r="U599">
        <v>1</v>
      </c>
      <c r="V599">
        <v>0</v>
      </c>
      <c r="W599">
        <v>1</v>
      </c>
      <c r="X599">
        <v>0</v>
      </c>
      <c r="Y599">
        <v>0</v>
      </c>
      <c r="Z599">
        <v>0</v>
      </c>
      <c r="AA599">
        <v>1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</row>
    <row r="600" spans="1:35">
      <c r="A600" s="5">
        <v>16052</v>
      </c>
      <c r="B600">
        <v>21989</v>
      </c>
      <c r="C600">
        <v>19943</v>
      </c>
      <c r="D600" t="s">
        <v>0</v>
      </c>
      <c r="E600">
        <v>51.359540000000003</v>
      </c>
      <c r="F600">
        <v>60240</v>
      </c>
      <c r="G600" t="s">
        <v>3</v>
      </c>
      <c r="H600">
        <v>15</v>
      </c>
      <c r="I600">
        <v>14</v>
      </c>
      <c r="J600">
        <v>0</v>
      </c>
      <c r="K600">
        <v>1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1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</row>
    <row r="601" spans="1:35">
      <c r="A601" s="5">
        <v>16053</v>
      </c>
      <c r="B601">
        <v>20870</v>
      </c>
      <c r="D601" t="s">
        <v>2</v>
      </c>
      <c r="E601">
        <v>60.253689999999999</v>
      </c>
      <c r="F601">
        <v>8937</v>
      </c>
      <c r="G601" t="s">
        <v>3</v>
      </c>
      <c r="H601">
        <v>12</v>
      </c>
      <c r="I601">
        <v>7</v>
      </c>
      <c r="J601">
        <v>0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1</v>
      </c>
      <c r="Y601">
        <v>1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1</v>
      </c>
      <c r="AF601">
        <v>0</v>
      </c>
      <c r="AG601">
        <v>0</v>
      </c>
      <c r="AH601">
        <v>0</v>
      </c>
      <c r="AI601">
        <v>0</v>
      </c>
    </row>
    <row r="602" spans="1:35">
      <c r="A602" s="5">
        <v>16058</v>
      </c>
      <c r="B602">
        <v>3943</v>
      </c>
      <c r="D602" t="s">
        <v>0</v>
      </c>
      <c r="E602">
        <v>82.449340000000007</v>
      </c>
      <c r="F602">
        <v>9632</v>
      </c>
      <c r="G602" t="s">
        <v>3</v>
      </c>
      <c r="H602">
        <v>14</v>
      </c>
      <c r="I602">
        <v>2</v>
      </c>
      <c r="J602">
        <v>0</v>
      </c>
      <c r="K602">
        <v>0</v>
      </c>
      <c r="L602">
        <v>1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1</v>
      </c>
      <c r="T602">
        <v>1</v>
      </c>
      <c r="U602">
        <v>1</v>
      </c>
      <c r="V602">
        <v>0</v>
      </c>
      <c r="W602">
        <v>1</v>
      </c>
      <c r="X602">
        <v>1</v>
      </c>
      <c r="Y602">
        <v>0</v>
      </c>
      <c r="Z602">
        <v>0</v>
      </c>
      <c r="AA602">
        <v>1</v>
      </c>
      <c r="AB602">
        <v>0</v>
      </c>
      <c r="AC602">
        <v>1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</row>
    <row r="603" spans="1:35">
      <c r="A603" s="5">
        <v>16125</v>
      </c>
      <c r="B603">
        <v>27393</v>
      </c>
      <c r="D603" t="s">
        <v>2</v>
      </c>
      <c r="E603">
        <v>55.76437</v>
      </c>
      <c r="F603">
        <v>1536</v>
      </c>
      <c r="G603" t="s">
        <v>1</v>
      </c>
      <c r="H603">
        <v>18</v>
      </c>
      <c r="I603">
        <v>9</v>
      </c>
      <c r="J603">
        <v>1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</row>
    <row r="604" spans="1:35">
      <c r="A604" s="5">
        <v>16132</v>
      </c>
      <c r="B604">
        <v>19620</v>
      </c>
      <c r="D604" t="s">
        <v>2</v>
      </c>
      <c r="E604">
        <v>56.562930000000001</v>
      </c>
      <c r="F604">
        <v>1535</v>
      </c>
      <c r="G604" t="s">
        <v>1</v>
      </c>
      <c r="H604">
        <v>11</v>
      </c>
      <c r="I604">
        <v>5</v>
      </c>
      <c r="J604">
        <v>1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1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</row>
    <row r="605" spans="1:35">
      <c r="A605" s="5">
        <v>16144</v>
      </c>
      <c r="B605">
        <v>10865</v>
      </c>
      <c r="D605" t="s">
        <v>0</v>
      </c>
      <c r="E605">
        <v>92.080839999999995</v>
      </c>
      <c r="F605">
        <v>3848</v>
      </c>
      <c r="G605" t="s">
        <v>3</v>
      </c>
      <c r="H605">
        <v>21</v>
      </c>
      <c r="I605">
        <v>9</v>
      </c>
      <c r="J605">
        <v>0</v>
      </c>
      <c r="K605">
        <v>0</v>
      </c>
      <c r="L605">
        <v>1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1</v>
      </c>
      <c r="U605">
        <v>1</v>
      </c>
      <c r="V605">
        <v>0</v>
      </c>
      <c r="W605">
        <v>0</v>
      </c>
      <c r="X605">
        <v>0</v>
      </c>
      <c r="Y605">
        <v>1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</row>
    <row r="606" spans="1:35">
      <c r="A606" s="5">
        <v>16200</v>
      </c>
      <c r="B606">
        <v>708</v>
      </c>
      <c r="D606" t="s">
        <v>0</v>
      </c>
      <c r="E606">
        <v>90.840320000000006</v>
      </c>
      <c r="F606">
        <v>1481</v>
      </c>
      <c r="G606" t="s">
        <v>3</v>
      </c>
      <c r="H606">
        <v>13</v>
      </c>
      <c r="I606">
        <v>1</v>
      </c>
      <c r="J606">
        <v>1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</row>
    <row r="607" spans="1:35">
      <c r="A607" s="5">
        <v>16232</v>
      </c>
      <c r="B607">
        <v>1746</v>
      </c>
      <c r="D607" t="s">
        <v>0</v>
      </c>
      <c r="E607">
        <v>82.147360000000006</v>
      </c>
      <c r="F607">
        <v>2886</v>
      </c>
      <c r="G607" t="s">
        <v>5</v>
      </c>
      <c r="H607">
        <v>21</v>
      </c>
      <c r="I607">
        <v>14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1</v>
      </c>
      <c r="R607">
        <v>0</v>
      </c>
      <c r="S607">
        <v>1</v>
      </c>
      <c r="T607">
        <v>1</v>
      </c>
      <c r="U607">
        <v>1</v>
      </c>
      <c r="V607">
        <v>1</v>
      </c>
      <c r="W607">
        <v>1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0</v>
      </c>
      <c r="AG607">
        <v>0</v>
      </c>
      <c r="AH607">
        <v>0</v>
      </c>
      <c r="AI607">
        <v>0</v>
      </c>
    </row>
    <row r="608" spans="1:35">
      <c r="A608" s="5">
        <v>16242</v>
      </c>
      <c r="B608">
        <v>5870</v>
      </c>
      <c r="C608">
        <v>20191</v>
      </c>
      <c r="D608" t="s">
        <v>2</v>
      </c>
      <c r="E608">
        <v>86.208500000000001</v>
      </c>
      <c r="F608">
        <v>7697</v>
      </c>
      <c r="G608" t="s">
        <v>1</v>
      </c>
      <c r="H608">
        <v>24</v>
      </c>
      <c r="I608">
        <v>13</v>
      </c>
      <c r="J608">
        <v>1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</row>
    <row r="609" spans="1:35">
      <c r="A609" s="5">
        <v>16264</v>
      </c>
      <c r="B609">
        <v>6341</v>
      </c>
      <c r="C609">
        <v>20216</v>
      </c>
      <c r="D609" t="s">
        <v>2</v>
      </c>
      <c r="E609">
        <v>70.493250000000003</v>
      </c>
      <c r="F609">
        <v>13301</v>
      </c>
      <c r="G609" t="s">
        <v>3</v>
      </c>
      <c r="H609">
        <v>21</v>
      </c>
      <c r="I609">
        <v>3</v>
      </c>
      <c r="J609">
        <v>0</v>
      </c>
      <c r="K609">
        <v>0</v>
      </c>
      <c r="L609">
        <v>1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1</v>
      </c>
      <c r="T609">
        <v>1</v>
      </c>
      <c r="U609">
        <v>1</v>
      </c>
      <c r="V609">
        <v>0</v>
      </c>
      <c r="W609">
        <v>0</v>
      </c>
      <c r="X609">
        <v>0</v>
      </c>
      <c r="Y609">
        <v>1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0</v>
      </c>
      <c r="AG609">
        <v>1</v>
      </c>
      <c r="AH609">
        <v>0</v>
      </c>
      <c r="AI609">
        <v>0</v>
      </c>
    </row>
    <row r="610" spans="1:35">
      <c r="A610" s="5">
        <v>16286</v>
      </c>
      <c r="B610">
        <v>6023</v>
      </c>
      <c r="D610" t="s">
        <v>0</v>
      </c>
      <c r="E610">
        <v>58.942259999999997</v>
      </c>
      <c r="F610">
        <v>65</v>
      </c>
      <c r="G610" t="s">
        <v>5</v>
      </c>
      <c r="J610">
        <v>1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0</v>
      </c>
      <c r="AA610">
        <v>0</v>
      </c>
      <c r="AB610">
        <v>1</v>
      </c>
      <c r="AC610">
        <v>0</v>
      </c>
      <c r="AD610">
        <v>1</v>
      </c>
      <c r="AE610">
        <v>0</v>
      </c>
      <c r="AF610">
        <v>0</v>
      </c>
      <c r="AG610">
        <v>0</v>
      </c>
      <c r="AH610">
        <v>0</v>
      </c>
      <c r="AI610">
        <v>0</v>
      </c>
    </row>
    <row r="611" spans="1:35">
      <c r="A611" s="5">
        <v>16294</v>
      </c>
      <c r="B611">
        <v>9035</v>
      </c>
      <c r="D611" t="s">
        <v>2</v>
      </c>
      <c r="E611">
        <v>85.687309999999997</v>
      </c>
      <c r="F611">
        <v>23442</v>
      </c>
      <c r="G611" t="s">
        <v>3</v>
      </c>
      <c r="H611">
        <v>14</v>
      </c>
      <c r="I611">
        <v>7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1</v>
      </c>
      <c r="R611">
        <v>0</v>
      </c>
      <c r="S611">
        <v>0</v>
      </c>
      <c r="T611">
        <v>1</v>
      </c>
      <c r="U611">
        <v>1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1</v>
      </c>
      <c r="AD611">
        <v>0</v>
      </c>
      <c r="AE611">
        <v>1</v>
      </c>
      <c r="AF611">
        <v>0</v>
      </c>
      <c r="AG611">
        <v>1</v>
      </c>
      <c r="AH611">
        <v>0</v>
      </c>
      <c r="AI611">
        <v>0</v>
      </c>
    </row>
    <row r="612" spans="1:35">
      <c r="A612" s="5">
        <v>16319</v>
      </c>
      <c r="B612">
        <v>26451</v>
      </c>
      <c r="D612" t="s">
        <v>0</v>
      </c>
      <c r="E612">
        <v>79.286050000000003</v>
      </c>
      <c r="F612">
        <v>2042</v>
      </c>
      <c r="G612" t="s">
        <v>1</v>
      </c>
      <c r="I612">
        <v>4</v>
      </c>
      <c r="J612">
        <v>1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1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1</v>
      </c>
      <c r="AF612">
        <v>0</v>
      </c>
      <c r="AG612">
        <v>0</v>
      </c>
      <c r="AH612">
        <v>0</v>
      </c>
      <c r="AI612">
        <v>0</v>
      </c>
    </row>
    <row r="613" spans="1:35">
      <c r="A613" s="5">
        <v>16338</v>
      </c>
      <c r="B613">
        <v>3942</v>
      </c>
      <c r="C613">
        <v>20305</v>
      </c>
      <c r="D613" t="s">
        <v>2</v>
      </c>
      <c r="E613">
        <v>75.464250000000007</v>
      </c>
      <c r="F613">
        <v>92043</v>
      </c>
      <c r="G613" t="s">
        <v>6</v>
      </c>
      <c r="H613">
        <v>20</v>
      </c>
      <c r="I613">
        <v>14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1</v>
      </c>
      <c r="R613">
        <v>0</v>
      </c>
      <c r="S613">
        <v>0</v>
      </c>
      <c r="T613">
        <v>1</v>
      </c>
      <c r="U613">
        <v>1</v>
      </c>
      <c r="V613">
        <v>1</v>
      </c>
      <c r="W613">
        <v>1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</row>
    <row r="614" spans="1:35">
      <c r="A614" s="5">
        <v>16415</v>
      </c>
      <c r="B614">
        <v>9655</v>
      </c>
      <c r="D614" t="s">
        <v>0</v>
      </c>
      <c r="E614">
        <v>54.767209999999999</v>
      </c>
      <c r="F614">
        <v>1279</v>
      </c>
      <c r="G614" t="s">
        <v>3</v>
      </c>
      <c r="H614">
        <v>20</v>
      </c>
      <c r="I614">
        <v>9</v>
      </c>
      <c r="J614">
        <v>0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1</v>
      </c>
      <c r="T614">
        <v>1</v>
      </c>
      <c r="U614">
        <v>1</v>
      </c>
      <c r="V614">
        <v>0</v>
      </c>
      <c r="W614">
        <v>1</v>
      </c>
      <c r="X614">
        <v>1</v>
      </c>
      <c r="Y614">
        <v>1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0</v>
      </c>
      <c r="AI614">
        <v>0</v>
      </c>
    </row>
    <row r="615" spans="1:35">
      <c r="A615" s="5">
        <v>16460</v>
      </c>
      <c r="B615">
        <v>3452</v>
      </c>
      <c r="C615">
        <v>20454</v>
      </c>
      <c r="D615" t="s">
        <v>2</v>
      </c>
      <c r="E615">
        <v>44.639740000000003</v>
      </c>
      <c r="F615">
        <v>2369</v>
      </c>
      <c r="G615" t="s">
        <v>5</v>
      </c>
      <c r="H615">
        <v>9</v>
      </c>
      <c r="I615">
        <v>4</v>
      </c>
      <c r="J615">
        <v>1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1</v>
      </c>
      <c r="AD615">
        <v>0</v>
      </c>
      <c r="AE615">
        <v>1</v>
      </c>
      <c r="AF615">
        <v>0</v>
      </c>
      <c r="AG615">
        <v>0</v>
      </c>
      <c r="AH615">
        <v>0</v>
      </c>
      <c r="AI615">
        <v>0</v>
      </c>
    </row>
    <row r="616" spans="1:35">
      <c r="A616" s="5">
        <v>16469</v>
      </c>
      <c r="B616">
        <v>4966</v>
      </c>
      <c r="D616" t="s">
        <v>0</v>
      </c>
      <c r="E616">
        <v>57.784579999999998</v>
      </c>
      <c r="F616">
        <v>7121</v>
      </c>
      <c r="G616" t="s">
        <v>3</v>
      </c>
      <c r="H616">
        <v>9</v>
      </c>
      <c r="I616">
        <v>3</v>
      </c>
      <c r="J616">
        <v>0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1</v>
      </c>
      <c r="AC616">
        <v>0</v>
      </c>
      <c r="AD616">
        <v>0</v>
      </c>
      <c r="AE616">
        <v>1</v>
      </c>
      <c r="AF616">
        <v>0</v>
      </c>
      <c r="AG616">
        <v>0</v>
      </c>
      <c r="AH616">
        <v>0</v>
      </c>
      <c r="AI616">
        <v>0</v>
      </c>
    </row>
    <row r="617" spans="1:35">
      <c r="A617" s="5">
        <v>16479</v>
      </c>
      <c r="B617">
        <v>27421</v>
      </c>
      <c r="D617" t="s">
        <v>0</v>
      </c>
      <c r="E617">
        <v>69.139849999999996</v>
      </c>
      <c r="F617">
        <v>2249</v>
      </c>
      <c r="G617" t="s">
        <v>3</v>
      </c>
      <c r="H617">
        <v>9</v>
      </c>
      <c r="I617">
        <v>4</v>
      </c>
      <c r="J617">
        <v>0</v>
      </c>
      <c r="K617">
        <v>0</v>
      </c>
      <c r="L617">
        <v>1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0</v>
      </c>
      <c r="AG617">
        <v>0</v>
      </c>
      <c r="AH617">
        <v>0</v>
      </c>
      <c r="AI617">
        <v>1</v>
      </c>
    </row>
    <row r="618" spans="1:35">
      <c r="A618" s="5">
        <v>16488</v>
      </c>
      <c r="B618">
        <v>14841</v>
      </c>
      <c r="C618">
        <v>20485</v>
      </c>
      <c r="D618" t="s">
        <v>2</v>
      </c>
      <c r="E618">
        <v>73.27664</v>
      </c>
      <c r="F618">
        <v>1299</v>
      </c>
      <c r="G618" t="s">
        <v>3</v>
      </c>
      <c r="H618">
        <v>13</v>
      </c>
      <c r="I618">
        <v>7</v>
      </c>
      <c r="J618">
        <v>0</v>
      </c>
      <c r="K618">
        <v>0</v>
      </c>
      <c r="L618">
        <v>1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1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</row>
    <row r="619" spans="1:35">
      <c r="A619" s="5">
        <v>16502</v>
      </c>
      <c r="B619">
        <v>24646</v>
      </c>
      <c r="D619" t="s">
        <v>0</v>
      </c>
      <c r="E619">
        <v>80.830160000000006</v>
      </c>
      <c r="F619">
        <v>1329</v>
      </c>
      <c r="G619" t="s">
        <v>6</v>
      </c>
      <c r="H619">
        <v>10</v>
      </c>
      <c r="I619">
        <v>0</v>
      </c>
      <c r="J619">
        <v>1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1</v>
      </c>
      <c r="AB619">
        <v>1</v>
      </c>
      <c r="AC619">
        <v>1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</row>
    <row r="620" spans="1:35">
      <c r="A620" s="5">
        <v>16519</v>
      </c>
      <c r="B620">
        <v>20056</v>
      </c>
      <c r="D620" t="s">
        <v>0</v>
      </c>
      <c r="E620">
        <v>83.302220000000005</v>
      </c>
      <c r="F620">
        <v>7077</v>
      </c>
      <c r="G620" t="s">
        <v>1</v>
      </c>
      <c r="H620">
        <v>18</v>
      </c>
      <c r="I620">
        <v>10</v>
      </c>
      <c r="J620">
        <v>1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1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0</v>
      </c>
      <c r="AG620">
        <v>0</v>
      </c>
      <c r="AH620">
        <v>0</v>
      </c>
      <c r="AI620">
        <v>0</v>
      </c>
    </row>
    <row r="621" spans="1:35">
      <c r="A621" s="5">
        <v>16547</v>
      </c>
      <c r="B621">
        <v>7653</v>
      </c>
      <c r="C621">
        <v>20562</v>
      </c>
      <c r="D621" t="s">
        <v>2</v>
      </c>
      <c r="E621">
        <v>81.630930000000006</v>
      </c>
      <c r="F621">
        <v>19906</v>
      </c>
      <c r="G621" t="s">
        <v>6</v>
      </c>
      <c r="H621">
        <v>17</v>
      </c>
      <c r="I621">
        <v>3</v>
      </c>
      <c r="J621">
        <v>1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0</v>
      </c>
      <c r="AA621">
        <v>1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</row>
    <row r="622" spans="1:35">
      <c r="A622" s="5">
        <v>16551</v>
      </c>
      <c r="B622">
        <v>11116</v>
      </c>
      <c r="D622" t="s">
        <v>0</v>
      </c>
      <c r="E622">
        <v>65.696269999999998</v>
      </c>
      <c r="F622">
        <v>15050</v>
      </c>
      <c r="G622" t="s">
        <v>1</v>
      </c>
      <c r="H622">
        <v>22</v>
      </c>
      <c r="I622">
        <v>10</v>
      </c>
      <c r="J622">
        <v>1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0</v>
      </c>
      <c r="AG622">
        <v>0</v>
      </c>
      <c r="AH622">
        <v>0</v>
      </c>
      <c r="AI622">
        <v>0</v>
      </c>
    </row>
    <row r="623" spans="1:35">
      <c r="A623" s="5">
        <v>16579</v>
      </c>
      <c r="B623">
        <v>17690</v>
      </c>
      <c r="C623">
        <v>20607</v>
      </c>
      <c r="D623" t="s">
        <v>0</v>
      </c>
      <c r="E623">
        <v>71.45299</v>
      </c>
      <c r="F623">
        <v>10398</v>
      </c>
      <c r="G623" t="s">
        <v>1</v>
      </c>
      <c r="H623">
        <v>18</v>
      </c>
      <c r="I623">
        <v>4</v>
      </c>
      <c r="J623">
        <v>1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</row>
    <row r="624" spans="1:35">
      <c r="A624" s="5">
        <v>16619</v>
      </c>
      <c r="B624">
        <v>25925</v>
      </c>
      <c r="D624" t="s">
        <v>2</v>
      </c>
      <c r="E624">
        <v>77.679460000000006</v>
      </c>
      <c r="F624">
        <v>3129</v>
      </c>
      <c r="G624" t="s">
        <v>6</v>
      </c>
      <c r="H624">
        <v>15</v>
      </c>
      <c r="I624">
        <v>7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1</v>
      </c>
      <c r="R624">
        <v>0</v>
      </c>
      <c r="S624">
        <v>1</v>
      </c>
      <c r="T624">
        <v>1</v>
      </c>
      <c r="U624">
        <v>1</v>
      </c>
      <c r="V624">
        <v>1</v>
      </c>
      <c r="W624">
        <v>1</v>
      </c>
      <c r="X624">
        <v>0</v>
      </c>
      <c r="Y624">
        <v>1</v>
      </c>
      <c r="Z624">
        <v>0</v>
      </c>
      <c r="AA624">
        <v>1</v>
      </c>
      <c r="AB624">
        <v>0</v>
      </c>
      <c r="AC624">
        <v>1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</row>
    <row r="625" spans="1:35">
      <c r="A625" s="5">
        <v>16652</v>
      </c>
      <c r="B625">
        <v>5441</v>
      </c>
      <c r="D625" t="s">
        <v>2</v>
      </c>
      <c r="E625">
        <v>62.148820000000001</v>
      </c>
      <c r="F625">
        <v>1863</v>
      </c>
      <c r="G625" t="s">
        <v>5</v>
      </c>
      <c r="H625">
        <v>6</v>
      </c>
      <c r="I625">
        <v>2</v>
      </c>
      <c r="J625">
        <v>1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0</v>
      </c>
      <c r="AA625">
        <v>0</v>
      </c>
      <c r="AB625">
        <v>0</v>
      </c>
      <c r="AC625">
        <v>1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</row>
    <row r="626" spans="1:35">
      <c r="A626" s="5">
        <v>16655</v>
      </c>
      <c r="B626">
        <v>911</v>
      </c>
      <c r="D626" t="s">
        <v>0</v>
      </c>
      <c r="E626">
        <v>53.461759999999998</v>
      </c>
      <c r="F626">
        <v>1409</v>
      </c>
      <c r="G626" t="s">
        <v>3</v>
      </c>
      <c r="H626">
        <v>11</v>
      </c>
      <c r="I626">
        <v>3</v>
      </c>
      <c r="J626">
        <v>0</v>
      </c>
      <c r="K626">
        <v>0</v>
      </c>
      <c r="L626">
        <v>1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</row>
    <row r="627" spans="1:35">
      <c r="A627" s="5">
        <v>16655</v>
      </c>
      <c r="B627">
        <v>911</v>
      </c>
      <c r="C627">
        <v>20706</v>
      </c>
      <c r="D627" t="s">
        <v>0</v>
      </c>
      <c r="E627">
        <v>53.52</v>
      </c>
      <c r="F627">
        <v>35307</v>
      </c>
      <c r="G627" t="s">
        <v>3</v>
      </c>
      <c r="H627">
        <v>26</v>
      </c>
      <c r="I627">
        <v>10</v>
      </c>
      <c r="J627">
        <v>0</v>
      </c>
      <c r="K627">
        <v>0</v>
      </c>
      <c r="L627">
        <v>1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</row>
    <row r="628" spans="1:35">
      <c r="A628" s="5">
        <v>16676</v>
      </c>
      <c r="B628">
        <v>22358</v>
      </c>
      <c r="D628" t="s">
        <v>2</v>
      </c>
      <c r="E628">
        <v>70.276529999999994</v>
      </c>
      <c r="F628">
        <v>2946</v>
      </c>
      <c r="G628" t="s">
        <v>3</v>
      </c>
      <c r="H628">
        <v>14</v>
      </c>
      <c r="I628">
        <v>4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1</v>
      </c>
      <c r="V628">
        <v>0</v>
      </c>
      <c r="W628">
        <v>0</v>
      </c>
      <c r="X628">
        <v>0</v>
      </c>
      <c r="Y628">
        <v>1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</row>
    <row r="629" spans="1:35">
      <c r="A629" s="5">
        <v>16691</v>
      </c>
      <c r="B629">
        <v>4566</v>
      </c>
      <c r="D629" t="s">
        <v>2</v>
      </c>
      <c r="E629">
        <v>29.355309999999999</v>
      </c>
      <c r="F629">
        <v>26839</v>
      </c>
      <c r="G629" t="s">
        <v>3</v>
      </c>
      <c r="H629">
        <v>24</v>
      </c>
      <c r="I629">
        <v>20</v>
      </c>
      <c r="J629">
        <v>1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1</v>
      </c>
      <c r="T629">
        <v>1</v>
      </c>
      <c r="U629">
        <v>1</v>
      </c>
      <c r="V629">
        <v>1</v>
      </c>
      <c r="W629">
        <v>1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</row>
    <row r="630" spans="1:35">
      <c r="A630" s="5">
        <v>16735</v>
      </c>
      <c r="B630">
        <v>15641</v>
      </c>
      <c r="D630" t="s">
        <v>2</v>
      </c>
      <c r="E630">
        <v>28.10013</v>
      </c>
      <c r="F630">
        <v>839</v>
      </c>
      <c r="G630" t="s">
        <v>6</v>
      </c>
      <c r="I630">
        <v>1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1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0</v>
      </c>
      <c r="AG630">
        <v>0</v>
      </c>
      <c r="AH630">
        <v>0</v>
      </c>
      <c r="AI630">
        <v>0</v>
      </c>
    </row>
    <row r="631" spans="1:35">
      <c r="A631" s="5">
        <v>16797</v>
      </c>
      <c r="B631">
        <v>25954</v>
      </c>
      <c r="D631" t="s">
        <v>0</v>
      </c>
      <c r="E631">
        <v>67.547799999999995</v>
      </c>
      <c r="F631">
        <v>3920</v>
      </c>
      <c r="G631" t="s">
        <v>1</v>
      </c>
      <c r="H631">
        <v>16</v>
      </c>
      <c r="I631">
        <v>7</v>
      </c>
      <c r="J631">
        <v>1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1</v>
      </c>
      <c r="T631">
        <v>1</v>
      </c>
      <c r="U631">
        <v>1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1</v>
      </c>
      <c r="AH631">
        <v>0</v>
      </c>
      <c r="AI631">
        <v>0</v>
      </c>
    </row>
    <row r="632" spans="1:35">
      <c r="A632" s="5">
        <v>16800</v>
      </c>
      <c r="B632">
        <v>1067</v>
      </c>
      <c r="D632" t="s">
        <v>0</v>
      </c>
      <c r="E632">
        <v>67.791550000000001</v>
      </c>
      <c r="F632">
        <v>2049</v>
      </c>
      <c r="G632" t="s">
        <v>3</v>
      </c>
      <c r="H632">
        <v>9</v>
      </c>
      <c r="I632">
        <v>1</v>
      </c>
      <c r="J632">
        <v>0</v>
      </c>
      <c r="K632">
        <v>0</v>
      </c>
      <c r="L632">
        <v>1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0</v>
      </c>
      <c r="AA632">
        <v>1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</row>
    <row r="633" spans="1:35">
      <c r="A633" s="5">
        <v>16811</v>
      </c>
      <c r="B633">
        <v>19696</v>
      </c>
      <c r="C633">
        <v>20917</v>
      </c>
      <c r="D633" t="s">
        <v>0</v>
      </c>
      <c r="E633">
        <v>99.606639999999999</v>
      </c>
      <c r="F633">
        <v>11124</v>
      </c>
      <c r="G633" t="s">
        <v>5</v>
      </c>
      <c r="H633">
        <v>8</v>
      </c>
      <c r="I633">
        <v>1</v>
      </c>
      <c r="J633">
        <v>1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1</v>
      </c>
      <c r="T633">
        <v>1</v>
      </c>
      <c r="U633">
        <v>1</v>
      </c>
      <c r="V633">
        <v>0</v>
      </c>
      <c r="W633">
        <v>0</v>
      </c>
      <c r="X633">
        <v>0</v>
      </c>
      <c r="Y633">
        <v>1</v>
      </c>
      <c r="Z633">
        <v>0</v>
      </c>
      <c r="AA633">
        <v>1</v>
      </c>
      <c r="AB633">
        <v>1</v>
      </c>
      <c r="AC633">
        <v>1</v>
      </c>
      <c r="AD633">
        <v>0</v>
      </c>
      <c r="AE633">
        <v>1</v>
      </c>
      <c r="AF633">
        <v>0</v>
      </c>
      <c r="AG633">
        <v>0</v>
      </c>
      <c r="AH633">
        <v>0</v>
      </c>
      <c r="AI633">
        <v>0</v>
      </c>
    </row>
    <row r="634" spans="1:35">
      <c r="A634" s="5">
        <v>16823</v>
      </c>
      <c r="B634">
        <v>25623</v>
      </c>
      <c r="C634">
        <v>20930</v>
      </c>
      <c r="D634" t="s">
        <v>2</v>
      </c>
      <c r="E634">
        <v>65.9375</v>
      </c>
      <c r="F634">
        <v>2965</v>
      </c>
      <c r="G634" t="s">
        <v>3</v>
      </c>
      <c r="H634">
        <v>14</v>
      </c>
      <c r="I634">
        <v>2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1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1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</row>
    <row r="635" spans="1:35">
      <c r="A635" s="5">
        <v>16847</v>
      </c>
      <c r="B635">
        <v>22101</v>
      </c>
      <c r="D635" t="s">
        <v>0</v>
      </c>
      <c r="E635">
        <v>41.458120000000001</v>
      </c>
      <c r="F635">
        <v>3792</v>
      </c>
      <c r="G635" t="s">
        <v>3</v>
      </c>
      <c r="I635">
        <v>7</v>
      </c>
      <c r="J635">
        <v>0</v>
      </c>
      <c r="K635">
        <v>0</v>
      </c>
      <c r="L635">
        <v>1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1</v>
      </c>
      <c r="U635">
        <v>1</v>
      </c>
      <c r="V635">
        <v>0</v>
      </c>
      <c r="W635">
        <v>1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1</v>
      </c>
      <c r="AE635">
        <v>0</v>
      </c>
      <c r="AF635">
        <v>0</v>
      </c>
      <c r="AG635">
        <v>0</v>
      </c>
      <c r="AH635">
        <v>0</v>
      </c>
      <c r="AI635">
        <v>0</v>
      </c>
    </row>
    <row r="636" spans="1:35">
      <c r="A636" s="5">
        <v>16874</v>
      </c>
      <c r="B636">
        <v>12567</v>
      </c>
      <c r="C636">
        <v>20996</v>
      </c>
      <c r="D636" t="s">
        <v>2</v>
      </c>
      <c r="E636">
        <v>73.384079999999997</v>
      </c>
      <c r="F636">
        <v>9028</v>
      </c>
      <c r="G636" t="s">
        <v>3</v>
      </c>
      <c r="H636">
        <v>17</v>
      </c>
      <c r="I636">
        <v>6</v>
      </c>
      <c r="J636">
        <v>0</v>
      </c>
      <c r="K636">
        <v>0</v>
      </c>
      <c r="L636">
        <v>1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1</v>
      </c>
      <c r="T636">
        <v>1</v>
      </c>
      <c r="U636">
        <v>1</v>
      </c>
      <c r="V636">
        <v>1</v>
      </c>
      <c r="W636">
        <v>1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</row>
    <row r="637" spans="1:35">
      <c r="A637" s="5">
        <v>16876</v>
      </c>
      <c r="B637">
        <v>2822</v>
      </c>
      <c r="D637" t="s">
        <v>0</v>
      </c>
      <c r="E637">
        <v>83.382890000000003</v>
      </c>
      <c r="F637">
        <v>6093</v>
      </c>
      <c r="G637" t="s">
        <v>1</v>
      </c>
      <c r="H637">
        <v>20</v>
      </c>
      <c r="I637">
        <v>7</v>
      </c>
      <c r="J637">
        <v>1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</row>
    <row r="638" spans="1:35">
      <c r="A638" s="5">
        <v>16905</v>
      </c>
      <c r="B638">
        <v>11653</v>
      </c>
      <c r="C638">
        <v>21041</v>
      </c>
      <c r="D638" t="s">
        <v>0</v>
      </c>
      <c r="E638">
        <v>78.905540000000002</v>
      </c>
      <c r="F638">
        <v>14095</v>
      </c>
      <c r="G638" t="s">
        <v>3</v>
      </c>
      <c r="H638">
        <v>21</v>
      </c>
      <c r="I638">
        <v>10</v>
      </c>
      <c r="J638">
        <v>0</v>
      </c>
      <c r="K638">
        <v>1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1</v>
      </c>
      <c r="U638">
        <v>1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1</v>
      </c>
      <c r="AF638">
        <v>0</v>
      </c>
      <c r="AG638">
        <v>0</v>
      </c>
      <c r="AH638">
        <v>0</v>
      </c>
      <c r="AI638">
        <v>0</v>
      </c>
    </row>
    <row r="639" spans="1:35">
      <c r="A639" s="5">
        <v>16918</v>
      </c>
      <c r="B639">
        <v>5700</v>
      </c>
      <c r="D639" t="s">
        <v>2</v>
      </c>
      <c r="E639">
        <v>93.030959999999993</v>
      </c>
      <c r="F639">
        <v>14870</v>
      </c>
      <c r="G639" t="s">
        <v>3</v>
      </c>
      <c r="I639">
        <v>13</v>
      </c>
      <c r="J639">
        <v>0</v>
      </c>
      <c r="K639">
        <v>0</v>
      </c>
      <c r="L639">
        <v>1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1</v>
      </c>
      <c r="T639">
        <v>1</v>
      </c>
      <c r="U639">
        <v>1</v>
      </c>
      <c r="V639">
        <v>0</v>
      </c>
      <c r="W639">
        <v>1</v>
      </c>
      <c r="X639">
        <v>0</v>
      </c>
      <c r="Y639">
        <v>1</v>
      </c>
      <c r="Z639">
        <v>0</v>
      </c>
      <c r="AA639">
        <v>1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</row>
    <row r="640" spans="1:35">
      <c r="A640" s="5">
        <v>16927</v>
      </c>
      <c r="B640">
        <v>28909</v>
      </c>
      <c r="D640" t="s">
        <v>2</v>
      </c>
      <c r="E640">
        <v>22.029150000000001</v>
      </c>
      <c r="F640">
        <v>5525</v>
      </c>
      <c r="G640" t="s">
        <v>5</v>
      </c>
      <c r="H640">
        <v>7</v>
      </c>
      <c r="I640">
        <v>1</v>
      </c>
      <c r="J640">
        <v>1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</row>
    <row r="641" spans="1:35">
      <c r="A641" s="5">
        <v>16927</v>
      </c>
      <c r="B641">
        <v>28909</v>
      </c>
      <c r="C641">
        <v>21068</v>
      </c>
      <c r="D641" t="s">
        <v>2</v>
      </c>
      <c r="E641">
        <v>22.046959999999999</v>
      </c>
      <c r="F641">
        <v>507</v>
      </c>
      <c r="G641" t="s">
        <v>5</v>
      </c>
      <c r="I641">
        <v>1</v>
      </c>
      <c r="J641">
        <v>1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</row>
    <row r="642" spans="1:35">
      <c r="A642" s="5">
        <v>16985</v>
      </c>
      <c r="B642">
        <v>11172</v>
      </c>
      <c r="D642" t="s">
        <v>0</v>
      </c>
      <c r="E642">
        <v>42.075249999999997</v>
      </c>
      <c r="F642">
        <v>3329</v>
      </c>
      <c r="G642" t="s">
        <v>3</v>
      </c>
      <c r="H642">
        <v>10</v>
      </c>
      <c r="I642">
        <v>4</v>
      </c>
      <c r="J642">
        <v>0</v>
      </c>
      <c r="K642">
        <v>0</v>
      </c>
      <c r="L642">
        <v>1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1</v>
      </c>
      <c r="T642">
        <v>1</v>
      </c>
      <c r="U642">
        <v>1</v>
      </c>
      <c r="V642">
        <v>1</v>
      </c>
      <c r="W642">
        <v>1</v>
      </c>
      <c r="X642">
        <v>0</v>
      </c>
      <c r="Y642">
        <v>1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</row>
    <row r="643" spans="1:35">
      <c r="A643" s="5">
        <v>16990</v>
      </c>
      <c r="B643">
        <v>22053</v>
      </c>
      <c r="D643" t="s">
        <v>2</v>
      </c>
      <c r="E643">
        <v>67.154769999999999</v>
      </c>
      <c r="F643">
        <v>45441</v>
      </c>
      <c r="G643" t="s">
        <v>1</v>
      </c>
      <c r="H643">
        <v>29</v>
      </c>
      <c r="I643">
        <v>5</v>
      </c>
      <c r="J643">
        <v>1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1</v>
      </c>
      <c r="U643">
        <v>1</v>
      </c>
      <c r="V643">
        <v>1</v>
      </c>
      <c r="W643">
        <v>1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</row>
    <row r="644" spans="1:35">
      <c r="A644" s="5">
        <v>16994</v>
      </c>
      <c r="B644">
        <v>29277</v>
      </c>
      <c r="C644">
        <v>21160</v>
      </c>
      <c r="D644" t="s">
        <v>0</v>
      </c>
      <c r="E644">
        <v>69.166669999999996</v>
      </c>
      <c r="F644">
        <v>4299</v>
      </c>
      <c r="G644" t="s">
        <v>3</v>
      </c>
      <c r="I644">
        <v>16</v>
      </c>
      <c r="J644">
        <v>0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1</v>
      </c>
      <c r="U644">
        <v>1</v>
      </c>
      <c r="V644">
        <v>0</v>
      </c>
      <c r="W644">
        <v>0</v>
      </c>
      <c r="X644">
        <v>1</v>
      </c>
      <c r="Y644">
        <v>1</v>
      </c>
      <c r="Z644">
        <v>0</v>
      </c>
      <c r="AA644">
        <v>0</v>
      </c>
      <c r="AB644">
        <v>0</v>
      </c>
      <c r="AC644">
        <v>0</v>
      </c>
      <c r="AD644">
        <v>1</v>
      </c>
      <c r="AE644">
        <v>1</v>
      </c>
      <c r="AF644">
        <v>0</v>
      </c>
      <c r="AG644">
        <v>0</v>
      </c>
      <c r="AH644">
        <v>0</v>
      </c>
      <c r="AI644">
        <v>0</v>
      </c>
    </row>
    <row r="645" spans="1:35">
      <c r="A645" s="5">
        <v>17006</v>
      </c>
      <c r="B645">
        <v>16787</v>
      </c>
      <c r="C645">
        <v>21175</v>
      </c>
      <c r="D645" t="s">
        <v>2</v>
      </c>
      <c r="E645">
        <v>54.710340000000002</v>
      </c>
      <c r="F645">
        <v>7977</v>
      </c>
      <c r="G645" t="s">
        <v>3</v>
      </c>
      <c r="H645">
        <v>15</v>
      </c>
      <c r="I645">
        <v>4</v>
      </c>
      <c r="J645">
        <v>0</v>
      </c>
      <c r="K645">
        <v>0</v>
      </c>
      <c r="L645">
        <v>1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1</v>
      </c>
      <c r="T645">
        <v>1</v>
      </c>
      <c r="U645">
        <v>1</v>
      </c>
      <c r="V645">
        <v>1</v>
      </c>
      <c r="W645">
        <v>1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</row>
    <row r="646" spans="1:35">
      <c r="A646" s="5">
        <v>17010</v>
      </c>
      <c r="B646">
        <v>12883</v>
      </c>
      <c r="C646">
        <v>21180</v>
      </c>
      <c r="D646" t="s">
        <v>2</v>
      </c>
      <c r="E646">
        <v>71.860299999999995</v>
      </c>
      <c r="F646">
        <v>7227</v>
      </c>
      <c r="G646" t="s">
        <v>6</v>
      </c>
      <c r="H646">
        <v>9</v>
      </c>
      <c r="I646">
        <v>5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1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0</v>
      </c>
      <c r="AA646">
        <v>1</v>
      </c>
      <c r="AB646">
        <v>0</v>
      </c>
      <c r="AC646">
        <v>1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</row>
    <row r="647" spans="1:35">
      <c r="A647" s="5">
        <v>17021</v>
      </c>
      <c r="B647">
        <v>16226</v>
      </c>
      <c r="D647" t="s">
        <v>0</v>
      </c>
      <c r="E647">
        <v>79.195400000000006</v>
      </c>
      <c r="F647">
        <v>4422</v>
      </c>
      <c r="G647" t="s">
        <v>5</v>
      </c>
      <c r="H647">
        <v>13</v>
      </c>
      <c r="I647">
        <v>2</v>
      </c>
      <c r="J647">
        <v>0</v>
      </c>
      <c r="K647">
        <v>0</v>
      </c>
      <c r="L647">
        <v>1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1</v>
      </c>
      <c r="U647">
        <v>1</v>
      </c>
      <c r="V647">
        <v>0</v>
      </c>
      <c r="W647">
        <v>1</v>
      </c>
      <c r="X647">
        <v>0</v>
      </c>
      <c r="Y647">
        <v>1</v>
      </c>
      <c r="Z647">
        <v>0</v>
      </c>
      <c r="AA647">
        <v>1</v>
      </c>
      <c r="AB647">
        <v>0</v>
      </c>
      <c r="AC647">
        <v>0</v>
      </c>
      <c r="AD647">
        <v>0</v>
      </c>
      <c r="AE647">
        <v>1</v>
      </c>
      <c r="AF647">
        <v>0</v>
      </c>
      <c r="AG647">
        <v>0</v>
      </c>
      <c r="AH647">
        <v>0</v>
      </c>
      <c r="AI647">
        <v>0</v>
      </c>
    </row>
    <row r="648" spans="1:35">
      <c r="A648" s="5">
        <v>17021</v>
      </c>
      <c r="B648">
        <v>16226</v>
      </c>
      <c r="D648" t="s">
        <v>0</v>
      </c>
      <c r="E648">
        <v>79.286270000000002</v>
      </c>
      <c r="F648">
        <v>2018</v>
      </c>
      <c r="G648" t="s">
        <v>5</v>
      </c>
      <c r="H648">
        <v>16</v>
      </c>
      <c r="I648">
        <v>11</v>
      </c>
      <c r="J648">
        <v>0</v>
      </c>
      <c r="K648">
        <v>0</v>
      </c>
      <c r="L648">
        <v>1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1</v>
      </c>
      <c r="U648">
        <v>1</v>
      </c>
      <c r="V648">
        <v>0</v>
      </c>
      <c r="W648">
        <v>1</v>
      </c>
      <c r="X648">
        <v>0</v>
      </c>
      <c r="Y648">
        <v>1</v>
      </c>
      <c r="Z648">
        <v>0</v>
      </c>
      <c r="AA648">
        <v>1</v>
      </c>
      <c r="AB648">
        <v>0</v>
      </c>
      <c r="AC648">
        <v>0</v>
      </c>
      <c r="AD648">
        <v>0</v>
      </c>
      <c r="AE648">
        <v>1</v>
      </c>
      <c r="AF648">
        <v>0</v>
      </c>
      <c r="AG648">
        <v>0</v>
      </c>
      <c r="AH648">
        <v>0</v>
      </c>
      <c r="AI648">
        <v>0</v>
      </c>
    </row>
    <row r="649" spans="1:35">
      <c r="A649" s="5">
        <v>17022</v>
      </c>
      <c r="B649">
        <v>19051</v>
      </c>
      <c r="C649">
        <v>21195</v>
      </c>
      <c r="D649" t="s">
        <v>2</v>
      </c>
      <c r="E649">
        <v>88.467200000000005</v>
      </c>
      <c r="F649">
        <v>4183</v>
      </c>
      <c r="G649" t="s">
        <v>1</v>
      </c>
      <c r="H649">
        <v>16</v>
      </c>
      <c r="I649">
        <v>1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1</v>
      </c>
      <c r="R649">
        <v>0</v>
      </c>
      <c r="S649">
        <v>0</v>
      </c>
      <c r="T649">
        <v>1</v>
      </c>
      <c r="U649">
        <v>1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1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</row>
    <row r="650" spans="1:35">
      <c r="A650" s="5">
        <v>17029</v>
      </c>
      <c r="B650">
        <v>19546</v>
      </c>
      <c r="C650">
        <v>21203</v>
      </c>
      <c r="D650" t="s">
        <v>0</v>
      </c>
      <c r="E650">
        <v>86.805090000000007</v>
      </c>
      <c r="F650">
        <v>10076</v>
      </c>
      <c r="G650" t="s">
        <v>1</v>
      </c>
      <c r="H650">
        <v>16</v>
      </c>
      <c r="I650">
        <v>4</v>
      </c>
      <c r="J650">
        <v>1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1</v>
      </c>
      <c r="U650">
        <v>1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1</v>
      </c>
      <c r="AB650">
        <v>0</v>
      </c>
      <c r="AC650">
        <v>1</v>
      </c>
      <c r="AD650">
        <v>0</v>
      </c>
      <c r="AE650">
        <v>1</v>
      </c>
      <c r="AF650">
        <v>0</v>
      </c>
      <c r="AG650">
        <v>0</v>
      </c>
      <c r="AH650">
        <v>0</v>
      </c>
      <c r="AI650">
        <v>0</v>
      </c>
    </row>
    <row r="651" spans="1:35">
      <c r="A651" s="5">
        <v>17051</v>
      </c>
      <c r="B651">
        <v>26069</v>
      </c>
      <c r="D651" t="s">
        <v>2</v>
      </c>
      <c r="E651">
        <v>78.767470000000003</v>
      </c>
      <c r="F651">
        <v>15064</v>
      </c>
      <c r="G651" t="s">
        <v>1</v>
      </c>
      <c r="H651">
        <v>25</v>
      </c>
      <c r="I651">
        <v>13</v>
      </c>
      <c r="J651">
        <v>1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1</v>
      </c>
      <c r="AB651">
        <v>0</v>
      </c>
      <c r="AC651">
        <v>0</v>
      </c>
      <c r="AD651">
        <v>1</v>
      </c>
      <c r="AE651">
        <v>0</v>
      </c>
      <c r="AF651">
        <v>0</v>
      </c>
      <c r="AG651">
        <v>0</v>
      </c>
      <c r="AH651">
        <v>0</v>
      </c>
      <c r="AI651">
        <v>0</v>
      </c>
    </row>
    <row r="652" spans="1:35">
      <c r="A652" s="5">
        <v>17054</v>
      </c>
      <c r="B652">
        <v>13966</v>
      </c>
      <c r="D652" t="s">
        <v>0</v>
      </c>
      <c r="E652">
        <v>73.173100000000005</v>
      </c>
      <c r="F652">
        <v>2172</v>
      </c>
      <c r="G652" t="s">
        <v>5</v>
      </c>
      <c r="H652">
        <v>14</v>
      </c>
      <c r="I652">
        <v>5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1</v>
      </c>
      <c r="P652">
        <v>0</v>
      </c>
      <c r="Q652">
        <v>0</v>
      </c>
      <c r="R652">
        <v>0</v>
      </c>
      <c r="S652">
        <v>0</v>
      </c>
      <c r="T652">
        <v>1</v>
      </c>
      <c r="U652">
        <v>1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1</v>
      </c>
      <c r="AE652">
        <v>0</v>
      </c>
      <c r="AF652">
        <v>0</v>
      </c>
      <c r="AG652">
        <v>0</v>
      </c>
      <c r="AH652">
        <v>0</v>
      </c>
      <c r="AI652">
        <v>0</v>
      </c>
    </row>
    <row r="653" spans="1:35">
      <c r="A653" s="5">
        <v>17078</v>
      </c>
      <c r="B653">
        <v>15662</v>
      </c>
      <c r="D653" t="s">
        <v>2</v>
      </c>
      <c r="E653">
        <v>71.430139999999994</v>
      </c>
      <c r="F653">
        <v>7750</v>
      </c>
      <c r="G653" t="s">
        <v>5</v>
      </c>
      <c r="H653">
        <v>17</v>
      </c>
      <c r="I653">
        <v>9</v>
      </c>
      <c r="J653">
        <v>0</v>
      </c>
      <c r="K653">
        <v>1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1</v>
      </c>
      <c r="U653">
        <v>1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0</v>
      </c>
      <c r="AG653">
        <v>0</v>
      </c>
      <c r="AH653">
        <v>0</v>
      </c>
      <c r="AI653">
        <v>0</v>
      </c>
    </row>
    <row r="654" spans="1:35">
      <c r="A654" s="5">
        <v>17085</v>
      </c>
      <c r="B654">
        <v>2114</v>
      </c>
      <c r="D654" t="s">
        <v>2</v>
      </c>
      <c r="E654">
        <v>88.363159999999993</v>
      </c>
      <c r="F654">
        <v>2443</v>
      </c>
      <c r="G654" t="s">
        <v>4</v>
      </c>
      <c r="H654">
        <v>14</v>
      </c>
      <c r="I654">
        <v>5</v>
      </c>
      <c r="J654">
        <v>1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1</v>
      </c>
      <c r="U654">
        <v>1</v>
      </c>
      <c r="V654">
        <v>0</v>
      </c>
      <c r="W654">
        <v>0</v>
      </c>
      <c r="X654">
        <v>1</v>
      </c>
      <c r="Y654">
        <v>0</v>
      </c>
      <c r="Z654">
        <v>0</v>
      </c>
      <c r="AA654">
        <v>1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</row>
    <row r="655" spans="1:35">
      <c r="A655" s="5">
        <v>17096</v>
      </c>
      <c r="B655">
        <v>11927</v>
      </c>
      <c r="C655">
        <v>21294</v>
      </c>
      <c r="D655" t="s">
        <v>0</v>
      </c>
      <c r="E655">
        <v>68.241230000000002</v>
      </c>
      <c r="F655">
        <v>1426</v>
      </c>
      <c r="G655" t="s">
        <v>3</v>
      </c>
      <c r="H655">
        <v>18</v>
      </c>
      <c r="I655">
        <v>8</v>
      </c>
      <c r="J655">
        <v>1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1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1</v>
      </c>
      <c r="AE655">
        <v>1</v>
      </c>
      <c r="AF655">
        <v>0</v>
      </c>
      <c r="AG655">
        <v>0</v>
      </c>
      <c r="AH655">
        <v>0</v>
      </c>
      <c r="AI655">
        <v>0</v>
      </c>
    </row>
    <row r="656" spans="1:35">
      <c r="A656" s="5">
        <v>17108</v>
      </c>
      <c r="B656">
        <v>28568</v>
      </c>
      <c r="C656">
        <v>21306</v>
      </c>
      <c r="D656" t="s">
        <v>2</v>
      </c>
      <c r="E656">
        <v>81.127459999999999</v>
      </c>
      <c r="F656">
        <v>17856</v>
      </c>
      <c r="G656" t="s">
        <v>3</v>
      </c>
      <c r="H656">
        <v>22</v>
      </c>
      <c r="I656">
        <v>11</v>
      </c>
      <c r="J656">
        <v>0</v>
      </c>
      <c r="K656">
        <v>0</v>
      </c>
      <c r="L656">
        <v>0</v>
      </c>
      <c r="M656">
        <v>0</v>
      </c>
      <c r="N656">
        <v>1</v>
      </c>
      <c r="O656">
        <v>0</v>
      </c>
      <c r="P656">
        <v>0</v>
      </c>
      <c r="Q656">
        <v>0</v>
      </c>
      <c r="R656">
        <v>0</v>
      </c>
      <c r="S656">
        <v>1</v>
      </c>
      <c r="T656">
        <v>1</v>
      </c>
      <c r="U656">
        <v>1</v>
      </c>
      <c r="V656">
        <v>0</v>
      </c>
      <c r="W656">
        <v>1</v>
      </c>
      <c r="X656">
        <v>0</v>
      </c>
      <c r="Y656">
        <v>0</v>
      </c>
      <c r="Z656">
        <v>0</v>
      </c>
      <c r="AA656">
        <v>1</v>
      </c>
      <c r="AB656">
        <v>0</v>
      </c>
      <c r="AC656">
        <v>0</v>
      </c>
      <c r="AD656">
        <v>0</v>
      </c>
      <c r="AE656">
        <v>1</v>
      </c>
      <c r="AF656">
        <v>0</v>
      </c>
      <c r="AG656">
        <v>0</v>
      </c>
      <c r="AH656">
        <v>0</v>
      </c>
      <c r="AI656">
        <v>0</v>
      </c>
    </row>
    <row r="657" spans="1:35">
      <c r="A657" s="5">
        <v>17114</v>
      </c>
      <c r="B657">
        <v>17276</v>
      </c>
      <c r="D657" t="s">
        <v>2</v>
      </c>
      <c r="E657">
        <v>65.076689999999999</v>
      </c>
      <c r="F657">
        <v>3163</v>
      </c>
      <c r="G657" t="s">
        <v>1</v>
      </c>
      <c r="H657">
        <v>16</v>
      </c>
      <c r="I657">
        <v>9</v>
      </c>
      <c r="J657">
        <v>1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</row>
    <row r="658" spans="1:35">
      <c r="A658" s="5">
        <v>17131</v>
      </c>
      <c r="B658">
        <v>16141</v>
      </c>
      <c r="D658" t="s">
        <v>2</v>
      </c>
      <c r="E658">
        <v>43.241439999999997</v>
      </c>
      <c r="F658">
        <v>2407</v>
      </c>
      <c r="G658" t="s">
        <v>3</v>
      </c>
      <c r="H658">
        <v>11</v>
      </c>
      <c r="I658">
        <v>4</v>
      </c>
      <c r="J658">
        <v>0</v>
      </c>
      <c r="K658">
        <v>0</v>
      </c>
      <c r="L658">
        <v>0</v>
      </c>
      <c r="M658">
        <v>1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1</v>
      </c>
      <c r="AE658">
        <v>0</v>
      </c>
      <c r="AF658">
        <v>0</v>
      </c>
      <c r="AG658">
        <v>0</v>
      </c>
      <c r="AH658">
        <v>0</v>
      </c>
      <c r="AI658">
        <v>0</v>
      </c>
    </row>
    <row r="659" spans="1:35">
      <c r="A659" s="5">
        <v>17145</v>
      </c>
      <c r="B659">
        <v>13943</v>
      </c>
      <c r="D659" t="s">
        <v>2</v>
      </c>
      <c r="E659">
        <v>76.002750000000006</v>
      </c>
      <c r="F659">
        <v>3797</v>
      </c>
      <c r="G659" t="s">
        <v>3</v>
      </c>
      <c r="H659">
        <v>13</v>
      </c>
      <c r="I659">
        <v>7</v>
      </c>
      <c r="J659">
        <v>1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1</v>
      </c>
      <c r="U659">
        <v>1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1</v>
      </c>
      <c r="AE659">
        <v>0</v>
      </c>
      <c r="AF659">
        <v>0</v>
      </c>
      <c r="AG659">
        <v>0</v>
      </c>
      <c r="AH659">
        <v>0</v>
      </c>
      <c r="AI659">
        <v>0</v>
      </c>
    </row>
    <row r="660" spans="1:35">
      <c r="A660" s="5">
        <v>17150</v>
      </c>
      <c r="B660">
        <v>2171</v>
      </c>
      <c r="C660">
        <v>21354</v>
      </c>
      <c r="D660" t="s">
        <v>0</v>
      </c>
      <c r="E660">
        <v>84.12715</v>
      </c>
      <c r="F660">
        <v>7602</v>
      </c>
      <c r="G660" t="s">
        <v>3</v>
      </c>
      <c r="H660">
        <v>21</v>
      </c>
      <c r="I660">
        <v>3</v>
      </c>
      <c r="J660">
        <v>0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1</v>
      </c>
      <c r="T660">
        <v>1</v>
      </c>
      <c r="U660">
        <v>1</v>
      </c>
      <c r="V660">
        <v>0</v>
      </c>
      <c r="W660">
        <v>0</v>
      </c>
      <c r="X660">
        <v>1</v>
      </c>
      <c r="Y660">
        <v>1</v>
      </c>
      <c r="Z660">
        <v>0</v>
      </c>
      <c r="AA660">
        <v>0</v>
      </c>
      <c r="AB660">
        <v>1</v>
      </c>
      <c r="AC660">
        <v>1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</row>
    <row r="661" spans="1:35">
      <c r="A661" s="5">
        <v>17226</v>
      </c>
      <c r="B661">
        <v>17070</v>
      </c>
      <c r="D661" t="s">
        <v>2</v>
      </c>
      <c r="E661">
        <v>68.008089999999996</v>
      </c>
      <c r="F661">
        <v>23937</v>
      </c>
      <c r="G661" t="s">
        <v>6</v>
      </c>
      <c r="H661">
        <v>26</v>
      </c>
      <c r="I661">
        <v>16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1</v>
      </c>
      <c r="P661">
        <v>0</v>
      </c>
      <c r="Q661">
        <v>0</v>
      </c>
      <c r="R661">
        <v>0</v>
      </c>
      <c r="S661">
        <v>0</v>
      </c>
      <c r="T661">
        <v>1</v>
      </c>
      <c r="U661">
        <v>1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</row>
    <row r="662" spans="1:35">
      <c r="A662" s="5">
        <v>17240</v>
      </c>
      <c r="B662">
        <v>20663</v>
      </c>
      <c r="C662">
        <v>21472</v>
      </c>
      <c r="D662" t="s">
        <v>0</v>
      </c>
      <c r="E662">
        <v>85.725080000000005</v>
      </c>
      <c r="F662">
        <v>5756</v>
      </c>
      <c r="G662" t="s">
        <v>3</v>
      </c>
      <c r="H662">
        <v>22</v>
      </c>
      <c r="I662">
        <v>11</v>
      </c>
      <c r="J662">
        <v>0</v>
      </c>
      <c r="K662">
        <v>0</v>
      </c>
      <c r="L662">
        <v>1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0</v>
      </c>
      <c r="AA662">
        <v>1</v>
      </c>
      <c r="AB662">
        <v>1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</row>
    <row r="663" spans="1:35">
      <c r="A663" s="5">
        <v>17280</v>
      </c>
      <c r="B663">
        <v>26612</v>
      </c>
      <c r="D663" t="s">
        <v>0</v>
      </c>
      <c r="E663">
        <v>67.961470000000006</v>
      </c>
      <c r="F663">
        <v>3241</v>
      </c>
      <c r="G663" t="s">
        <v>5</v>
      </c>
      <c r="H663">
        <v>9</v>
      </c>
      <c r="I663">
        <v>4</v>
      </c>
      <c r="J663">
        <v>1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</row>
    <row r="664" spans="1:35">
      <c r="A664" s="5">
        <v>17384</v>
      </c>
      <c r="B664">
        <v>6029</v>
      </c>
      <c r="C664">
        <v>21641</v>
      </c>
      <c r="D664" t="s">
        <v>0</v>
      </c>
      <c r="E664">
        <v>34.466470000000001</v>
      </c>
      <c r="F664">
        <v>1761</v>
      </c>
      <c r="G664" t="s">
        <v>3</v>
      </c>
      <c r="I664">
        <v>8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1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1</v>
      </c>
      <c r="AB664">
        <v>0</v>
      </c>
      <c r="AC664">
        <v>0</v>
      </c>
      <c r="AD664">
        <v>1</v>
      </c>
      <c r="AE664">
        <v>0</v>
      </c>
      <c r="AF664">
        <v>0</v>
      </c>
      <c r="AG664">
        <v>0</v>
      </c>
      <c r="AH664">
        <v>1</v>
      </c>
      <c r="AI664">
        <v>0</v>
      </c>
    </row>
    <row r="665" spans="1:35">
      <c r="A665" s="5">
        <v>17384</v>
      </c>
      <c r="B665">
        <v>11280</v>
      </c>
      <c r="C665">
        <v>21643</v>
      </c>
      <c r="D665" t="s">
        <v>0</v>
      </c>
      <c r="E665">
        <v>36.796140000000001</v>
      </c>
      <c r="F665">
        <v>1064</v>
      </c>
      <c r="G665" t="s">
        <v>6</v>
      </c>
      <c r="I665">
        <v>1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1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1</v>
      </c>
      <c r="AE665">
        <v>0</v>
      </c>
      <c r="AF665">
        <v>0</v>
      </c>
      <c r="AG665">
        <v>0</v>
      </c>
      <c r="AH665">
        <v>1</v>
      </c>
      <c r="AI665">
        <v>0</v>
      </c>
    </row>
    <row r="666" spans="1:35">
      <c r="A666" s="5">
        <v>17384</v>
      </c>
      <c r="B666">
        <v>11280</v>
      </c>
      <c r="C666">
        <v>21643</v>
      </c>
      <c r="D666" t="s">
        <v>0</v>
      </c>
      <c r="E666">
        <v>36.809559999999998</v>
      </c>
      <c r="F666">
        <v>8030</v>
      </c>
      <c r="G666" t="s">
        <v>6</v>
      </c>
      <c r="I666">
        <v>8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1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1</v>
      </c>
      <c r="AE666">
        <v>0</v>
      </c>
      <c r="AF666">
        <v>0</v>
      </c>
      <c r="AG666">
        <v>0</v>
      </c>
      <c r="AH666">
        <v>1</v>
      </c>
      <c r="AI666">
        <v>0</v>
      </c>
    </row>
    <row r="667" spans="1:35">
      <c r="A667" s="5">
        <v>17423</v>
      </c>
      <c r="B667">
        <v>9480</v>
      </c>
      <c r="D667" t="s">
        <v>2</v>
      </c>
      <c r="E667">
        <v>47.914439999999999</v>
      </c>
      <c r="F667">
        <v>6814</v>
      </c>
      <c r="G667" t="s">
        <v>3</v>
      </c>
      <c r="H667">
        <v>14</v>
      </c>
      <c r="I667">
        <v>8</v>
      </c>
      <c r="J667">
        <v>0</v>
      </c>
      <c r="K667">
        <v>1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1</v>
      </c>
      <c r="U667">
        <v>1</v>
      </c>
      <c r="V667">
        <v>0</v>
      </c>
      <c r="W667">
        <v>0</v>
      </c>
      <c r="X667">
        <v>1</v>
      </c>
      <c r="Y667">
        <v>0</v>
      </c>
      <c r="Z667">
        <v>0</v>
      </c>
      <c r="AA667">
        <v>1</v>
      </c>
      <c r="AB667">
        <v>1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</row>
    <row r="668" spans="1:35">
      <c r="A668" s="5">
        <v>17451</v>
      </c>
      <c r="B668">
        <v>14564</v>
      </c>
      <c r="C668">
        <v>21715</v>
      </c>
      <c r="D668" t="s">
        <v>2</v>
      </c>
      <c r="E668">
        <v>39.833329999999997</v>
      </c>
      <c r="F668">
        <v>8108</v>
      </c>
      <c r="G668" t="s">
        <v>3</v>
      </c>
      <c r="H668">
        <v>16</v>
      </c>
      <c r="I668">
        <v>6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1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</row>
    <row r="669" spans="1:35">
      <c r="A669" s="5">
        <v>17480</v>
      </c>
      <c r="B669">
        <v>3681</v>
      </c>
      <c r="D669" t="s">
        <v>2</v>
      </c>
      <c r="E669">
        <v>75.877650000000003</v>
      </c>
      <c r="F669">
        <v>1350</v>
      </c>
      <c r="G669" t="s">
        <v>1</v>
      </c>
      <c r="H669">
        <v>18</v>
      </c>
      <c r="I669">
        <v>8</v>
      </c>
      <c r="J669">
        <v>1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1</v>
      </c>
      <c r="Y669">
        <v>0</v>
      </c>
      <c r="Z669">
        <v>0</v>
      </c>
      <c r="AA669">
        <v>1</v>
      </c>
      <c r="AB669">
        <v>0</v>
      </c>
      <c r="AC669">
        <v>1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</row>
    <row r="670" spans="1:35">
      <c r="A670" s="5">
        <v>17488</v>
      </c>
      <c r="B670">
        <v>21212</v>
      </c>
      <c r="C670">
        <v>21757</v>
      </c>
      <c r="D670" t="s">
        <v>0</v>
      </c>
      <c r="E670">
        <v>70.858230000000006</v>
      </c>
      <c r="F670">
        <v>73772</v>
      </c>
      <c r="G670" t="s">
        <v>3</v>
      </c>
      <c r="H670">
        <v>19</v>
      </c>
      <c r="I670">
        <v>14</v>
      </c>
      <c r="J670">
        <v>0</v>
      </c>
      <c r="K670">
        <v>0</v>
      </c>
      <c r="L670">
        <v>0</v>
      </c>
      <c r="M670">
        <v>1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1</v>
      </c>
      <c r="U670">
        <v>1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1</v>
      </c>
      <c r="AE670">
        <v>0</v>
      </c>
      <c r="AF670">
        <v>0</v>
      </c>
      <c r="AG670">
        <v>0</v>
      </c>
      <c r="AH670">
        <v>0</v>
      </c>
      <c r="AI670">
        <v>0</v>
      </c>
    </row>
    <row r="671" spans="1:35">
      <c r="A671" s="5">
        <v>17488</v>
      </c>
      <c r="B671">
        <v>21212</v>
      </c>
      <c r="C671">
        <v>21758</v>
      </c>
      <c r="D671" t="s">
        <v>0</v>
      </c>
      <c r="E671">
        <v>70.858230000000006</v>
      </c>
      <c r="F671">
        <v>73772</v>
      </c>
      <c r="G671" t="s">
        <v>3</v>
      </c>
      <c r="H671">
        <v>19</v>
      </c>
      <c r="I671">
        <v>14</v>
      </c>
      <c r="J671">
        <v>0</v>
      </c>
      <c r="K671">
        <v>0</v>
      </c>
      <c r="L671">
        <v>0</v>
      </c>
      <c r="M671">
        <v>1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1</v>
      </c>
      <c r="U671">
        <v>1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1</v>
      </c>
      <c r="AE671">
        <v>0</v>
      </c>
      <c r="AF671">
        <v>0</v>
      </c>
      <c r="AG671">
        <v>0</v>
      </c>
      <c r="AH671">
        <v>0</v>
      </c>
      <c r="AI671">
        <v>0</v>
      </c>
    </row>
    <row r="672" spans="1:35">
      <c r="A672" s="5">
        <v>17496</v>
      </c>
      <c r="B672">
        <v>9651</v>
      </c>
      <c r="C672">
        <v>21767</v>
      </c>
      <c r="D672" t="s">
        <v>2</v>
      </c>
      <c r="E672">
        <v>78.201530000000005</v>
      </c>
      <c r="F672">
        <v>9188</v>
      </c>
      <c r="G672" t="s">
        <v>3</v>
      </c>
      <c r="H672">
        <v>28</v>
      </c>
      <c r="I672">
        <v>8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1</v>
      </c>
      <c r="Q672">
        <v>0</v>
      </c>
      <c r="R672">
        <v>0</v>
      </c>
      <c r="S672">
        <v>0</v>
      </c>
      <c r="T672">
        <v>0</v>
      </c>
      <c r="U672">
        <v>1</v>
      </c>
      <c r="V672">
        <v>0</v>
      </c>
      <c r="W672">
        <v>0</v>
      </c>
      <c r="X672">
        <v>1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</row>
    <row r="673" spans="1:35">
      <c r="A673" s="5">
        <v>17505</v>
      </c>
      <c r="B673">
        <v>20890</v>
      </c>
      <c r="C673">
        <v>21776</v>
      </c>
      <c r="D673" t="s">
        <v>0</v>
      </c>
      <c r="E673">
        <v>80.187790000000007</v>
      </c>
      <c r="F673">
        <v>2656</v>
      </c>
      <c r="G673" t="s">
        <v>5</v>
      </c>
      <c r="H673">
        <v>18</v>
      </c>
      <c r="I673">
        <v>7</v>
      </c>
      <c r="J673">
        <v>1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1</v>
      </c>
      <c r="U673">
        <v>1</v>
      </c>
      <c r="V673">
        <v>0</v>
      </c>
      <c r="W673">
        <v>0</v>
      </c>
      <c r="X673">
        <v>1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</row>
    <row r="674" spans="1:35">
      <c r="A674" s="5">
        <v>17514</v>
      </c>
      <c r="B674">
        <v>29390</v>
      </c>
      <c r="D674" t="s">
        <v>0</v>
      </c>
      <c r="E674">
        <v>69.523309999999995</v>
      </c>
      <c r="F674">
        <v>2999</v>
      </c>
      <c r="G674" t="s">
        <v>3</v>
      </c>
      <c r="H674">
        <v>12</v>
      </c>
      <c r="I674">
        <v>2</v>
      </c>
      <c r="J674">
        <v>0</v>
      </c>
      <c r="K674">
        <v>0</v>
      </c>
      <c r="L674">
        <v>1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1</v>
      </c>
      <c r="V674">
        <v>0</v>
      </c>
      <c r="W674">
        <v>0</v>
      </c>
      <c r="X674">
        <v>0</v>
      </c>
      <c r="Y674">
        <v>1</v>
      </c>
      <c r="Z674">
        <v>0</v>
      </c>
      <c r="AA674">
        <v>0</v>
      </c>
      <c r="AB674">
        <v>0</v>
      </c>
      <c r="AC674">
        <v>1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</row>
    <row r="675" spans="1:35">
      <c r="A675" s="5">
        <v>17537</v>
      </c>
      <c r="B675">
        <v>13466</v>
      </c>
      <c r="D675" t="s">
        <v>2</v>
      </c>
      <c r="E675">
        <v>54.189619999999998</v>
      </c>
      <c r="F675">
        <v>1385</v>
      </c>
      <c r="G675" t="s">
        <v>5</v>
      </c>
      <c r="H675">
        <v>5</v>
      </c>
      <c r="I675">
        <v>0</v>
      </c>
      <c r="J675">
        <v>1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1</v>
      </c>
      <c r="Y675">
        <v>0</v>
      </c>
      <c r="Z675">
        <v>0</v>
      </c>
      <c r="AA675">
        <v>0</v>
      </c>
      <c r="AB675">
        <v>0</v>
      </c>
      <c r="AC675">
        <v>1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</row>
    <row r="676" spans="1:35">
      <c r="A676" s="5">
        <v>17574</v>
      </c>
      <c r="B676">
        <v>8708</v>
      </c>
      <c r="D676" t="s">
        <v>2</v>
      </c>
      <c r="E676">
        <v>69.455169999999995</v>
      </c>
      <c r="F676">
        <v>31553</v>
      </c>
      <c r="G676" t="s">
        <v>5</v>
      </c>
      <c r="H676">
        <v>30</v>
      </c>
      <c r="I676">
        <v>19</v>
      </c>
      <c r="J676">
        <v>0</v>
      </c>
      <c r="K676">
        <v>0</v>
      </c>
      <c r="L676">
        <v>1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1</v>
      </c>
      <c r="T676">
        <v>1</v>
      </c>
      <c r="U676">
        <v>1</v>
      </c>
      <c r="V676">
        <v>1</v>
      </c>
      <c r="W676">
        <v>1</v>
      </c>
      <c r="X676">
        <v>0</v>
      </c>
      <c r="Y676">
        <v>1</v>
      </c>
      <c r="Z676">
        <v>0</v>
      </c>
      <c r="AA676">
        <v>1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</row>
    <row r="677" spans="1:35">
      <c r="A677" s="5">
        <v>17589</v>
      </c>
      <c r="B677">
        <v>15156</v>
      </c>
      <c r="D677" t="s">
        <v>0</v>
      </c>
      <c r="E677">
        <v>62.575339999999997</v>
      </c>
      <c r="F677">
        <v>2343</v>
      </c>
      <c r="G677" t="s">
        <v>3</v>
      </c>
      <c r="H677">
        <v>18</v>
      </c>
      <c r="I677">
        <v>7</v>
      </c>
      <c r="J677">
        <v>1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1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</row>
    <row r="678" spans="1:35">
      <c r="A678" s="5">
        <v>17593</v>
      </c>
      <c r="B678">
        <v>2321</v>
      </c>
      <c r="D678" t="s">
        <v>2</v>
      </c>
      <c r="E678">
        <v>50.557870000000001</v>
      </c>
      <c r="F678">
        <v>623</v>
      </c>
      <c r="G678" t="s">
        <v>3</v>
      </c>
      <c r="I678">
        <v>0</v>
      </c>
      <c r="J678">
        <v>0</v>
      </c>
      <c r="K678">
        <v>0</v>
      </c>
      <c r="L678">
        <v>1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</row>
    <row r="679" spans="1:35">
      <c r="A679" s="5">
        <v>17610</v>
      </c>
      <c r="B679">
        <v>28825</v>
      </c>
      <c r="D679" t="s">
        <v>0</v>
      </c>
      <c r="E679">
        <v>66.102680000000007</v>
      </c>
      <c r="F679">
        <v>4991</v>
      </c>
      <c r="G679" t="s">
        <v>6</v>
      </c>
      <c r="H679">
        <v>20</v>
      </c>
      <c r="I679">
        <v>8</v>
      </c>
      <c r="J679">
        <v>0</v>
      </c>
      <c r="K679">
        <v>0</v>
      </c>
      <c r="L679">
        <v>1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0</v>
      </c>
      <c r="AA679">
        <v>0</v>
      </c>
      <c r="AB679">
        <v>0</v>
      </c>
      <c r="AC679">
        <v>1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</row>
    <row r="680" spans="1:35">
      <c r="A680" s="5">
        <v>17610</v>
      </c>
      <c r="B680">
        <v>28825</v>
      </c>
      <c r="D680" t="s">
        <v>0</v>
      </c>
      <c r="E680">
        <v>66.14667</v>
      </c>
      <c r="F680">
        <v>2764</v>
      </c>
      <c r="G680" t="s">
        <v>6</v>
      </c>
      <c r="H680">
        <v>15</v>
      </c>
      <c r="I680">
        <v>9</v>
      </c>
      <c r="J680">
        <v>0</v>
      </c>
      <c r="K680">
        <v>0</v>
      </c>
      <c r="L680">
        <v>1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0</v>
      </c>
      <c r="AA680">
        <v>0</v>
      </c>
      <c r="AB680">
        <v>0</v>
      </c>
      <c r="AC680">
        <v>1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</row>
    <row r="681" spans="1:35">
      <c r="A681" s="5">
        <v>17634</v>
      </c>
      <c r="B681">
        <v>14220</v>
      </c>
      <c r="C681">
        <v>21948</v>
      </c>
      <c r="D681" t="s">
        <v>0</v>
      </c>
      <c r="E681">
        <v>58.444220000000001</v>
      </c>
      <c r="F681">
        <v>1872</v>
      </c>
      <c r="G681" t="s">
        <v>3</v>
      </c>
      <c r="H681">
        <v>26</v>
      </c>
      <c r="I681">
        <v>18</v>
      </c>
      <c r="J681">
        <v>1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1</v>
      </c>
      <c r="T681">
        <v>1</v>
      </c>
      <c r="U681">
        <v>1</v>
      </c>
      <c r="V681">
        <v>1</v>
      </c>
      <c r="W681">
        <v>1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1</v>
      </c>
      <c r="AD681">
        <v>0</v>
      </c>
      <c r="AE681">
        <v>0</v>
      </c>
      <c r="AF681">
        <v>0</v>
      </c>
      <c r="AG681">
        <v>1</v>
      </c>
      <c r="AH681">
        <v>0</v>
      </c>
      <c r="AI681">
        <v>1</v>
      </c>
    </row>
    <row r="682" spans="1:35">
      <c r="A682" s="5">
        <v>17704</v>
      </c>
      <c r="B682">
        <v>9190</v>
      </c>
      <c r="D682" t="s">
        <v>2</v>
      </c>
      <c r="E682">
        <v>72.111440000000002</v>
      </c>
      <c r="F682">
        <v>1605</v>
      </c>
      <c r="G682" t="s">
        <v>1</v>
      </c>
      <c r="H682">
        <v>20</v>
      </c>
      <c r="I682">
        <v>10</v>
      </c>
      <c r="J682">
        <v>1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1</v>
      </c>
      <c r="AC682">
        <v>1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</row>
    <row r="683" spans="1:35">
      <c r="A683" s="5">
        <v>17766</v>
      </c>
      <c r="B683">
        <v>6545</v>
      </c>
      <c r="D683" t="s">
        <v>2</v>
      </c>
      <c r="E683">
        <v>40.009180000000001</v>
      </c>
      <c r="F683">
        <v>3286</v>
      </c>
      <c r="G683" t="s">
        <v>3</v>
      </c>
      <c r="H683">
        <v>19</v>
      </c>
      <c r="I683">
        <v>5</v>
      </c>
      <c r="J683">
        <v>0</v>
      </c>
      <c r="K683">
        <v>0</v>
      </c>
      <c r="L683">
        <v>1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1</v>
      </c>
      <c r="U683">
        <v>1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</row>
    <row r="684" spans="1:35">
      <c r="A684" s="5">
        <v>17782</v>
      </c>
      <c r="B684">
        <v>28615</v>
      </c>
      <c r="C684">
        <v>22128</v>
      </c>
      <c r="D684" t="s">
        <v>0</v>
      </c>
      <c r="E684">
        <v>57.4559</v>
      </c>
      <c r="F684">
        <v>38918</v>
      </c>
      <c r="G684" t="s">
        <v>3</v>
      </c>
      <c r="H684">
        <v>20</v>
      </c>
      <c r="I684">
        <v>9</v>
      </c>
      <c r="J684">
        <v>0</v>
      </c>
      <c r="K684">
        <v>0</v>
      </c>
      <c r="L684">
        <v>1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1</v>
      </c>
      <c r="U684">
        <v>1</v>
      </c>
      <c r="V684">
        <v>0</v>
      </c>
      <c r="W684">
        <v>0</v>
      </c>
      <c r="X684">
        <v>0</v>
      </c>
      <c r="Y684">
        <v>1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</row>
    <row r="685" spans="1:35">
      <c r="A685" s="5">
        <v>17789</v>
      </c>
      <c r="B685">
        <v>14174</v>
      </c>
      <c r="D685" t="s">
        <v>2</v>
      </c>
      <c r="E685">
        <v>77.823620000000005</v>
      </c>
      <c r="F685">
        <v>2092</v>
      </c>
      <c r="G685" t="s">
        <v>1</v>
      </c>
      <c r="H685">
        <v>18</v>
      </c>
      <c r="I685">
        <v>11</v>
      </c>
      <c r="J685">
        <v>1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1</v>
      </c>
      <c r="Y685">
        <v>1</v>
      </c>
      <c r="Z685">
        <v>0</v>
      </c>
      <c r="AA685">
        <v>0</v>
      </c>
      <c r="AB685">
        <v>0</v>
      </c>
      <c r="AC685">
        <v>1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</row>
    <row r="686" spans="1:35">
      <c r="A686" s="5">
        <v>17828</v>
      </c>
      <c r="B686">
        <v>3290</v>
      </c>
      <c r="D686" t="s">
        <v>2</v>
      </c>
      <c r="E686">
        <v>74.833330000000004</v>
      </c>
      <c r="F686">
        <v>22058</v>
      </c>
      <c r="G686" t="s">
        <v>5</v>
      </c>
      <c r="H686">
        <v>10</v>
      </c>
      <c r="I686">
        <v>1</v>
      </c>
      <c r="J686">
        <v>1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1</v>
      </c>
      <c r="T686">
        <v>1</v>
      </c>
      <c r="U686">
        <v>1</v>
      </c>
      <c r="V686">
        <v>1</v>
      </c>
      <c r="W686">
        <v>1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</row>
    <row r="687" spans="1:35">
      <c r="A687" s="5">
        <v>17848</v>
      </c>
      <c r="B687">
        <v>26178</v>
      </c>
      <c r="C687">
        <v>22219</v>
      </c>
      <c r="D687" t="s">
        <v>2</v>
      </c>
      <c r="E687">
        <v>69.827280000000002</v>
      </c>
      <c r="F687">
        <v>33114</v>
      </c>
      <c r="G687" t="s">
        <v>3</v>
      </c>
      <c r="H687">
        <v>17</v>
      </c>
      <c r="I687">
        <v>17</v>
      </c>
      <c r="J687">
        <v>0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1</v>
      </c>
      <c r="T687">
        <v>1</v>
      </c>
      <c r="U687">
        <v>1</v>
      </c>
      <c r="V687">
        <v>1</v>
      </c>
      <c r="W687">
        <v>1</v>
      </c>
      <c r="X687">
        <v>0</v>
      </c>
      <c r="Y687">
        <v>1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0</v>
      </c>
      <c r="AG687">
        <v>0</v>
      </c>
      <c r="AH687">
        <v>0</v>
      </c>
      <c r="AI687">
        <v>0</v>
      </c>
    </row>
    <row r="688" spans="1:35">
      <c r="A688" s="5">
        <v>17858</v>
      </c>
      <c r="B688">
        <v>29582</v>
      </c>
      <c r="D688" t="s">
        <v>0</v>
      </c>
      <c r="E688">
        <v>25.863779999999998</v>
      </c>
      <c r="F688">
        <v>3427</v>
      </c>
      <c r="G688" t="s">
        <v>6</v>
      </c>
      <c r="H688">
        <v>9</v>
      </c>
      <c r="I688">
        <v>3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1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</row>
    <row r="689" spans="1:35">
      <c r="A689" s="5">
        <v>17891</v>
      </c>
      <c r="B689">
        <v>25701</v>
      </c>
      <c r="D689" t="s">
        <v>2</v>
      </c>
      <c r="E689">
        <v>46.368119999999998</v>
      </c>
      <c r="F689">
        <v>10848</v>
      </c>
      <c r="G689" t="s">
        <v>6</v>
      </c>
      <c r="H689">
        <v>24</v>
      </c>
      <c r="I689">
        <v>15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1</v>
      </c>
      <c r="R689">
        <v>0</v>
      </c>
      <c r="S689">
        <v>0</v>
      </c>
      <c r="T689">
        <v>1</v>
      </c>
      <c r="U689">
        <v>1</v>
      </c>
      <c r="V689">
        <v>0</v>
      </c>
      <c r="W689">
        <v>0</v>
      </c>
      <c r="X689">
        <v>1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</row>
    <row r="690" spans="1:35">
      <c r="A690" s="5">
        <v>17902</v>
      </c>
      <c r="B690">
        <v>4509</v>
      </c>
      <c r="D690" t="s">
        <v>0</v>
      </c>
      <c r="E690">
        <v>61.903320000000001</v>
      </c>
      <c r="F690">
        <v>2053</v>
      </c>
      <c r="G690" t="s">
        <v>5</v>
      </c>
      <c r="H690">
        <v>6</v>
      </c>
      <c r="I690">
        <v>1</v>
      </c>
      <c r="J690">
        <v>1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1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1</v>
      </c>
    </row>
    <row r="691" spans="1:35">
      <c r="A691" s="5">
        <v>17913</v>
      </c>
      <c r="B691">
        <v>6863</v>
      </c>
      <c r="D691" t="s">
        <v>2</v>
      </c>
      <c r="E691">
        <v>69.670760000000001</v>
      </c>
      <c r="F691">
        <v>26319</v>
      </c>
      <c r="G691" t="s">
        <v>3</v>
      </c>
      <c r="H691">
        <v>17</v>
      </c>
      <c r="I691">
        <v>9</v>
      </c>
      <c r="J691">
        <v>0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0</v>
      </c>
      <c r="AA691">
        <v>1</v>
      </c>
      <c r="AB691">
        <v>0</v>
      </c>
      <c r="AC691">
        <v>0</v>
      </c>
      <c r="AD691">
        <v>0</v>
      </c>
      <c r="AE691">
        <v>1</v>
      </c>
      <c r="AF691">
        <v>0</v>
      </c>
      <c r="AG691">
        <v>0</v>
      </c>
      <c r="AH691">
        <v>0</v>
      </c>
      <c r="AI691">
        <v>0</v>
      </c>
    </row>
    <row r="692" spans="1:35">
      <c r="A692" s="5">
        <v>17946</v>
      </c>
      <c r="B692">
        <v>18429</v>
      </c>
      <c r="D692" t="s">
        <v>2</v>
      </c>
      <c r="E692">
        <v>64.014889999999994</v>
      </c>
      <c r="F692">
        <v>15832</v>
      </c>
      <c r="G692" t="s">
        <v>1</v>
      </c>
      <c r="H692">
        <v>23</v>
      </c>
      <c r="I692">
        <v>8</v>
      </c>
      <c r="J692">
        <v>0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1</v>
      </c>
      <c r="U692">
        <v>1</v>
      </c>
      <c r="V692">
        <v>0</v>
      </c>
      <c r="W692">
        <v>0</v>
      </c>
      <c r="X692">
        <v>1</v>
      </c>
      <c r="Y692">
        <v>0</v>
      </c>
      <c r="Z692">
        <v>0</v>
      </c>
      <c r="AA692">
        <v>1</v>
      </c>
      <c r="AB692">
        <v>0</v>
      </c>
      <c r="AC692">
        <v>1</v>
      </c>
      <c r="AD692">
        <v>0</v>
      </c>
      <c r="AE692">
        <v>1</v>
      </c>
      <c r="AF692">
        <v>0</v>
      </c>
      <c r="AG692">
        <v>0</v>
      </c>
      <c r="AH692">
        <v>0</v>
      </c>
      <c r="AI692">
        <v>0</v>
      </c>
    </row>
    <row r="693" spans="1:35">
      <c r="A693" s="5">
        <v>17976</v>
      </c>
      <c r="B693">
        <v>1743</v>
      </c>
      <c r="D693" t="s">
        <v>2</v>
      </c>
      <c r="E693">
        <v>56.442270000000001</v>
      </c>
      <c r="F693">
        <v>117</v>
      </c>
      <c r="G693" t="s">
        <v>5</v>
      </c>
      <c r="J693">
        <v>0</v>
      </c>
      <c r="K693">
        <v>0</v>
      </c>
      <c r="L693">
        <v>0</v>
      </c>
      <c r="M693">
        <v>0</v>
      </c>
      <c r="N693">
        <v>1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1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</row>
    <row r="694" spans="1:35">
      <c r="A694" s="5">
        <v>17983</v>
      </c>
      <c r="B694">
        <v>2314</v>
      </c>
      <c r="C694">
        <v>22400</v>
      </c>
      <c r="D694" t="s">
        <v>2</v>
      </c>
      <c r="E694">
        <v>86.413579999999996</v>
      </c>
      <c r="F694">
        <v>17333</v>
      </c>
      <c r="G694" t="s">
        <v>6</v>
      </c>
      <c r="H694">
        <v>23</v>
      </c>
      <c r="I694">
        <v>13</v>
      </c>
      <c r="J694">
        <v>0</v>
      </c>
      <c r="K694">
        <v>0</v>
      </c>
      <c r="L694">
        <v>1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1</v>
      </c>
      <c r="T694">
        <v>1</v>
      </c>
      <c r="U694">
        <v>1</v>
      </c>
      <c r="V694">
        <v>1</v>
      </c>
      <c r="W694">
        <v>1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1</v>
      </c>
      <c r="AE694">
        <v>0</v>
      </c>
      <c r="AF694">
        <v>0</v>
      </c>
      <c r="AG694">
        <v>1</v>
      </c>
      <c r="AH694">
        <v>0</v>
      </c>
      <c r="AI694">
        <v>0</v>
      </c>
    </row>
    <row r="695" spans="1:35">
      <c r="A695" s="5">
        <v>17995</v>
      </c>
      <c r="B695">
        <v>25347</v>
      </c>
      <c r="C695">
        <v>22412</v>
      </c>
      <c r="D695" t="s">
        <v>2</v>
      </c>
      <c r="E695">
        <v>101.45623999999999</v>
      </c>
      <c r="F695">
        <v>1190</v>
      </c>
      <c r="G695" t="s">
        <v>3</v>
      </c>
      <c r="H695">
        <v>12</v>
      </c>
      <c r="I695">
        <v>1</v>
      </c>
      <c r="J695">
        <v>0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1</v>
      </c>
      <c r="U695">
        <v>1</v>
      </c>
      <c r="V695">
        <v>0</v>
      </c>
      <c r="W695">
        <v>0</v>
      </c>
      <c r="X695">
        <v>1</v>
      </c>
      <c r="Y695">
        <v>1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</row>
    <row r="696" spans="1:35">
      <c r="A696" s="5">
        <v>18036</v>
      </c>
      <c r="B696">
        <v>1879</v>
      </c>
      <c r="C696">
        <v>22465</v>
      </c>
      <c r="D696" t="s">
        <v>0</v>
      </c>
      <c r="E696">
        <v>63.120179999999998</v>
      </c>
      <c r="F696">
        <v>3222</v>
      </c>
      <c r="G696" t="s">
        <v>4</v>
      </c>
      <c r="H696">
        <v>15</v>
      </c>
      <c r="I696">
        <v>2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1</v>
      </c>
      <c r="R696">
        <v>0</v>
      </c>
      <c r="S696">
        <v>1</v>
      </c>
      <c r="T696">
        <v>1</v>
      </c>
      <c r="U696">
        <v>1</v>
      </c>
      <c r="V696">
        <v>0</v>
      </c>
      <c r="W696">
        <v>1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</row>
    <row r="697" spans="1:35">
      <c r="A697" s="5">
        <v>18036</v>
      </c>
      <c r="B697">
        <v>1879</v>
      </c>
      <c r="D697" t="s">
        <v>0</v>
      </c>
      <c r="E697">
        <v>63.214320000000001</v>
      </c>
      <c r="F697">
        <v>7054</v>
      </c>
      <c r="G697" t="s">
        <v>3</v>
      </c>
      <c r="I697">
        <v>7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1</v>
      </c>
      <c r="R697">
        <v>0</v>
      </c>
      <c r="S697">
        <v>1</v>
      </c>
      <c r="T697">
        <v>1</v>
      </c>
      <c r="U697">
        <v>1</v>
      </c>
      <c r="V697">
        <v>0</v>
      </c>
      <c r="W697">
        <v>1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</row>
    <row r="698" spans="1:35">
      <c r="A698" s="5">
        <v>18103</v>
      </c>
      <c r="B698">
        <v>12404</v>
      </c>
      <c r="D698" t="s">
        <v>0</v>
      </c>
      <c r="E698">
        <v>58.507959999999997</v>
      </c>
      <c r="F698">
        <v>2675</v>
      </c>
      <c r="G698" t="s">
        <v>3</v>
      </c>
      <c r="H698">
        <v>11</v>
      </c>
      <c r="I698">
        <v>2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1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</row>
    <row r="699" spans="1:35">
      <c r="A699" s="5">
        <v>18115</v>
      </c>
      <c r="B699">
        <v>5138</v>
      </c>
      <c r="C699">
        <v>22570</v>
      </c>
      <c r="D699" t="s">
        <v>0</v>
      </c>
      <c r="E699">
        <v>38.674729999999997</v>
      </c>
      <c r="F699">
        <v>86028</v>
      </c>
      <c r="G699" t="s">
        <v>3</v>
      </c>
      <c r="H699">
        <v>13</v>
      </c>
      <c r="I699">
        <v>9</v>
      </c>
      <c r="J699">
        <v>0</v>
      </c>
      <c r="K699">
        <v>1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</row>
    <row r="700" spans="1:35">
      <c r="A700" s="5">
        <v>18213</v>
      </c>
      <c r="B700">
        <v>25398</v>
      </c>
      <c r="D700" t="s">
        <v>0</v>
      </c>
      <c r="E700">
        <v>70.258870000000002</v>
      </c>
      <c r="F700">
        <v>7453</v>
      </c>
      <c r="G700" t="s">
        <v>6</v>
      </c>
      <c r="H700">
        <v>10</v>
      </c>
      <c r="I700">
        <v>7</v>
      </c>
      <c r="J700">
        <v>0</v>
      </c>
      <c r="K700">
        <v>0</v>
      </c>
      <c r="L700">
        <v>1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1</v>
      </c>
      <c r="Y700">
        <v>1</v>
      </c>
      <c r="Z700">
        <v>0</v>
      </c>
      <c r="AA700">
        <v>0</v>
      </c>
      <c r="AB700">
        <v>0</v>
      </c>
      <c r="AC700">
        <v>1</v>
      </c>
      <c r="AD700">
        <v>0</v>
      </c>
      <c r="AE700">
        <v>1</v>
      </c>
      <c r="AF700">
        <v>0</v>
      </c>
      <c r="AG700">
        <v>0</v>
      </c>
      <c r="AH700">
        <v>0</v>
      </c>
      <c r="AI700">
        <v>0</v>
      </c>
    </row>
    <row r="701" spans="1:35">
      <c r="A701" s="5">
        <v>18232</v>
      </c>
      <c r="B701">
        <v>26028</v>
      </c>
      <c r="C701">
        <v>22705</v>
      </c>
      <c r="D701" t="s">
        <v>0</v>
      </c>
      <c r="E701">
        <v>49.261809999999997</v>
      </c>
      <c r="F701">
        <v>16244</v>
      </c>
      <c r="G701" t="s">
        <v>3</v>
      </c>
      <c r="H701">
        <v>18</v>
      </c>
      <c r="I701">
        <v>6</v>
      </c>
      <c r="J701">
        <v>0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1</v>
      </c>
      <c r="Z701">
        <v>0</v>
      </c>
      <c r="AA701">
        <v>1</v>
      </c>
      <c r="AB701">
        <v>0</v>
      </c>
      <c r="AC701">
        <v>1</v>
      </c>
      <c r="AD701">
        <v>0</v>
      </c>
      <c r="AE701">
        <v>1</v>
      </c>
      <c r="AF701">
        <v>0</v>
      </c>
      <c r="AG701">
        <v>0</v>
      </c>
      <c r="AH701">
        <v>0</v>
      </c>
      <c r="AI701">
        <v>1</v>
      </c>
    </row>
    <row r="702" spans="1:35">
      <c r="A702" s="5">
        <v>18301</v>
      </c>
      <c r="B702">
        <v>27080</v>
      </c>
      <c r="D702" t="s">
        <v>2</v>
      </c>
      <c r="E702">
        <v>69.683689999999999</v>
      </c>
      <c r="F702">
        <v>1747</v>
      </c>
      <c r="G702" t="s">
        <v>1</v>
      </c>
      <c r="H702">
        <v>18</v>
      </c>
      <c r="I702">
        <v>9</v>
      </c>
      <c r="J702">
        <v>1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</row>
    <row r="703" spans="1:35">
      <c r="A703" s="5">
        <v>18312</v>
      </c>
      <c r="B703">
        <v>26763</v>
      </c>
      <c r="C703">
        <v>22800</v>
      </c>
      <c r="D703" t="s">
        <v>0</v>
      </c>
      <c r="E703">
        <v>81.70908</v>
      </c>
      <c r="F703">
        <v>35612</v>
      </c>
      <c r="G703" t="s">
        <v>1</v>
      </c>
      <c r="H703">
        <v>35</v>
      </c>
      <c r="I703">
        <v>16</v>
      </c>
      <c r="J703">
        <v>1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1</v>
      </c>
      <c r="AB703">
        <v>0</v>
      </c>
      <c r="AC703">
        <v>0</v>
      </c>
      <c r="AD703">
        <v>1</v>
      </c>
      <c r="AE703">
        <v>0</v>
      </c>
      <c r="AF703">
        <v>0</v>
      </c>
      <c r="AG703">
        <v>0</v>
      </c>
      <c r="AH703">
        <v>0</v>
      </c>
      <c r="AI703">
        <v>0</v>
      </c>
    </row>
    <row r="704" spans="1:35">
      <c r="A704" s="5">
        <v>18363</v>
      </c>
      <c r="B704">
        <v>9675</v>
      </c>
      <c r="D704" t="s">
        <v>0</v>
      </c>
      <c r="E704">
        <v>73.284959999999998</v>
      </c>
      <c r="F704">
        <v>3628</v>
      </c>
      <c r="G704" t="s">
        <v>3</v>
      </c>
      <c r="I704">
        <v>10</v>
      </c>
      <c r="J704">
        <v>0</v>
      </c>
      <c r="K704">
        <v>0</v>
      </c>
      <c r="L704">
        <v>1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1</v>
      </c>
      <c r="T704">
        <v>1</v>
      </c>
      <c r="U704">
        <v>1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1</v>
      </c>
      <c r="AD704">
        <v>0</v>
      </c>
      <c r="AE704">
        <v>0</v>
      </c>
      <c r="AF704">
        <v>1</v>
      </c>
      <c r="AG704">
        <v>0</v>
      </c>
      <c r="AH704">
        <v>0</v>
      </c>
      <c r="AI704">
        <v>0</v>
      </c>
    </row>
    <row r="705" spans="1:35">
      <c r="A705" s="5">
        <v>18436</v>
      </c>
      <c r="B705">
        <v>10249</v>
      </c>
      <c r="D705" t="s">
        <v>2</v>
      </c>
      <c r="E705">
        <v>59.138800000000003</v>
      </c>
      <c r="F705">
        <v>1568</v>
      </c>
      <c r="G705" t="s">
        <v>1</v>
      </c>
      <c r="H705">
        <v>12</v>
      </c>
      <c r="I705">
        <v>2</v>
      </c>
      <c r="J705">
        <v>1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</row>
    <row r="706" spans="1:35">
      <c r="A706" s="5">
        <v>18456</v>
      </c>
      <c r="B706">
        <v>11545</v>
      </c>
      <c r="D706" t="s">
        <v>0</v>
      </c>
      <c r="E706">
        <v>61.143590000000003</v>
      </c>
      <c r="F706">
        <v>4503</v>
      </c>
      <c r="G706" t="s">
        <v>3</v>
      </c>
      <c r="H706">
        <v>23</v>
      </c>
      <c r="I706">
        <v>12</v>
      </c>
      <c r="J706">
        <v>0</v>
      </c>
      <c r="K706">
        <v>0</v>
      </c>
      <c r="L706">
        <v>0</v>
      </c>
      <c r="M706">
        <v>1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</row>
    <row r="707" spans="1:35">
      <c r="A707" s="5">
        <v>18469</v>
      </c>
      <c r="B707">
        <v>14798</v>
      </c>
      <c r="D707" t="s">
        <v>2</v>
      </c>
      <c r="E707">
        <v>80.826920000000001</v>
      </c>
      <c r="F707">
        <v>6115</v>
      </c>
      <c r="G707" t="s">
        <v>3</v>
      </c>
      <c r="H707">
        <v>14</v>
      </c>
      <c r="I707">
        <v>9</v>
      </c>
      <c r="J707">
        <v>0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1</v>
      </c>
      <c r="Y707">
        <v>0</v>
      </c>
      <c r="Z707">
        <v>0</v>
      </c>
      <c r="AA707">
        <v>1</v>
      </c>
      <c r="AB707">
        <v>0</v>
      </c>
      <c r="AC707">
        <v>0</v>
      </c>
      <c r="AD707">
        <v>0</v>
      </c>
      <c r="AE707">
        <v>1</v>
      </c>
      <c r="AF707">
        <v>0</v>
      </c>
      <c r="AG707">
        <v>0</v>
      </c>
      <c r="AH707">
        <v>0</v>
      </c>
      <c r="AI707">
        <v>0</v>
      </c>
    </row>
    <row r="708" spans="1:35">
      <c r="A708" s="5">
        <v>18481</v>
      </c>
      <c r="B708">
        <v>5065</v>
      </c>
      <c r="C708">
        <v>23011</v>
      </c>
      <c r="D708" t="s">
        <v>0</v>
      </c>
      <c r="E708">
        <v>69.794889999999995</v>
      </c>
      <c r="F708">
        <v>12916</v>
      </c>
      <c r="G708" t="s">
        <v>6</v>
      </c>
      <c r="H708">
        <v>12</v>
      </c>
      <c r="I708">
        <v>2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1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1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</row>
    <row r="709" spans="1:35">
      <c r="A709" s="5">
        <v>18543</v>
      </c>
      <c r="B709">
        <v>9932</v>
      </c>
      <c r="D709" t="s">
        <v>2</v>
      </c>
      <c r="E709">
        <v>64.776529999999994</v>
      </c>
      <c r="F709">
        <v>4190</v>
      </c>
      <c r="G709" t="s">
        <v>6</v>
      </c>
      <c r="H709">
        <v>15</v>
      </c>
      <c r="I709">
        <v>12</v>
      </c>
      <c r="J709">
        <v>1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1</v>
      </c>
      <c r="AC709">
        <v>1</v>
      </c>
      <c r="AD709">
        <v>0</v>
      </c>
      <c r="AE709">
        <v>1</v>
      </c>
      <c r="AF709">
        <v>0</v>
      </c>
      <c r="AG709">
        <v>0</v>
      </c>
      <c r="AH709">
        <v>0</v>
      </c>
      <c r="AI709">
        <v>0</v>
      </c>
    </row>
    <row r="710" spans="1:35">
      <c r="A710" s="5">
        <v>18554</v>
      </c>
      <c r="B710">
        <v>19226</v>
      </c>
      <c r="D710" t="s">
        <v>0</v>
      </c>
      <c r="E710">
        <v>66.410300000000007</v>
      </c>
      <c r="F710">
        <v>1303</v>
      </c>
      <c r="G710" t="s">
        <v>1</v>
      </c>
      <c r="H710">
        <v>15</v>
      </c>
      <c r="I710">
        <v>7</v>
      </c>
      <c r="J710">
        <v>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1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</row>
    <row r="711" spans="1:35">
      <c r="A711" s="5">
        <v>18572</v>
      </c>
      <c r="B711">
        <v>22139</v>
      </c>
      <c r="C711">
        <v>23118</v>
      </c>
      <c r="D711" t="s">
        <v>2</v>
      </c>
      <c r="E711">
        <v>78.466650000000001</v>
      </c>
      <c r="F711">
        <v>4508</v>
      </c>
      <c r="G711" t="s">
        <v>5</v>
      </c>
      <c r="H711">
        <v>12</v>
      </c>
      <c r="I711">
        <v>0</v>
      </c>
      <c r="J711">
        <v>1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1</v>
      </c>
      <c r="AA711">
        <v>0</v>
      </c>
      <c r="AB711">
        <v>0</v>
      </c>
      <c r="AC711">
        <v>1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</row>
    <row r="712" spans="1:35">
      <c r="A712" s="5">
        <v>18600</v>
      </c>
      <c r="B712">
        <v>28499</v>
      </c>
      <c r="D712" t="s">
        <v>0</v>
      </c>
      <c r="E712">
        <v>77.210769999999997</v>
      </c>
      <c r="F712">
        <v>11868</v>
      </c>
      <c r="G712" t="s">
        <v>1</v>
      </c>
      <c r="H712">
        <v>27</v>
      </c>
      <c r="I712">
        <v>17</v>
      </c>
      <c r="J712">
        <v>1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1</v>
      </c>
      <c r="U712">
        <v>1</v>
      </c>
      <c r="V712">
        <v>0</v>
      </c>
      <c r="W712">
        <v>0</v>
      </c>
      <c r="X712">
        <v>1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1</v>
      </c>
      <c r="AE712">
        <v>0</v>
      </c>
      <c r="AF712">
        <v>0</v>
      </c>
      <c r="AG712">
        <v>0</v>
      </c>
      <c r="AH712">
        <v>0</v>
      </c>
      <c r="AI712">
        <v>0</v>
      </c>
    </row>
    <row r="713" spans="1:35">
      <c r="A713" s="5">
        <v>18610</v>
      </c>
      <c r="B713">
        <v>10855</v>
      </c>
      <c r="D713" t="s">
        <v>2</v>
      </c>
      <c r="E713">
        <v>51.148960000000002</v>
      </c>
      <c r="F713">
        <v>1809</v>
      </c>
      <c r="G713" t="s">
        <v>1</v>
      </c>
      <c r="H713">
        <v>17</v>
      </c>
      <c r="I713">
        <v>11</v>
      </c>
      <c r="J713">
        <v>1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1</v>
      </c>
      <c r="Z713">
        <v>0</v>
      </c>
      <c r="AA713">
        <v>0</v>
      </c>
      <c r="AB713">
        <v>0</v>
      </c>
      <c r="AC713">
        <v>1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</row>
    <row r="714" spans="1:35">
      <c r="A714" s="5">
        <v>18614</v>
      </c>
      <c r="B714">
        <v>25712</v>
      </c>
      <c r="D714" t="s">
        <v>0</v>
      </c>
      <c r="E714">
        <v>86.019120000000001</v>
      </c>
      <c r="F714">
        <v>22454</v>
      </c>
      <c r="G714" t="s">
        <v>3</v>
      </c>
      <c r="H714">
        <v>16</v>
      </c>
      <c r="I714">
        <v>6</v>
      </c>
      <c r="J714">
        <v>0</v>
      </c>
      <c r="K714">
        <v>1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1</v>
      </c>
      <c r="U714">
        <v>1</v>
      </c>
      <c r="V714">
        <v>0</v>
      </c>
      <c r="W714">
        <v>0</v>
      </c>
      <c r="X714">
        <v>0</v>
      </c>
      <c r="Y714">
        <v>1</v>
      </c>
      <c r="Z714">
        <v>0</v>
      </c>
      <c r="AA714">
        <v>1</v>
      </c>
      <c r="AB714">
        <v>1</v>
      </c>
      <c r="AC714">
        <v>1</v>
      </c>
      <c r="AD714">
        <v>0</v>
      </c>
      <c r="AE714">
        <v>1</v>
      </c>
      <c r="AF714">
        <v>0</v>
      </c>
      <c r="AG714">
        <v>1</v>
      </c>
      <c r="AH714">
        <v>0</v>
      </c>
      <c r="AI714">
        <v>0</v>
      </c>
    </row>
    <row r="715" spans="1:35">
      <c r="A715" s="5">
        <v>18638</v>
      </c>
      <c r="B715">
        <v>25475</v>
      </c>
      <c r="C715">
        <v>23203</v>
      </c>
      <c r="D715" t="s">
        <v>2</v>
      </c>
      <c r="E715">
        <v>58.5</v>
      </c>
      <c r="F715">
        <v>14776</v>
      </c>
      <c r="G715" t="s">
        <v>5</v>
      </c>
      <c r="H715">
        <v>9</v>
      </c>
      <c r="I715">
        <v>2</v>
      </c>
      <c r="J715">
        <v>1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</row>
    <row r="716" spans="1:35">
      <c r="A716" s="5">
        <v>18677</v>
      </c>
      <c r="B716">
        <v>26036</v>
      </c>
      <c r="C716">
        <v>23246</v>
      </c>
      <c r="D716" t="s">
        <v>2</v>
      </c>
      <c r="E716">
        <v>80.739279999999994</v>
      </c>
      <c r="F716">
        <v>13850</v>
      </c>
      <c r="G716" t="s">
        <v>5</v>
      </c>
      <c r="H716">
        <v>15</v>
      </c>
      <c r="I716">
        <v>4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1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0</v>
      </c>
      <c r="AG716">
        <v>0</v>
      </c>
      <c r="AH716">
        <v>0</v>
      </c>
      <c r="AI716">
        <v>0</v>
      </c>
    </row>
    <row r="717" spans="1:35">
      <c r="A717" s="5">
        <v>18684</v>
      </c>
      <c r="B717">
        <v>28649</v>
      </c>
      <c r="C717">
        <v>23259</v>
      </c>
      <c r="D717" t="s">
        <v>2</v>
      </c>
      <c r="E717">
        <v>70.908569999999997</v>
      </c>
      <c r="F717">
        <v>2</v>
      </c>
      <c r="G717" t="s">
        <v>1</v>
      </c>
      <c r="J717">
        <v>1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</row>
    <row r="718" spans="1:35">
      <c r="A718" s="5">
        <v>18719</v>
      </c>
      <c r="B718">
        <v>18916</v>
      </c>
      <c r="D718" t="s">
        <v>0</v>
      </c>
      <c r="E718">
        <v>45.5</v>
      </c>
      <c r="F718">
        <v>14135</v>
      </c>
      <c r="G718" t="s">
        <v>1</v>
      </c>
      <c r="H718">
        <v>20</v>
      </c>
      <c r="I718">
        <v>9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1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1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1</v>
      </c>
    </row>
    <row r="719" spans="1:35">
      <c r="A719" s="5">
        <v>18760</v>
      </c>
      <c r="B719">
        <v>1578</v>
      </c>
      <c r="D719" t="s">
        <v>2</v>
      </c>
      <c r="E719">
        <v>73.313929999999999</v>
      </c>
      <c r="F719">
        <v>360</v>
      </c>
      <c r="G719" t="s">
        <v>5</v>
      </c>
      <c r="I719">
        <v>10</v>
      </c>
      <c r="J719">
        <v>1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1</v>
      </c>
      <c r="T719">
        <v>1</v>
      </c>
      <c r="U719">
        <v>1</v>
      </c>
      <c r="V719">
        <v>1</v>
      </c>
      <c r="W719">
        <v>1</v>
      </c>
      <c r="X719">
        <v>1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</row>
    <row r="720" spans="1:35">
      <c r="A720" s="5">
        <v>18825</v>
      </c>
      <c r="B720">
        <v>29040</v>
      </c>
      <c r="C720">
        <v>23425</v>
      </c>
      <c r="D720" t="s">
        <v>2</v>
      </c>
      <c r="E720">
        <v>77.194630000000004</v>
      </c>
      <c r="F720">
        <v>24889</v>
      </c>
      <c r="G720" t="s">
        <v>6</v>
      </c>
      <c r="H720">
        <v>9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1</v>
      </c>
      <c r="R720">
        <v>0</v>
      </c>
      <c r="S720">
        <v>0</v>
      </c>
      <c r="T720">
        <v>1</v>
      </c>
      <c r="U720">
        <v>1</v>
      </c>
      <c r="V720">
        <v>0</v>
      </c>
      <c r="W720">
        <v>0</v>
      </c>
      <c r="X720">
        <v>1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</row>
    <row r="721" spans="1:35">
      <c r="A721" s="5">
        <v>18886</v>
      </c>
      <c r="B721">
        <v>24872</v>
      </c>
      <c r="C721">
        <v>23494</v>
      </c>
      <c r="D721" t="s">
        <v>2</v>
      </c>
      <c r="E721">
        <v>68.770750000000007</v>
      </c>
      <c r="F721">
        <v>41628</v>
      </c>
      <c r="G721" t="s">
        <v>1</v>
      </c>
      <c r="H721">
        <v>17</v>
      </c>
      <c r="I721">
        <v>12</v>
      </c>
      <c r="J721">
        <v>0</v>
      </c>
      <c r="K721">
        <v>1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0</v>
      </c>
      <c r="AA721">
        <v>1</v>
      </c>
      <c r="AB721">
        <v>1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</row>
    <row r="722" spans="1:35">
      <c r="A722" s="5">
        <v>18889</v>
      </c>
      <c r="B722">
        <v>18329</v>
      </c>
      <c r="D722" t="s">
        <v>2</v>
      </c>
      <c r="E722">
        <v>50.063989999999997</v>
      </c>
      <c r="F722">
        <v>5467</v>
      </c>
      <c r="G722" t="s">
        <v>3</v>
      </c>
      <c r="H722">
        <v>12</v>
      </c>
      <c r="I722">
        <v>10</v>
      </c>
      <c r="J722">
        <v>0</v>
      </c>
      <c r="K722">
        <v>0</v>
      </c>
      <c r="L722">
        <v>0</v>
      </c>
      <c r="M722">
        <v>0</v>
      </c>
      <c r="N722">
        <v>1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1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1</v>
      </c>
      <c r="AG722">
        <v>0</v>
      </c>
      <c r="AH722">
        <v>0</v>
      </c>
      <c r="AI722">
        <v>0</v>
      </c>
    </row>
    <row r="723" spans="1:35">
      <c r="A723" s="5">
        <v>18940</v>
      </c>
      <c r="B723">
        <v>28762</v>
      </c>
      <c r="D723" t="s">
        <v>2</v>
      </c>
      <c r="E723">
        <v>57.995989999999999</v>
      </c>
      <c r="F723">
        <v>36363</v>
      </c>
      <c r="G723" t="s">
        <v>1</v>
      </c>
      <c r="H723">
        <v>14</v>
      </c>
      <c r="I723">
        <v>13</v>
      </c>
      <c r="J723">
        <v>1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</row>
    <row r="724" spans="1:35">
      <c r="A724" s="5">
        <v>18951</v>
      </c>
      <c r="B724">
        <v>27546</v>
      </c>
      <c r="D724" t="s">
        <v>2</v>
      </c>
      <c r="E724">
        <v>41.643419999999999</v>
      </c>
      <c r="F724">
        <v>15672</v>
      </c>
      <c r="G724" t="s">
        <v>3</v>
      </c>
      <c r="H724">
        <v>14</v>
      </c>
      <c r="I724">
        <v>11</v>
      </c>
      <c r="J724">
        <v>0</v>
      </c>
      <c r="K724">
        <v>1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1</v>
      </c>
      <c r="T724">
        <v>1</v>
      </c>
      <c r="U724">
        <v>1</v>
      </c>
      <c r="V724">
        <v>1</v>
      </c>
      <c r="W724">
        <v>1</v>
      </c>
      <c r="X724">
        <v>0</v>
      </c>
      <c r="Y724">
        <v>1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1</v>
      </c>
      <c r="AF724">
        <v>0</v>
      </c>
      <c r="AG724">
        <v>0</v>
      </c>
      <c r="AH724">
        <v>0</v>
      </c>
      <c r="AI724">
        <v>0</v>
      </c>
    </row>
    <row r="725" spans="1:35">
      <c r="A725" s="5">
        <v>18996</v>
      </c>
      <c r="B725">
        <v>20433</v>
      </c>
      <c r="D725" t="s">
        <v>2</v>
      </c>
      <c r="E725">
        <v>31.154959999999999</v>
      </c>
      <c r="F725">
        <v>4334</v>
      </c>
      <c r="G725" t="s">
        <v>1</v>
      </c>
      <c r="H725">
        <v>28</v>
      </c>
      <c r="I725">
        <v>15</v>
      </c>
      <c r="J725">
        <v>1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1</v>
      </c>
      <c r="AE725">
        <v>0</v>
      </c>
      <c r="AF725">
        <v>0</v>
      </c>
      <c r="AG725">
        <v>0</v>
      </c>
      <c r="AH725">
        <v>0</v>
      </c>
      <c r="AI725">
        <v>0</v>
      </c>
    </row>
    <row r="726" spans="1:35">
      <c r="A726" s="5">
        <v>19012</v>
      </c>
      <c r="B726">
        <v>730</v>
      </c>
      <c r="D726" t="s">
        <v>2</v>
      </c>
      <c r="E726">
        <v>64.153620000000004</v>
      </c>
      <c r="F726">
        <v>10536</v>
      </c>
      <c r="G726" t="s">
        <v>5</v>
      </c>
      <c r="H726">
        <v>14</v>
      </c>
      <c r="I726">
        <v>13</v>
      </c>
      <c r="J726">
        <v>1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1</v>
      </c>
      <c r="V726">
        <v>0</v>
      </c>
      <c r="W726">
        <v>0</v>
      </c>
      <c r="X726">
        <v>0</v>
      </c>
      <c r="Y726">
        <v>1</v>
      </c>
      <c r="Z726">
        <v>0</v>
      </c>
      <c r="AA726">
        <v>0</v>
      </c>
      <c r="AB726">
        <v>0</v>
      </c>
      <c r="AC726">
        <v>1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</row>
    <row r="727" spans="1:35">
      <c r="A727" s="5">
        <v>19038</v>
      </c>
      <c r="B727">
        <v>20912</v>
      </c>
      <c r="C727">
        <v>23695</v>
      </c>
      <c r="D727" t="s">
        <v>2</v>
      </c>
      <c r="E727">
        <v>46.027880000000003</v>
      </c>
      <c r="F727">
        <v>3339</v>
      </c>
      <c r="G727" t="s">
        <v>3</v>
      </c>
      <c r="H727">
        <v>15</v>
      </c>
      <c r="I727">
        <v>6</v>
      </c>
      <c r="J727">
        <v>0</v>
      </c>
      <c r="K727">
        <v>0</v>
      </c>
      <c r="L727">
        <v>1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1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</row>
    <row r="728" spans="1:35">
      <c r="A728" s="5">
        <v>19039</v>
      </c>
      <c r="B728">
        <v>7118</v>
      </c>
      <c r="C728">
        <v>23697</v>
      </c>
      <c r="D728" t="s">
        <v>2</v>
      </c>
      <c r="E728">
        <v>61.16337</v>
      </c>
      <c r="F728">
        <v>9570</v>
      </c>
      <c r="G728" t="s">
        <v>1</v>
      </c>
      <c r="I728">
        <v>2</v>
      </c>
      <c r="J728">
        <v>0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1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1</v>
      </c>
      <c r="AF728">
        <v>0</v>
      </c>
      <c r="AG728">
        <v>0</v>
      </c>
      <c r="AH728">
        <v>0</v>
      </c>
      <c r="AI728">
        <v>0</v>
      </c>
    </row>
    <row r="729" spans="1:35">
      <c r="A729" s="5">
        <v>19047</v>
      </c>
      <c r="B729">
        <v>23547</v>
      </c>
      <c r="C729">
        <v>23710</v>
      </c>
      <c r="D729" t="s">
        <v>2</v>
      </c>
      <c r="E729">
        <v>62.616979999999998</v>
      </c>
      <c r="F729">
        <v>1543</v>
      </c>
      <c r="G729" t="s">
        <v>5</v>
      </c>
      <c r="H729">
        <v>5</v>
      </c>
      <c r="I729">
        <v>2</v>
      </c>
      <c r="J729">
        <v>1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1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</row>
    <row r="730" spans="1:35">
      <c r="A730" s="5">
        <v>19051</v>
      </c>
      <c r="B730">
        <v>5920</v>
      </c>
      <c r="C730">
        <v>23714</v>
      </c>
      <c r="D730" t="s">
        <v>0</v>
      </c>
      <c r="E730">
        <v>62.281889999999997</v>
      </c>
      <c r="F730">
        <v>17014</v>
      </c>
      <c r="G730" t="s">
        <v>3</v>
      </c>
      <c r="H730">
        <v>19</v>
      </c>
      <c r="I730">
        <v>6</v>
      </c>
      <c r="J730">
        <v>0</v>
      </c>
      <c r="K730">
        <v>0</v>
      </c>
      <c r="L730">
        <v>1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1</v>
      </c>
      <c r="U730">
        <v>1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1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</row>
    <row r="731" spans="1:35">
      <c r="A731" s="5">
        <v>19060</v>
      </c>
      <c r="B731">
        <v>3896</v>
      </c>
      <c r="D731" t="s">
        <v>2</v>
      </c>
      <c r="E731">
        <v>78.396439999999998</v>
      </c>
      <c r="F731">
        <v>1662</v>
      </c>
      <c r="G731" t="s">
        <v>1</v>
      </c>
      <c r="H731">
        <v>20</v>
      </c>
      <c r="I731">
        <v>9</v>
      </c>
      <c r="J731">
        <v>1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1</v>
      </c>
      <c r="V731">
        <v>0</v>
      </c>
      <c r="W731">
        <v>0</v>
      </c>
      <c r="X731">
        <v>1</v>
      </c>
      <c r="Y731">
        <v>1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</row>
    <row r="732" spans="1:35">
      <c r="A732" s="5">
        <v>19065</v>
      </c>
      <c r="B732">
        <v>10920</v>
      </c>
      <c r="C732">
        <v>23736</v>
      </c>
      <c r="D732" t="s">
        <v>0</v>
      </c>
      <c r="E732">
        <v>68.75</v>
      </c>
      <c r="F732">
        <v>9842</v>
      </c>
      <c r="G732" t="s">
        <v>1</v>
      </c>
      <c r="H732">
        <v>10</v>
      </c>
      <c r="I732">
        <v>1</v>
      </c>
      <c r="J732">
        <v>0</v>
      </c>
      <c r="K732">
        <v>1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1</v>
      </c>
      <c r="Y732">
        <v>0</v>
      </c>
      <c r="Z732">
        <v>0</v>
      </c>
      <c r="AA732">
        <v>0</v>
      </c>
      <c r="AB732">
        <v>0</v>
      </c>
      <c r="AC732">
        <v>1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1</v>
      </c>
    </row>
    <row r="733" spans="1:35">
      <c r="A733" s="5">
        <v>19095</v>
      </c>
      <c r="B733">
        <v>16321</v>
      </c>
      <c r="C733">
        <v>23777</v>
      </c>
      <c r="D733" t="s">
        <v>0</v>
      </c>
      <c r="E733">
        <v>84.229640000000003</v>
      </c>
      <c r="F733">
        <v>34900</v>
      </c>
      <c r="G733" t="s">
        <v>1</v>
      </c>
      <c r="H733">
        <v>23</v>
      </c>
      <c r="I733">
        <v>15</v>
      </c>
      <c r="J733">
        <v>1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1</v>
      </c>
      <c r="U733">
        <v>1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</row>
    <row r="734" spans="1:35">
      <c r="A734" s="5">
        <v>19121</v>
      </c>
      <c r="B734">
        <v>9637</v>
      </c>
      <c r="C734">
        <v>23815</v>
      </c>
      <c r="D734" t="s">
        <v>0</v>
      </c>
      <c r="E734">
        <v>41.610010000000003</v>
      </c>
      <c r="F734">
        <v>1166</v>
      </c>
      <c r="G734" t="s">
        <v>6</v>
      </c>
      <c r="H734">
        <v>5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1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</row>
    <row r="735" spans="1:35">
      <c r="A735" s="5">
        <v>19147</v>
      </c>
      <c r="B735">
        <v>14254</v>
      </c>
      <c r="C735">
        <v>23845</v>
      </c>
      <c r="D735" t="s">
        <v>0</v>
      </c>
      <c r="E735">
        <v>63.784280000000003</v>
      </c>
      <c r="F735">
        <v>9374</v>
      </c>
      <c r="G735" t="s">
        <v>3</v>
      </c>
      <c r="H735">
        <v>12</v>
      </c>
      <c r="I735">
        <v>6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1</v>
      </c>
      <c r="T735">
        <v>1</v>
      </c>
      <c r="U735">
        <v>1</v>
      </c>
      <c r="V735">
        <v>1</v>
      </c>
      <c r="W735">
        <v>1</v>
      </c>
      <c r="X735">
        <v>0</v>
      </c>
      <c r="Y735">
        <v>0</v>
      </c>
      <c r="Z735">
        <v>0</v>
      </c>
      <c r="AA735">
        <v>1</v>
      </c>
      <c r="AB735">
        <v>0</v>
      </c>
      <c r="AC735">
        <v>1</v>
      </c>
      <c r="AD735">
        <v>0</v>
      </c>
      <c r="AE735">
        <v>1</v>
      </c>
      <c r="AF735">
        <v>0</v>
      </c>
      <c r="AG735">
        <v>1</v>
      </c>
      <c r="AH735">
        <v>0</v>
      </c>
      <c r="AI735">
        <v>0</v>
      </c>
    </row>
    <row r="736" spans="1:35">
      <c r="A736" s="5">
        <v>19151</v>
      </c>
      <c r="B736">
        <v>18425</v>
      </c>
      <c r="D736" t="s">
        <v>0</v>
      </c>
      <c r="E736">
        <v>26.549759999999999</v>
      </c>
      <c r="F736">
        <v>7796</v>
      </c>
      <c r="G736" t="s">
        <v>6</v>
      </c>
      <c r="H736">
        <v>13</v>
      </c>
      <c r="I736">
        <v>5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1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1</v>
      </c>
      <c r="AI736">
        <v>0</v>
      </c>
    </row>
    <row r="737" spans="1:35">
      <c r="A737" s="5">
        <v>19209</v>
      </c>
      <c r="B737">
        <v>10745</v>
      </c>
      <c r="D737" t="s">
        <v>0</v>
      </c>
      <c r="E737">
        <v>69.603309999999993</v>
      </c>
      <c r="F737">
        <v>3328</v>
      </c>
      <c r="G737" t="s">
        <v>1</v>
      </c>
      <c r="H737">
        <v>23</v>
      </c>
      <c r="I737">
        <v>8</v>
      </c>
      <c r="J737">
        <v>1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1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1</v>
      </c>
      <c r="AD737">
        <v>0</v>
      </c>
      <c r="AE737">
        <v>1</v>
      </c>
      <c r="AF737">
        <v>0</v>
      </c>
      <c r="AG737">
        <v>0</v>
      </c>
      <c r="AH737">
        <v>0</v>
      </c>
      <c r="AI737">
        <v>0</v>
      </c>
    </row>
    <row r="738" spans="1:35">
      <c r="A738" s="5">
        <v>19211</v>
      </c>
      <c r="B738">
        <v>14146</v>
      </c>
      <c r="D738" t="s">
        <v>0</v>
      </c>
      <c r="E738">
        <v>65.311049999999994</v>
      </c>
      <c r="F738">
        <v>514</v>
      </c>
      <c r="G738" t="s">
        <v>3</v>
      </c>
      <c r="I738">
        <v>1</v>
      </c>
      <c r="J738">
        <v>0</v>
      </c>
      <c r="K738">
        <v>0</v>
      </c>
      <c r="L738">
        <v>1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1</v>
      </c>
      <c r="Y738">
        <v>0</v>
      </c>
      <c r="Z738">
        <v>0</v>
      </c>
      <c r="AA738">
        <v>0</v>
      </c>
      <c r="AB738">
        <v>1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</row>
    <row r="739" spans="1:35">
      <c r="A739" s="5">
        <v>19215</v>
      </c>
      <c r="B739">
        <v>22645</v>
      </c>
      <c r="D739" t="s">
        <v>0</v>
      </c>
      <c r="E739">
        <v>28.32377</v>
      </c>
      <c r="F739">
        <v>1623</v>
      </c>
      <c r="G739" t="s">
        <v>1</v>
      </c>
      <c r="H739">
        <v>20</v>
      </c>
      <c r="I739">
        <v>10</v>
      </c>
      <c r="J739">
        <v>1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</row>
    <row r="740" spans="1:35">
      <c r="A740" s="5">
        <v>19223</v>
      </c>
      <c r="B740">
        <v>10455</v>
      </c>
      <c r="D740" t="s">
        <v>0</v>
      </c>
      <c r="E740">
        <v>83.374430000000004</v>
      </c>
      <c r="F740">
        <v>4070</v>
      </c>
      <c r="G740" t="s">
        <v>3</v>
      </c>
      <c r="H740">
        <v>9</v>
      </c>
      <c r="I740">
        <v>1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1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0</v>
      </c>
      <c r="AA740">
        <v>1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</row>
    <row r="741" spans="1:35">
      <c r="A741" s="5">
        <v>19234</v>
      </c>
      <c r="B741">
        <v>25362</v>
      </c>
      <c r="D741" t="s">
        <v>2</v>
      </c>
      <c r="E741">
        <v>70.615089999999995</v>
      </c>
      <c r="F741">
        <v>2715</v>
      </c>
      <c r="G741" t="s">
        <v>1</v>
      </c>
      <c r="H741">
        <v>14</v>
      </c>
      <c r="I741">
        <v>5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1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</row>
    <row r="742" spans="1:35">
      <c r="A742" s="5">
        <v>19317</v>
      </c>
      <c r="B742">
        <v>24800</v>
      </c>
      <c r="D742" t="s">
        <v>0</v>
      </c>
      <c r="E742">
        <v>74.102199999999996</v>
      </c>
      <c r="F742">
        <v>3969</v>
      </c>
      <c r="G742" t="s">
        <v>3</v>
      </c>
      <c r="H742">
        <v>17</v>
      </c>
      <c r="I742">
        <v>12</v>
      </c>
      <c r="J742">
        <v>0</v>
      </c>
      <c r="K742">
        <v>0</v>
      </c>
      <c r="L742">
        <v>1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0</v>
      </c>
      <c r="AA742">
        <v>1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</row>
    <row r="743" spans="1:35">
      <c r="A743" s="5">
        <v>19325</v>
      </c>
      <c r="B743">
        <v>23426</v>
      </c>
      <c r="D743" t="s">
        <v>0</v>
      </c>
      <c r="E743">
        <v>93.922060000000002</v>
      </c>
      <c r="F743">
        <v>2364</v>
      </c>
      <c r="G743" t="s">
        <v>5</v>
      </c>
      <c r="H743">
        <v>13</v>
      </c>
      <c r="I743">
        <v>4</v>
      </c>
      <c r="J743">
        <v>1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1</v>
      </c>
      <c r="U743">
        <v>1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1</v>
      </c>
      <c r="AC743">
        <v>1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</row>
    <row r="744" spans="1:35">
      <c r="A744" s="5">
        <v>19361</v>
      </c>
      <c r="B744">
        <v>10631</v>
      </c>
      <c r="C744">
        <v>24150</v>
      </c>
      <c r="D744" t="s">
        <v>0</v>
      </c>
      <c r="E744">
        <v>60.826979999999999</v>
      </c>
      <c r="F744">
        <v>16065</v>
      </c>
      <c r="G744" t="s">
        <v>6</v>
      </c>
      <c r="H744">
        <v>14</v>
      </c>
      <c r="I744">
        <v>8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1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1</v>
      </c>
      <c r="Y744">
        <v>0</v>
      </c>
      <c r="Z744">
        <v>0</v>
      </c>
      <c r="AA744">
        <v>0</v>
      </c>
      <c r="AB744">
        <v>0</v>
      </c>
      <c r="AC744">
        <v>1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</row>
    <row r="745" spans="1:35">
      <c r="A745" s="5">
        <v>19371</v>
      </c>
      <c r="B745">
        <v>25938</v>
      </c>
      <c r="D745" t="s">
        <v>0</v>
      </c>
      <c r="E745">
        <v>77.393270000000001</v>
      </c>
      <c r="F745">
        <v>2325</v>
      </c>
      <c r="G745" t="s">
        <v>3</v>
      </c>
      <c r="H745">
        <v>16</v>
      </c>
      <c r="I745">
        <v>0</v>
      </c>
      <c r="J745">
        <v>0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1</v>
      </c>
      <c r="U745">
        <v>1</v>
      </c>
      <c r="V745">
        <v>0</v>
      </c>
      <c r="W745">
        <v>0</v>
      </c>
      <c r="X745">
        <v>1</v>
      </c>
      <c r="Y745">
        <v>0</v>
      </c>
      <c r="Z745">
        <v>0</v>
      </c>
      <c r="AA745">
        <v>0</v>
      </c>
      <c r="AB745">
        <v>0</v>
      </c>
      <c r="AC745">
        <v>1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</row>
    <row r="746" spans="1:35">
      <c r="A746" s="5">
        <v>19381</v>
      </c>
      <c r="B746">
        <v>19567</v>
      </c>
      <c r="D746" t="s">
        <v>2</v>
      </c>
      <c r="E746">
        <v>79.547669999999997</v>
      </c>
      <c r="F746">
        <v>1248</v>
      </c>
      <c r="G746" t="s">
        <v>5</v>
      </c>
      <c r="H746">
        <v>7</v>
      </c>
      <c r="I746">
        <v>2</v>
      </c>
      <c r="J746">
        <v>1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0</v>
      </c>
      <c r="AG746">
        <v>0</v>
      </c>
      <c r="AH746">
        <v>0</v>
      </c>
      <c r="AI746">
        <v>0</v>
      </c>
    </row>
    <row r="747" spans="1:35">
      <c r="A747" s="5">
        <v>19414</v>
      </c>
      <c r="B747">
        <v>4347</v>
      </c>
      <c r="D747" t="s">
        <v>0</v>
      </c>
      <c r="E747">
        <v>73.645600000000002</v>
      </c>
      <c r="F747">
        <v>762</v>
      </c>
      <c r="G747" t="s">
        <v>6</v>
      </c>
      <c r="I747">
        <v>2</v>
      </c>
      <c r="J747">
        <v>1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1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1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</row>
    <row r="748" spans="1:35">
      <c r="A748" s="5">
        <v>19458</v>
      </c>
      <c r="B748">
        <v>24240</v>
      </c>
      <c r="C748">
        <v>24262</v>
      </c>
      <c r="D748" t="s">
        <v>2</v>
      </c>
      <c r="E748">
        <v>66.098609999999994</v>
      </c>
      <c r="F748">
        <v>27588</v>
      </c>
      <c r="G748" t="s">
        <v>3</v>
      </c>
      <c r="H748">
        <v>23</v>
      </c>
      <c r="I748">
        <v>22</v>
      </c>
      <c r="J748">
        <v>0</v>
      </c>
      <c r="K748">
        <v>0</v>
      </c>
      <c r="L748">
        <v>0</v>
      </c>
      <c r="M748">
        <v>0</v>
      </c>
      <c r="N748">
        <v>1</v>
      </c>
      <c r="O748">
        <v>0</v>
      </c>
      <c r="P748">
        <v>0</v>
      </c>
      <c r="Q748">
        <v>0</v>
      </c>
      <c r="R748">
        <v>0</v>
      </c>
      <c r="S748">
        <v>1</v>
      </c>
      <c r="T748">
        <v>1</v>
      </c>
      <c r="U748">
        <v>1</v>
      </c>
      <c r="V748">
        <v>1</v>
      </c>
      <c r="W748">
        <v>1</v>
      </c>
      <c r="X748">
        <v>0</v>
      </c>
      <c r="Y748">
        <v>1</v>
      </c>
      <c r="Z748">
        <v>0</v>
      </c>
      <c r="AA748">
        <v>1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</row>
    <row r="749" spans="1:35">
      <c r="A749" s="5">
        <v>19492</v>
      </c>
      <c r="B749">
        <v>20014</v>
      </c>
      <c r="D749" t="s">
        <v>0</v>
      </c>
      <c r="E749">
        <v>38.660899999999998</v>
      </c>
      <c r="F749">
        <v>7044</v>
      </c>
      <c r="G749" t="s">
        <v>3</v>
      </c>
      <c r="H749">
        <v>13</v>
      </c>
      <c r="I749">
        <v>2</v>
      </c>
      <c r="J749">
        <v>0</v>
      </c>
      <c r="K749">
        <v>0</v>
      </c>
      <c r="L749">
        <v>0</v>
      </c>
      <c r="M749">
        <v>0</v>
      </c>
      <c r="N749">
        <v>1</v>
      </c>
      <c r="O749">
        <v>0</v>
      </c>
      <c r="P749">
        <v>0</v>
      </c>
      <c r="Q749">
        <v>0</v>
      </c>
      <c r="R749">
        <v>0</v>
      </c>
      <c r="S749">
        <v>1</v>
      </c>
      <c r="T749">
        <v>1</v>
      </c>
      <c r="U749">
        <v>1</v>
      </c>
      <c r="V749">
        <v>0</v>
      </c>
      <c r="W749">
        <v>1</v>
      </c>
      <c r="X749">
        <v>0</v>
      </c>
      <c r="Y749">
        <v>1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</row>
    <row r="750" spans="1:35">
      <c r="A750" s="5">
        <v>19509</v>
      </c>
      <c r="B750">
        <v>26253</v>
      </c>
      <c r="C750">
        <v>24325</v>
      </c>
      <c r="D750" t="s">
        <v>2</v>
      </c>
      <c r="E750">
        <v>28.716349999999998</v>
      </c>
      <c r="F750">
        <v>33552</v>
      </c>
      <c r="G750" t="s">
        <v>6</v>
      </c>
      <c r="H750">
        <v>16</v>
      </c>
      <c r="I750">
        <v>5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1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</row>
    <row r="751" spans="1:35">
      <c r="A751" s="5">
        <v>19522</v>
      </c>
      <c r="B751">
        <v>24059</v>
      </c>
      <c r="C751">
        <v>24341</v>
      </c>
      <c r="D751" t="s">
        <v>0</v>
      </c>
      <c r="E751">
        <v>79.326899999999995</v>
      </c>
      <c r="F751">
        <v>17461</v>
      </c>
      <c r="G751" t="s">
        <v>1</v>
      </c>
      <c r="H751">
        <v>20</v>
      </c>
      <c r="I751">
        <v>14</v>
      </c>
      <c r="J751">
        <v>1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</row>
    <row r="752" spans="1:35">
      <c r="A752" s="5">
        <v>19526</v>
      </c>
      <c r="B752">
        <v>24841</v>
      </c>
      <c r="D752" t="s">
        <v>2</v>
      </c>
      <c r="E752">
        <v>72.605930000000001</v>
      </c>
      <c r="F752">
        <v>1767</v>
      </c>
      <c r="G752" t="s">
        <v>1</v>
      </c>
      <c r="H752">
        <v>20</v>
      </c>
      <c r="I752">
        <v>10</v>
      </c>
      <c r="J752">
        <v>1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1</v>
      </c>
      <c r="AB752">
        <v>0</v>
      </c>
      <c r="AC752">
        <v>1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</row>
    <row r="753" spans="1:35">
      <c r="A753" s="5">
        <v>19551</v>
      </c>
      <c r="B753">
        <v>25891</v>
      </c>
      <c r="C753">
        <v>24375</v>
      </c>
      <c r="D753" t="s">
        <v>0</v>
      </c>
      <c r="E753">
        <v>59.68927</v>
      </c>
      <c r="F753">
        <v>2032</v>
      </c>
      <c r="G753" t="s">
        <v>6</v>
      </c>
      <c r="H753">
        <v>12</v>
      </c>
      <c r="I753">
        <v>5</v>
      </c>
      <c r="J753">
        <v>1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1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</row>
    <row r="754" spans="1:35">
      <c r="A754" s="5">
        <v>19588</v>
      </c>
      <c r="B754">
        <v>5669</v>
      </c>
      <c r="C754">
        <v>24420</v>
      </c>
      <c r="D754" t="s">
        <v>2</v>
      </c>
      <c r="E754">
        <v>89.540769999999995</v>
      </c>
      <c r="F754">
        <v>33883</v>
      </c>
      <c r="G754" t="s">
        <v>3</v>
      </c>
      <c r="H754">
        <v>11</v>
      </c>
      <c r="I754">
        <v>2</v>
      </c>
      <c r="J754">
        <v>0</v>
      </c>
      <c r="K754">
        <v>1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1</v>
      </c>
      <c r="T754">
        <v>1</v>
      </c>
      <c r="U754">
        <v>1</v>
      </c>
      <c r="V754">
        <v>1</v>
      </c>
      <c r="W754">
        <v>1</v>
      </c>
      <c r="X754">
        <v>0</v>
      </c>
      <c r="Y754">
        <v>1</v>
      </c>
      <c r="Z754">
        <v>0</v>
      </c>
      <c r="AA754">
        <v>1</v>
      </c>
      <c r="AB754">
        <v>0</v>
      </c>
      <c r="AC754">
        <v>0</v>
      </c>
      <c r="AD754">
        <v>0</v>
      </c>
      <c r="AE754">
        <v>1</v>
      </c>
      <c r="AF754">
        <v>0</v>
      </c>
      <c r="AG754">
        <v>0</v>
      </c>
      <c r="AH754">
        <v>0</v>
      </c>
      <c r="AI754">
        <v>0</v>
      </c>
    </row>
    <row r="755" spans="1:35">
      <c r="A755" s="5">
        <v>19590</v>
      </c>
      <c r="B755">
        <v>24845</v>
      </c>
      <c r="C755">
        <v>24422</v>
      </c>
      <c r="D755" t="s">
        <v>2</v>
      </c>
      <c r="E755">
        <v>75.558530000000005</v>
      </c>
      <c r="F755">
        <v>4449</v>
      </c>
      <c r="G755" t="s">
        <v>3</v>
      </c>
      <c r="H755">
        <v>7</v>
      </c>
      <c r="I755">
        <v>1</v>
      </c>
      <c r="J755">
        <v>0</v>
      </c>
      <c r="K755">
        <v>1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1</v>
      </c>
      <c r="Y755">
        <v>1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0</v>
      </c>
      <c r="AG755">
        <v>0</v>
      </c>
      <c r="AH755">
        <v>0</v>
      </c>
      <c r="AI755">
        <v>0</v>
      </c>
    </row>
    <row r="756" spans="1:35">
      <c r="A756" s="5">
        <v>19620</v>
      </c>
      <c r="B756">
        <v>26056</v>
      </c>
      <c r="D756" t="s">
        <v>0</v>
      </c>
      <c r="E756">
        <v>47.628439999999998</v>
      </c>
      <c r="F756">
        <v>7504</v>
      </c>
      <c r="G756" t="s">
        <v>3</v>
      </c>
      <c r="H756">
        <v>9</v>
      </c>
      <c r="I756">
        <v>7</v>
      </c>
      <c r="J756">
        <v>0</v>
      </c>
      <c r="K756">
        <v>0</v>
      </c>
      <c r="L756">
        <v>1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1</v>
      </c>
      <c r="T756">
        <v>1</v>
      </c>
      <c r="U756">
        <v>1</v>
      </c>
      <c r="V756">
        <v>0</v>
      </c>
      <c r="W756">
        <v>1</v>
      </c>
      <c r="X756">
        <v>1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1</v>
      </c>
      <c r="AE756">
        <v>0</v>
      </c>
      <c r="AF756">
        <v>0</v>
      </c>
      <c r="AG756">
        <v>0</v>
      </c>
      <c r="AH756">
        <v>0</v>
      </c>
      <c r="AI756">
        <v>0</v>
      </c>
    </row>
    <row r="757" spans="1:35">
      <c r="A757" s="5">
        <v>19635</v>
      </c>
      <c r="B757">
        <v>20948</v>
      </c>
      <c r="D757" t="s">
        <v>2</v>
      </c>
      <c r="E757">
        <v>74.339860000000002</v>
      </c>
      <c r="F757">
        <v>1515</v>
      </c>
      <c r="G757" t="s">
        <v>1</v>
      </c>
      <c r="H757">
        <v>16</v>
      </c>
      <c r="I757">
        <v>9</v>
      </c>
      <c r="J757">
        <v>1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1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</row>
    <row r="758" spans="1:35">
      <c r="A758" s="5">
        <v>19666</v>
      </c>
      <c r="B758">
        <v>26167</v>
      </c>
      <c r="C758">
        <v>24526</v>
      </c>
      <c r="D758" t="s">
        <v>0</v>
      </c>
      <c r="E758">
        <v>56.493200000000002</v>
      </c>
      <c r="F758">
        <v>3041</v>
      </c>
      <c r="G758" t="s">
        <v>5</v>
      </c>
      <c r="H758">
        <v>7</v>
      </c>
      <c r="I758">
        <v>1</v>
      </c>
      <c r="J758">
        <v>1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</row>
    <row r="759" spans="1:35">
      <c r="A759" s="5">
        <v>19670</v>
      </c>
      <c r="B759">
        <v>19063</v>
      </c>
      <c r="C759">
        <v>24531</v>
      </c>
      <c r="D759" t="s">
        <v>2</v>
      </c>
      <c r="E759">
        <v>73.75</v>
      </c>
      <c r="F759">
        <v>1449</v>
      </c>
      <c r="G759" t="s">
        <v>1</v>
      </c>
      <c r="I759">
        <v>6</v>
      </c>
      <c r="J759">
        <v>1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</row>
    <row r="760" spans="1:35">
      <c r="A760" s="5">
        <v>19700</v>
      </c>
      <c r="B760">
        <v>27403</v>
      </c>
      <c r="D760" t="s">
        <v>2</v>
      </c>
      <c r="E760">
        <v>40.472070000000002</v>
      </c>
      <c r="F760">
        <v>12815</v>
      </c>
      <c r="G760" t="s">
        <v>3</v>
      </c>
      <c r="H760">
        <v>17</v>
      </c>
      <c r="I760">
        <v>12</v>
      </c>
      <c r="J760">
        <v>0</v>
      </c>
      <c r="K760">
        <v>0</v>
      </c>
      <c r="L760">
        <v>1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1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1</v>
      </c>
    </row>
    <row r="761" spans="1:35">
      <c r="A761" s="5">
        <v>19731</v>
      </c>
      <c r="B761">
        <v>3583</v>
      </c>
      <c r="C761">
        <v>24600</v>
      </c>
      <c r="D761" t="s">
        <v>2</v>
      </c>
      <c r="E761">
        <v>54.969880000000003</v>
      </c>
      <c r="F761">
        <v>5679</v>
      </c>
      <c r="G761" t="s">
        <v>5</v>
      </c>
      <c r="H761">
        <v>8</v>
      </c>
      <c r="I761">
        <v>3</v>
      </c>
      <c r="J761">
        <v>1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</row>
    <row r="762" spans="1:35">
      <c r="A762" s="5">
        <v>19810</v>
      </c>
      <c r="B762">
        <v>14306</v>
      </c>
      <c r="D762" t="s">
        <v>2</v>
      </c>
      <c r="E762">
        <v>81.337280000000007</v>
      </c>
      <c r="F762">
        <v>4652</v>
      </c>
      <c r="G762" t="s">
        <v>6</v>
      </c>
      <c r="H762">
        <v>15</v>
      </c>
      <c r="I762">
        <v>9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1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1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</row>
    <row r="763" spans="1:35">
      <c r="A763" s="5">
        <v>19823</v>
      </c>
      <c r="B763">
        <v>26855</v>
      </c>
      <c r="C763">
        <v>24713</v>
      </c>
      <c r="D763" t="s">
        <v>0</v>
      </c>
      <c r="E763">
        <v>73.103129999999993</v>
      </c>
      <c r="F763">
        <v>13769</v>
      </c>
      <c r="G763" t="s">
        <v>3</v>
      </c>
      <c r="H763">
        <v>14</v>
      </c>
      <c r="I763">
        <v>7</v>
      </c>
      <c r="J763">
        <v>0</v>
      </c>
      <c r="K763">
        <v>0</v>
      </c>
      <c r="L763">
        <v>1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1</v>
      </c>
      <c r="T763">
        <v>1</v>
      </c>
      <c r="U763">
        <v>1</v>
      </c>
      <c r="V763">
        <v>1</v>
      </c>
      <c r="W763">
        <v>1</v>
      </c>
      <c r="X763">
        <v>1</v>
      </c>
      <c r="Y763">
        <v>1</v>
      </c>
      <c r="Z763">
        <v>0</v>
      </c>
      <c r="AA763">
        <v>1</v>
      </c>
      <c r="AB763">
        <v>1</v>
      </c>
      <c r="AC763">
        <v>0</v>
      </c>
      <c r="AD763">
        <v>0</v>
      </c>
      <c r="AE763">
        <v>1</v>
      </c>
      <c r="AF763">
        <v>0</v>
      </c>
      <c r="AG763">
        <v>0</v>
      </c>
      <c r="AH763">
        <v>0</v>
      </c>
      <c r="AI763">
        <v>0</v>
      </c>
    </row>
    <row r="764" spans="1:35">
      <c r="A764" s="5">
        <v>19848</v>
      </c>
      <c r="B764">
        <v>15136</v>
      </c>
      <c r="D764" t="s">
        <v>0</v>
      </c>
      <c r="E764">
        <v>75.13176</v>
      </c>
      <c r="F764">
        <v>1101</v>
      </c>
      <c r="G764" t="s">
        <v>5</v>
      </c>
      <c r="H764">
        <v>9</v>
      </c>
      <c r="I764">
        <v>1</v>
      </c>
      <c r="J764">
        <v>1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1</v>
      </c>
      <c r="AB764">
        <v>0</v>
      </c>
      <c r="AC764">
        <v>1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</row>
    <row r="765" spans="1:35">
      <c r="A765" s="5">
        <v>19891</v>
      </c>
      <c r="B765">
        <v>2093</v>
      </c>
      <c r="D765" t="s">
        <v>0</v>
      </c>
      <c r="E765">
        <v>45.118009999999998</v>
      </c>
      <c r="F765">
        <v>19739</v>
      </c>
      <c r="G765" t="s">
        <v>3</v>
      </c>
      <c r="H765">
        <v>30</v>
      </c>
      <c r="I765">
        <v>19</v>
      </c>
      <c r="J765">
        <v>1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</row>
    <row r="766" spans="1:35">
      <c r="A766" s="5">
        <v>19891</v>
      </c>
      <c r="B766">
        <v>2093</v>
      </c>
      <c r="C766">
        <v>24797</v>
      </c>
      <c r="D766" t="s">
        <v>0</v>
      </c>
      <c r="E766">
        <v>45.118009999999998</v>
      </c>
      <c r="F766">
        <v>19739</v>
      </c>
      <c r="G766" t="s">
        <v>3</v>
      </c>
      <c r="H766">
        <v>30</v>
      </c>
      <c r="I766">
        <v>19</v>
      </c>
      <c r="J766">
        <v>1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</row>
    <row r="767" spans="1:35">
      <c r="A767" s="5">
        <v>19891</v>
      </c>
      <c r="B767">
        <v>2093</v>
      </c>
      <c r="C767">
        <v>24797</v>
      </c>
      <c r="D767" t="s">
        <v>0</v>
      </c>
      <c r="E767">
        <v>45.175789999999999</v>
      </c>
      <c r="F767">
        <v>1885</v>
      </c>
      <c r="G767" t="s">
        <v>3</v>
      </c>
      <c r="H767">
        <v>12</v>
      </c>
      <c r="I767">
        <v>0</v>
      </c>
      <c r="J767">
        <v>1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</row>
    <row r="768" spans="1:35">
      <c r="A768" s="5">
        <v>19894</v>
      </c>
      <c r="B768">
        <v>29593</v>
      </c>
      <c r="C768">
        <v>24802</v>
      </c>
      <c r="D768" t="s">
        <v>2</v>
      </c>
      <c r="E768">
        <v>78.485249999999994</v>
      </c>
      <c r="F768">
        <v>1447</v>
      </c>
      <c r="G768" t="s">
        <v>5</v>
      </c>
      <c r="H768">
        <v>9</v>
      </c>
      <c r="I768">
        <v>1</v>
      </c>
      <c r="J768">
        <v>1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1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</row>
    <row r="769" spans="1:35">
      <c r="A769" s="5">
        <v>19918</v>
      </c>
      <c r="B769">
        <v>28610</v>
      </c>
      <c r="C769">
        <v>24832</v>
      </c>
      <c r="D769" t="s">
        <v>0</v>
      </c>
      <c r="E769">
        <v>53.975259999999999</v>
      </c>
      <c r="F769">
        <v>2974</v>
      </c>
      <c r="G769" t="s">
        <v>5</v>
      </c>
      <c r="H769">
        <v>15</v>
      </c>
      <c r="I769">
        <v>8</v>
      </c>
      <c r="J769">
        <v>1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1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1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</row>
    <row r="770" spans="1:35">
      <c r="A770" s="5">
        <v>20034</v>
      </c>
      <c r="B770">
        <v>27423</v>
      </c>
      <c r="D770" t="s">
        <v>0</v>
      </c>
      <c r="E770">
        <v>59.452620000000003</v>
      </c>
      <c r="F770">
        <v>1709</v>
      </c>
      <c r="G770" t="s">
        <v>1</v>
      </c>
      <c r="H770">
        <v>20</v>
      </c>
      <c r="I770">
        <v>9</v>
      </c>
      <c r="J770">
        <v>1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</row>
    <row r="771" spans="1:35">
      <c r="A771" s="5">
        <v>20061</v>
      </c>
      <c r="B771">
        <v>23069</v>
      </c>
      <c r="C771">
        <v>24997</v>
      </c>
      <c r="D771" t="s">
        <v>0</v>
      </c>
      <c r="E771">
        <v>75.263030000000001</v>
      </c>
      <c r="F771">
        <v>10142</v>
      </c>
      <c r="G771" t="s">
        <v>3</v>
      </c>
      <c r="H771">
        <v>14</v>
      </c>
      <c r="I771">
        <v>7</v>
      </c>
      <c r="J771">
        <v>0</v>
      </c>
      <c r="K771">
        <v>0</v>
      </c>
      <c r="L771">
        <v>0</v>
      </c>
      <c r="M771">
        <v>0</v>
      </c>
      <c r="N771">
        <v>1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0</v>
      </c>
      <c r="AA771">
        <v>0</v>
      </c>
      <c r="AB771">
        <v>0</v>
      </c>
      <c r="AC771">
        <v>1</v>
      </c>
      <c r="AD771">
        <v>1</v>
      </c>
      <c r="AE771">
        <v>1</v>
      </c>
      <c r="AF771">
        <v>0</v>
      </c>
      <c r="AG771">
        <v>0</v>
      </c>
      <c r="AH771">
        <v>0</v>
      </c>
      <c r="AI771">
        <v>0</v>
      </c>
    </row>
    <row r="772" spans="1:35">
      <c r="A772" s="5">
        <v>20066</v>
      </c>
      <c r="B772">
        <v>3090</v>
      </c>
      <c r="D772" t="s">
        <v>0</v>
      </c>
      <c r="E772">
        <v>42.224910000000001</v>
      </c>
      <c r="F772">
        <v>2014</v>
      </c>
      <c r="G772" t="s">
        <v>6</v>
      </c>
      <c r="H772">
        <v>9</v>
      </c>
      <c r="I772">
        <v>5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1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1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</row>
    <row r="773" spans="1:35">
      <c r="A773" s="5">
        <v>20101</v>
      </c>
      <c r="B773">
        <v>18492</v>
      </c>
      <c r="D773" t="s">
        <v>2</v>
      </c>
      <c r="E773">
        <v>85.612949999999998</v>
      </c>
      <c r="F773">
        <v>5374</v>
      </c>
      <c r="G773" t="s">
        <v>6</v>
      </c>
      <c r="H773">
        <v>22</v>
      </c>
      <c r="I773">
        <v>15</v>
      </c>
      <c r="J773">
        <v>1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1</v>
      </c>
      <c r="U773">
        <v>1</v>
      </c>
      <c r="V773">
        <v>0</v>
      </c>
      <c r="W773">
        <v>0</v>
      </c>
      <c r="X773">
        <v>1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</row>
    <row r="774" spans="1:35">
      <c r="A774" s="5">
        <v>20115</v>
      </c>
      <c r="B774">
        <v>7032</v>
      </c>
      <c r="D774" t="s">
        <v>2</v>
      </c>
      <c r="E774">
        <v>82.850999999999999</v>
      </c>
      <c r="F774">
        <v>7448</v>
      </c>
      <c r="G774" t="s">
        <v>1</v>
      </c>
      <c r="H774">
        <v>22</v>
      </c>
      <c r="I774">
        <v>9</v>
      </c>
      <c r="J774">
        <v>1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1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</row>
    <row r="775" spans="1:35">
      <c r="A775" s="5">
        <v>20137</v>
      </c>
      <c r="B775">
        <v>29272</v>
      </c>
      <c r="C775">
        <v>25094</v>
      </c>
      <c r="D775" t="s">
        <v>2</v>
      </c>
      <c r="E775">
        <v>66.09111</v>
      </c>
      <c r="F775">
        <v>24093</v>
      </c>
      <c r="G775" t="s">
        <v>6</v>
      </c>
      <c r="H775">
        <v>15</v>
      </c>
      <c r="I775">
        <v>9</v>
      </c>
      <c r="J775">
        <v>0</v>
      </c>
      <c r="K775">
        <v>0</v>
      </c>
      <c r="L775">
        <v>0</v>
      </c>
      <c r="M775">
        <v>0</v>
      </c>
      <c r="N775">
        <v>1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1</v>
      </c>
      <c r="AB775">
        <v>0</v>
      </c>
      <c r="AC775">
        <v>1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</row>
    <row r="776" spans="1:35">
      <c r="A776" s="5">
        <v>20145</v>
      </c>
      <c r="B776">
        <v>25015</v>
      </c>
      <c r="D776" t="s">
        <v>2</v>
      </c>
      <c r="E776">
        <v>64.326269999999994</v>
      </c>
      <c r="F776">
        <v>6121</v>
      </c>
      <c r="G776" t="s">
        <v>1</v>
      </c>
      <c r="H776">
        <v>12</v>
      </c>
      <c r="I776">
        <v>5</v>
      </c>
      <c r="J776">
        <v>1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0</v>
      </c>
      <c r="AG776">
        <v>0</v>
      </c>
      <c r="AH776">
        <v>0</v>
      </c>
      <c r="AI776">
        <v>1</v>
      </c>
    </row>
    <row r="777" spans="1:35">
      <c r="A777" s="5">
        <v>20159</v>
      </c>
      <c r="B777">
        <v>2347</v>
      </c>
      <c r="C777">
        <v>25123</v>
      </c>
      <c r="D777" t="s">
        <v>0</v>
      </c>
      <c r="E777">
        <v>56.604599999999998</v>
      </c>
      <c r="F777">
        <v>4292</v>
      </c>
      <c r="G777" t="s">
        <v>3</v>
      </c>
      <c r="H777">
        <v>6</v>
      </c>
      <c r="I777">
        <v>2</v>
      </c>
      <c r="J777">
        <v>0</v>
      </c>
      <c r="K777">
        <v>0</v>
      </c>
      <c r="L777">
        <v>1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1</v>
      </c>
      <c r="AD777">
        <v>0</v>
      </c>
      <c r="AE777">
        <v>1</v>
      </c>
      <c r="AF777">
        <v>0</v>
      </c>
      <c r="AG777">
        <v>0</v>
      </c>
      <c r="AH777">
        <v>0</v>
      </c>
      <c r="AI777">
        <v>0</v>
      </c>
    </row>
    <row r="778" spans="1:35">
      <c r="A778" s="5">
        <v>20204</v>
      </c>
      <c r="B778">
        <v>27819</v>
      </c>
      <c r="C778">
        <v>25192</v>
      </c>
      <c r="D778" t="s">
        <v>2</v>
      </c>
      <c r="E778">
        <v>81.063479999999998</v>
      </c>
      <c r="F778">
        <v>16160</v>
      </c>
      <c r="G778" t="s">
        <v>6</v>
      </c>
      <c r="H778">
        <v>20</v>
      </c>
      <c r="I778">
        <v>10</v>
      </c>
      <c r="J778">
        <v>0</v>
      </c>
      <c r="K778">
        <v>0</v>
      </c>
      <c r="L778">
        <v>1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1</v>
      </c>
      <c r="U778">
        <v>1</v>
      </c>
      <c r="V778">
        <v>0</v>
      </c>
      <c r="W778">
        <v>0</v>
      </c>
      <c r="X778">
        <v>0</v>
      </c>
      <c r="Y778">
        <v>1</v>
      </c>
      <c r="Z778">
        <v>0</v>
      </c>
      <c r="AA778">
        <v>1</v>
      </c>
      <c r="AB778">
        <v>0</v>
      </c>
      <c r="AC778">
        <v>0</v>
      </c>
      <c r="AD778">
        <v>0</v>
      </c>
      <c r="AE778">
        <v>1</v>
      </c>
      <c r="AF778">
        <v>0</v>
      </c>
      <c r="AG778">
        <v>0</v>
      </c>
      <c r="AH778">
        <v>0</v>
      </c>
      <c r="AI778">
        <v>0</v>
      </c>
    </row>
    <row r="779" spans="1:35">
      <c r="A779" s="5">
        <v>20204</v>
      </c>
      <c r="B779">
        <v>27819</v>
      </c>
      <c r="C779">
        <v>25192</v>
      </c>
      <c r="D779" t="s">
        <v>2</v>
      </c>
      <c r="E779">
        <v>81.116870000000006</v>
      </c>
      <c r="F779">
        <v>6326</v>
      </c>
      <c r="G779" t="s">
        <v>6</v>
      </c>
      <c r="I779">
        <v>11</v>
      </c>
      <c r="J779">
        <v>0</v>
      </c>
      <c r="K779">
        <v>0</v>
      </c>
      <c r="L779">
        <v>1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1</v>
      </c>
      <c r="U779">
        <v>1</v>
      </c>
      <c r="V779">
        <v>0</v>
      </c>
      <c r="W779">
        <v>0</v>
      </c>
      <c r="X779">
        <v>0</v>
      </c>
      <c r="Y779">
        <v>1</v>
      </c>
      <c r="Z779">
        <v>0</v>
      </c>
      <c r="AA779">
        <v>1</v>
      </c>
      <c r="AB779">
        <v>0</v>
      </c>
      <c r="AC779">
        <v>0</v>
      </c>
      <c r="AD779">
        <v>0</v>
      </c>
      <c r="AE779">
        <v>1</v>
      </c>
      <c r="AF779">
        <v>0</v>
      </c>
      <c r="AG779">
        <v>0</v>
      </c>
      <c r="AH779">
        <v>0</v>
      </c>
      <c r="AI779">
        <v>0</v>
      </c>
    </row>
    <row r="780" spans="1:35">
      <c r="A780" s="5">
        <v>20238</v>
      </c>
      <c r="B780">
        <v>1033</v>
      </c>
      <c r="C780">
        <v>25226</v>
      </c>
      <c r="D780" t="s">
        <v>0</v>
      </c>
      <c r="E780">
        <v>45.832360000000001</v>
      </c>
      <c r="F780">
        <v>38911</v>
      </c>
      <c r="G780" t="s">
        <v>6</v>
      </c>
      <c r="H780">
        <v>15</v>
      </c>
      <c r="I780">
        <v>10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1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1</v>
      </c>
      <c r="Y780">
        <v>1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</row>
    <row r="781" spans="1:35">
      <c r="A781" s="5">
        <v>20238</v>
      </c>
      <c r="B781">
        <v>1033</v>
      </c>
      <c r="D781" t="s">
        <v>0</v>
      </c>
      <c r="E781">
        <v>45.911920000000002</v>
      </c>
      <c r="F781">
        <v>1252</v>
      </c>
      <c r="G781" t="s">
        <v>6</v>
      </c>
      <c r="H781">
        <v>7</v>
      </c>
      <c r="I781">
        <v>3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1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1</v>
      </c>
      <c r="Y781">
        <v>1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</row>
    <row r="782" spans="1:35">
      <c r="A782" s="5">
        <v>20238</v>
      </c>
      <c r="B782">
        <v>1033</v>
      </c>
      <c r="C782">
        <v>25226</v>
      </c>
      <c r="D782" t="s">
        <v>0</v>
      </c>
      <c r="E782">
        <v>45.956040000000002</v>
      </c>
      <c r="F782">
        <v>6066</v>
      </c>
      <c r="G782" t="s">
        <v>6</v>
      </c>
      <c r="H782">
        <v>16</v>
      </c>
      <c r="I782">
        <v>6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1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1</v>
      </c>
      <c r="Y782">
        <v>1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</row>
    <row r="783" spans="1:35">
      <c r="A783" s="5">
        <v>20356</v>
      </c>
      <c r="B783">
        <v>12525</v>
      </c>
      <c r="D783" t="s">
        <v>0</v>
      </c>
      <c r="E783">
        <v>55.533050000000003</v>
      </c>
      <c r="F783">
        <v>3294</v>
      </c>
      <c r="G783" t="s">
        <v>3</v>
      </c>
      <c r="H783">
        <v>16</v>
      </c>
      <c r="I783">
        <v>3</v>
      </c>
      <c r="J783">
        <v>0</v>
      </c>
      <c r="K783">
        <v>0</v>
      </c>
      <c r="L783">
        <v>0</v>
      </c>
      <c r="M783">
        <v>1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1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1</v>
      </c>
      <c r="AE783">
        <v>0</v>
      </c>
      <c r="AF783">
        <v>0</v>
      </c>
      <c r="AG783">
        <v>0</v>
      </c>
      <c r="AH783">
        <v>1</v>
      </c>
      <c r="AI783">
        <v>0</v>
      </c>
    </row>
    <row r="784" spans="1:35">
      <c r="A784" s="5">
        <v>20365</v>
      </c>
      <c r="B784">
        <v>15417</v>
      </c>
      <c r="D784" t="s">
        <v>0</v>
      </c>
      <c r="E784">
        <v>75.023870000000002</v>
      </c>
      <c r="F784">
        <v>23380</v>
      </c>
      <c r="G784" t="s">
        <v>3</v>
      </c>
      <c r="H784">
        <v>21</v>
      </c>
      <c r="I784">
        <v>13</v>
      </c>
      <c r="J784">
        <v>0</v>
      </c>
      <c r="K784">
        <v>0</v>
      </c>
      <c r="L784">
        <v>1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1</v>
      </c>
      <c r="T784">
        <v>1</v>
      </c>
      <c r="U784">
        <v>1</v>
      </c>
      <c r="V784">
        <v>1</v>
      </c>
      <c r="W784">
        <v>1</v>
      </c>
      <c r="X784">
        <v>0</v>
      </c>
      <c r="Y784">
        <v>0</v>
      </c>
      <c r="Z784">
        <v>0</v>
      </c>
      <c r="AA784">
        <v>1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</row>
    <row r="785" spans="1:35">
      <c r="A785" s="5">
        <v>20367</v>
      </c>
      <c r="B785">
        <v>8573</v>
      </c>
      <c r="C785">
        <v>25372</v>
      </c>
      <c r="D785" t="s">
        <v>2</v>
      </c>
      <c r="E785">
        <v>77.77843</v>
      </c>
      <c r="F785">
        <v>57503</v>
      </c>
      <c r="G785" t="s">
        <v>3</v>
      </c>
      <c r="H785">
        <v>30</v>
      </c>
      <c r="I785">
        <v>15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1</v>
      </c>
      <c r="R785">
        <v>0</v>
      </c>
      <c r="S785">
        <v>0</v>
      </c>
      <c r="T785">
        <v>1</v>
      </c>
      <c r="U785">
        <v>1</v>
      </c>
      <c r="V785">
        <v>1</v>
      </c>
      <c r="W785">
        <v>1</v>
      </c>
      <c r="X785">
        <v>0</v>
      </c>
      <c r="Y785">
        <v>0</v>
      </c>
      <c r="Z785">
        <v>0</v>
      </c>
      <c r="AA785">
        <v>1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</row>
    <row r="786" spans="1:35">
      <c r="A786" s="5">
        <v>20375</v>
      </c>
      <c r="B786">
        <v>16629</v>
      </c>
      <c r="C786">
        <v>25382</v>
      </c>
      <c r="D786" t="s">
        <v>2</v>
      </c>
      <c r="E786">
        <v>61.99436</v>
      </c>
      <c r="F786">
        <v>2773</v>
      </c>
      <c r="G786" t="s">
        <v>1</v>
      </c>
      <c r="H786">
        <v>20</v>
      </c>
      <c r="I786">
        <v>7</v>
      </c>
      <c r="J786">
        <v>1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1</v>
      </c>
      <c r="AB786">
        <v>0</v>
      </c>
      <c r="AC786">
        <v>0</v>
      </c>
      <c r="AD786">
        <v>0</v>
      </c>
      <c r="AE786">
        <v>1</v>
      </c>
      <c r="AF786">
        <v>0</v>
      </c>
      <c r="AG786">
        <v>0</v>
      </c>
      <c r="AH786">
        <v>0</v>
      </c>
      <c r="AI786">
        <v>0</v>
      </c>
    </row>
    <row r="787" spans="1:35">
      <c r="A787" s="5">
        <v>20410</v>
      </c>
      <c r="B787">
        <v>28847</v>
      </c>
      <c r="D787" t="s">
        <v>0</v>
      </c>
      <c r="E787">
        <v>63.678339999999999</v>
      </c>
      <c r="F787">
        <v>6261</v>
      </c>
      <c r="G787" t="s">
        <v>1</v>
      </c>
      <c r="H787">
        <v>22</v>
      </c>
      <c r="I787">
        <v>12</v>
      </c>
      <c r="J787">
        <v>1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</row>
    <row r="788" spans="1:35">
      <c r="A788" s="5">
        <v>20410</v>
      </c>
      <c r="B788">
        <v>28847</v>
      </c>
      <c r="C788">
        <v>25424</v>
      </c>
      <c r="D788" t="s">
        <v>0</v>
      </c>
      <c r="E788">
        <v>63.678339999999999</v>
      </c>
      <c r="F788">
        <v>6261</v>
      </c>
      <c r="G788" t="s">
        <v>1</v>
      </c>
      <c r="H788">
        <v>22</v>
      </c>
      <c r="I788">
        <v>12</v>
      </c>
      <c r="J788">
        <v>1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1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</row>
    <row r="789" spans="1:35">
      <c r="A789" s="5">
        <v>20437</v>
      </c>
      <c r="B789">
        <v>11671</v>
      </c>
      <c r="C789">
        <v>25455</v>
      </c>
      <c r="D789" t="s">
        <v>2</v>
      </c>
      <c r="E789">
        <v>63.436770000000003</v>
      </c>
      <c r="F789">
        <v>14683</v>
      </c>
      <c r="G789" t="s">
        <v>6</v>
      </c>
      <c r="H789">
        <v>16</v>
      </c>
      <c r="I789">
        <v>6</v>
      </c>
      <c r="J789">
        <v>0</v>
      </c>
      <c r="K789">
        <v>0</v>
      </c>
      <c r="L789">
        <v>1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1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</row>
    <row r="790" spans="1:35">
      <c r="A790" s="5">
        <v>20550</v>
      </c>
      <c r="B790">
        <v>28251</v>
      </c>
      <c r="D790" t="s">
        <v>0</v>
      </c>
      <c r="E790">
        <v>60.705359999999999</v>
      </c>
      <c r="F790">
        <v>3287</v>
      </c>
      <c r="G790" t="s">
        <v>1</v>
      </c>
      <c r="H790">
        <v>17</v>
      </c>
      <c r="I790">
        <v>8</v>
      </c>
      <c r="J790">
        <v>1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</row>
    <row r="791" spans="1:35">
      <c r="A791" s="5">
        <v>20560</v>
      </c>
      <c r="B791">
        <v>974</v>
      </c>
      <c r="D791" t="s">
        <v>0</v>
      </c>
      <c r="E791">
        <v>76.114490000000004</v>
      </c>
      <c r="F791">
        <v>4835</v>
      </c>
      <c r="G791" t="s">
        <v>1</v>
      </c>
      <c r="H791">
        <v>12</v>
      </c>
      <c r="I791">
        <v>2</v>
      </c>
      <c r="J791">
        <v>1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1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</row>
    <row r="792" spans="1:35">
      <c r="A792" s="5">
        <v>20593</v>
      </c>
      <c r="B792">
        <v>28423</v>
      </c>
      <c r="C792">
        <v>25637</v>
      </c>
      <c r="D792" t="s">
        <v>0</v>
      </c>
      <c r="E792">
        <v>89.181920000000005</v>
      </c>
      <c r="F792">
        <v>14379</v>
      </c>
      <c r="G792" t="s">
        <v>6</v>
      </c>
      <c r="H792">
        <v>16</v>
      </c>
      <c r="I792">
        <v>8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1</v>
      </c>
      <c r="P792">
        <v>0</v>
      </c>
      <c r="Q792">
        <v>0</v>
      </c>
      <c r="R792">
        <v>0</v>
      </c>
      <c r="S792">
        <v>0</v>
      </c>
      <c r="T792">
        <v>1</v>
      </c>
      <c r="U792">
        <v>1</v>
      </c>
      <c r="V792">
        <v>0</v>
      </c>
      <c r="W792">
        <v>0</v>
      </c>
      <c r="X792">
        <v>1</v>
      </c>
      <c r="Y792">
        <v>0</v>
      </c>
      <c r="Z792">
        <v>0</v>
      </c>
      <c r="AA792">
        <v>1</v>
      </c>
      <c r="AB792">
        <v>0</v>
      </c>
      <c r="AC792">
        <v>0</v>
      </c>
      <c r="AD792">
        <v>0</v>
      </c>
      <c r="AE792">
        <v>1</v>
      </c>
      <c r="AF792">
        <v>0</v>
      </c>
      <c r="AG792">
        <v>0</v>
      </c>
      <c r="AH792">
        <v>0</v>
      </c>
      <c r="AI792">
        <v>0</v>
      </c>
    </row>
    <row r="793" spans="1:35">
      <c r="A793" s="5">
        <v>20607</v>
      </c>
      <c r="B793">
        <v>25928</v>
      </c>
      <c r="D793" t="s">
        <v>0</v>
      </c>
      <c r="E793">
        <v>32.077249999999999</v>
      </c>
      <c r="F793">
        <v>1179</v>
      </c>
      <c r="G793" t="s">
        <v>3</v>
      </c>
      <c r="H793">
        <v>7</v>
      </c>
      <c r="I793">
        <v>3</v>
      </c>
      <c r="J793">
        <v>0</v>
      </c>
      <c r="K793">
        <v>0</v>
      </c>
      <c r="L793">
        <v>0</v>
      </c>
      <c r="M793">
        <v>0</v>
      </c>
      <c r="N793">
        <v>1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</row>
    <row r="794" spans="1:35">
      <c r="A794" s="5">
        <v>20635</v>
      </c>
      <c r="B794">
        <v>13379</v>
      </c>
      <c r="D794" t="s">
        <v>2</v>
      </c>
      <c r="E794">
        <v>74.176140000000004</v>
      </c>
      <c r="F794">
        <v>3386</v>
      </c>
      <c r="G794" t="s">
        <v>1</v>
      </c>
      <c r="H794">
        <v>20</v>
      </c>
      <c r="I794">
        <v>8</v>
      </c>
      <c r="J794">
        <v>1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</row>
    <row r="795" spans="1:35">
      <c r="A795" s="5">
        <v>20638</v>
      </c>
      <c r="B795">
        <v>26782</v>
      </c>
      <c r="D795" t="s">
        <v>2</v>
      </c>
      <c r="E795">
        <v>73.342420000000004</v>
      </c>
      <c r="F795">
        <v>1653</v>
      </c>
      <c r="G795" t="s">
        <v>1</v>
      </c>
      <c r="H795">
        <v>16</v>
      </c>
      <c r="I795">
        <v>11</v>
      </c>
      <c r="J795">
        <v>1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0</v>
      </c>
      <c r="AA795">
        <v>1</v>
      </c>
      <c r="AB795">
        <v>1</v>
      </c>
      <c r="AC795">
        <v>1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</row>
    <row r="796" spans="1:35">
      <c r="A796" s="5">
        <v>20720</v>
      </c>
      <c r="B796">
        <v>23538</v>
      </c>
      <c r="D796" t="s">
        <v>2</v>
      </c>
      <c r="E796">
        <v>72.700890000000001</v>
      </c>
      <c r="F796">
        <v>1863</v>
      </c>
      <c r="G796" t="s">
        <v>3</v>
      </c>
      <c r="I796">
        <v>1</v>
      </c>
      <c r="J796">
        <v>1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0</v>
      </c>
      <c r="AA796">
        <v>0</v>
      </c>
      <c r="AB796">
        <v>1</v>
      </c>
      <c r="AC796">
        <v>1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</row>
    <row r="797" spans="1:35">
      <c r="A797" s="5">
        <v>20752</v>
      </c>
      <c r="B797">
        <v>950</v>
      </c>
      <c r="C797">
        <v>25830</v>
      </c>
      <c r="D797" t="s">
        <v>0</v>
      </c>
      <c r="E797">
        <v>54.776139999999998</v>
      </c>
      <c r="F797">
        <v>12537</v>
      </c>
      <c r="G797" t="s">
        <v>6</v>
      </c>
      <c r="H797">
        <v>11</v>
      </c>
      <c r="I797">
        <v>7</v>
      </c>
      <c r="J797">
        <v>1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0</v>
      </c>
      <c r="AA797">
        <v>1</v>
      </c>
      <c r="AB797">
        <v>1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</row>
    <row r="798" spans="1:35">
      <c r="A798" s="5">
        <v>20754</v>
      </c>
      <c r="B798">
        <v>8955</v>
      </c>
      <c r="C798">
        <v>25832</v>
      </c>
      <c r="D798" t="s">
        <v>0</v>
      </c>
      <c r="E798">
        <v>80.617360000000005</v>
      </c>
      <c r="F798">
        <v>4577</v>
      </c>
      <c r="G798" t="s">
        <v>3</v>
      </c>
      <c r="H798">
        <v>26</v>
      </c>
      <c r="I798">
        <v>10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1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1</v>
      </c>
      <c r="Y798">
        <v>1</v>
      </c>
      <c r="Z798">
        <v>0</v>
      </c>
      <c r="AA798">
        <v>0</v>
      </c>
      <c r="AB798">
        <v>0</v>
      </c>
      <c r="AC798">
        <v>1</v>
      </c>
      <c r="AD798">
        <v>0</v>
      </c>
      <c r="AE798">
        <v>1</v>
      </c>
      <c r="AF798">
        <v>0</v>
      </c>
      <c r="AG798">
        <v>0</v>
      </c>
      <c r="AH798">
        <v>0</v>
      </c>
      <c r="AI798">
        <v>0</v>
      </c>
    </row>
    <row r="799" spans="1:35">
      <c r="A799" s="5">
        <v>20779</v>
      </c>
      <c r="B799">
        <v>2505</v>
      </c>
      <c r="C799">
        <v>25864</v>
      </c>
      <c r="D799" t="s">
        <v>0</v>
      </c>
      <c r="E799">
        <v>54.734949999999998</v>
      </c>
      <c r="F799">
        <v>13663</v>
      </c>
      <c r="G799" t="s">
        <v>3</v>
      </c>
      <c r="I799">
        <v>9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1</v>
      </c>
      <c r="R799">
        <v>0</v>
      </c>
      <c r="S799">
        <v>0</v>
      </c>
      <c r="T799">
        <v>1</v>
      </c>
      <c r="U799">
        <v>1</v>
      </c>
      <c r="V799">
        <v>0</v>
      </c>
      <c r="W799">
        <v>1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</row>
    <row r="800" spans="1:35">
      <c r="A800" s="5">
        <v>20796</v>
      </c>
      <c r="B800">
        <v>18714</v>
      </c>
      <c r="C800">
        <v>25885</v>
      </c>
      <c r="D800" t="s">
        <v>0</v>
      </c>
      <c r="E800">
        <v>51.71987</v>
      </c>
      <c r="F800">
        <v>4245</v>
      </c>
      <c r="G800" t="s">
        <v>4</v>
      </c>
      <c r="H800">
        <v>11</v>
      </c>
      <c r="I800">
        <v>4</v>
      </c>
      <c r="J800">
        <v>0</v>
      </c>
      <c r="K800">
        <v>0</v>
      </c>
      <c r="L800">
        <v>1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</row>
    <row r="801" spans="1:35">
      <c r="A801" s="5">
        <v>20839</v>
      </c>
      <c r="B801">
        <v>10197</v>
      </c>
      <c r="C801">
        <v>25937</v>
      </c>
      <c r="D801" t="s">
        <v>0</v>
      </c>
      <c r="E801">
        <v>81.873279999999994</v>
      </c>
      <c r="F801">
        <v>2695</v>
      </c>
      <c r="G801" t="s">
        <v>5</v>
      </c>
      <c r="H801">
        <v>11</v>
      </c>
      <c r="I801">
        <v>1</v>
      </c>
      <c r="J801">
        <v>1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1</v>
      </c>
      <c r="AD801">
        <v>0</v>
      </c>
      <c r="AE801">
        <v>1</v>
      </c>
      <c r="AF801">
        <v>0</v>
      </c>
      <c r="AG801">
        <v>0</v>
      </c>
      <c r="AH801">
        <v>0</v>
      </c>
      <c r="AI801">
        <v>0</v>
      </c>
    </row>
    <row r="802" spans="1:35">
      <c r="A802" s="5">
        <v>20906</v>
      </c>
      <c r="B802">
        <v>15034</v>
      </c>
      <c r="D802" t="s">
        <v>0</v>
      </c>
      <c r="E802">
        <v>80.986180000000004</v>
      </c>
      <c r="F802">
        <v>2724</v>
      </c>
      <c r="G802" t="s">
        <v>5</v>
      </c>
      <c r="H802">
        <v>23</v>
      </c>
      <c r="I802">
        <v>5</v>
      </c>
      <c r="J802">
        <v>0</v>
      </c>
      <c r="K802">
        <v>0</v>
      </c>
      <c r="L802">
        <v>1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1</v>
      </c>
      <c r="T802">
        <v>1</v>
      </c>
      <c r="U802">
        <v>1</v>
      </c>
      <c r="V802">
        <v>1</v>
      </c>
      <c r="W802">
        <v>1</v>
      </c>
      <c r="X802">
        <v>0</v>
      </c>
      <c r="Y802">
        <v>1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</row>
    <row r="803" spans="1:35">
      <c r="A803" s="5">
        <v>20931</v>
      </c>
      <c r="B803">
        <v>10000</v>
      </c>
      <c r="D803" t="s">
        <v>0</v>
      </c>
      <c r="E803">
        <v>45.734740000000002</v>
      </c>
      <c r="F803">
        <v>3652</v>
      </c>
      <c r="G803" t="s">
        <v>3</v>
      </c>
      <c r="H803">
        <v>15</v>
      </c>
      <c r="I803">
        <v>3</v>
      </c>
      <c r="J803">
        <v>0</v>
      </c>
      <c r="K803">
        <v>0</v>
      </c>
      <c r="L803">
        <v>0</v>
      </c>
      <c r="M803">
        <v>1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1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</row>
    <row r="804" spans="1:35">
      <c r="A804" s="5">
        <v>20965</v>
      </c>
      <c r="B804">
        <v>2293</v>
      </c>
      <c r="D804" t="s">
        <v>0</v>
      </c>
      <c r="E804">
        <v>83.071330000000003</v>
      </c>
      <c r="F804">
        <v>1416</v>
      </c>
      <c r="G804" t="s">
        <v>5</v>
      </c>
      <c r="H804">
        <v>27</v>
      </c>
      <c r="I804">
        <v>17</v>
      </c>
      <c r="J804">
        <v>0</v>
      </c>
      <c r="K804">
        <v>0</v>
      </c>
      <c r="L804">
        <v>1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1</v>
      </c>
      <c r="T804">
        <v>1</v>
      </c>
      <c r="U804">
        <v>1</v>
      </c>
      <c r="V804">
        <v>1</v>
      </c>
      <c r="W804">
        <v>1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1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</row>
    <row r="805" spans="1:35">
      <c r="A805" s="5">
        <v>20970</v>
      </c>
      <c r="B805">
        <v>9042</v>
      </c>
      <c r="C805">
        <v>26106</v>
      </c>
      <c r="D805" t="s">
        <v>0</v>
      </c>
      <c r="E805">
        <v>81.773970000000006</v>
      </c>
      <c r="F805">
        <v>5522</v>
      </c>
      <c r="G805" t="s">
        <v>6</v>
      </c>
      <c r="H805">
        <v>18</v>
      </c>
      <c r="I805">
        <v>8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1</v>
      </c>
      <c r="R805">
        <v>0</v>
      </c>
      <c r="S805">
        <v>0</v>
      </c>
      <c r="T805">
        <v>0</v>
      </c>
      <c r="U805">
        <v>1</v>
      </c>
      <c r="V805">
        <v>0</v>
      </c>
      <c r="W805">
        <v>0</v>
      </c>
      <c r="X805">
        <v>1</v>
      </c>
      <c r="Y805">
        <v>1</v>
      </c>
      <c r="Z805">
        <v>0</v>
      </c>
      <c r="AA805">
        <v>0</v>
      </c>
      <c r="AB805">
        <v>1</v>
      </c>
      <c r="AC805">
        <v>1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1</v>
      </c>
    </row>
    <row r="806" spans="1:35">
      <c r="A806" s="5">
        <v>20980</v>
      </c>
      <c r="B806">
        <v>28348</v>
      </c>
      <c r="D806" t="s">
        <v>0</v>
      </c>
      <c r="E806">
        <v>74.703509999999994</v>
      </c>
      <c r="F806">
        <v>1616</v>
      </c>
      <c r="G806" t="s">
        <v>3</v>
      </c>
      <c r="H806">
        <v>10</v>
      </c>
      <c r="I806">
        <v>6</v>
      </c>
      <c r="J806">
        <v>0</v>
      </c>
      <c r="K806">
        <v>0</v>
      </c>
      <c r="L806">
        <v>1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1</v>
      </c>
      <c r="U806">
        <v>1</v>
      </c>
      <c r="V806">
        <v>0</v>
      </c>
      <c r="W806">
        <v>0</v>
      </c>
      <c r="X806">
        <v>1</v>
      </c>
      <c r="Y806">
        <v>0</v>
      </c>
      <c r="Z806">
        <v>0</v>
      </c>
      <c r="AA806">
        <v>1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</row>
    <row r="807" spans="1:35">
      <c r="A807" s="5">
        <v>21017</v>
      </c>
      <c r="B807">
        <v>9582</v>
      </c>
      <c r="C807">
        <v>26158</v>
      </c>
      <c r="D807" t="s">
        <v>2</v>
      </c>
      <c r="E807">
        <v>19.291830000000001</v>
      </c>
      <c r="F807">
        <v>8133</v>
      </c>
      <c r="G807" t="s">
        <v>3</v>
      </c>
      <c r="I807">
        <v>2</v>
      </c>
      <c r="J807">
        <v>0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1</v>
      </c>
      <c r="T807">
        <v>1</v>
      </c>
      <c r="U807">
        <v>1</v>
      </c>
      <c r="V807">
        <v>0</v>
      </c>
      <c r="W807">
        <v>1</v>
      </c>
      <c r="X807">
        <v>0</v>
      </c>
      <c r="Y807">
        <v>0</v>
      </c>
      <c r="Z807">
        <v>0</v>
      </c>
      <c r="AA807">
        <v>1</v>
      </c>
      <c r="AB807">
        <v>0</v>
      </c>
      <c r="AC807">
        <v>0</v>
      </c>
      <c r="AD807">
        <v>0</v>
      </c>
      <c r="AE807">
        <v>1</v>
      </c>
      <c r="AF807">
        <v>0</v>
      </c>
      <c r="AG807">
        <v>0</v>
      </c>
      <c r="AH807">
        <v>0</v>
      </c>
      <c r="AI807">
        <v>0</v>
      </c>
    </row>
    <row r="808" spans="1:35">
      <c r="A808" s="5">
        <v>21100</v>
      </c>
      <c r="B808">
        <v>18723</v>
      </c>
      <c r="D808" t="s">
        <v>0</v>
      </c>
      <c r="E808">
        <v>73.177689999999998</v>
      </c>
      <c r="F808">
        <v>564</v>
      </c>
      <c r="G808" t="s">
        <v>5</v>
      </c>
      <c r="I808">
        <v>13</v>
      </c>
      <c r="J808">
        <v>0</v>
      </c>
      <c r="K808">
        <v>0</v>
      </c>
      <c r="L808">
        <v>1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1</v>
      </c>
      <c r="T808">
        <v>1</v>
      </c>
      <c r="U808">
        <v>1</v>
      </c>
      <c r="V808">
        <v>0</v>
      </c>
      <c r="W808">
        <v>1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1</v>
      </c>
      <c r="AE808">
        <v>0</v>
      </c>
      <c r="AF808">
        <v>0</v>
      </c>
      <c r="AG808">
        <v>0</v>
      </c>
      <c r="AH808">
        <v>0</v>
      </c>
      <c r="AI808">
        <v>1</v>
      </c>
    </row>
    <row r="809" spans="1:35">
      <c r="A809" s="5">
        <v>21138</v>
      </c>
      <c r="B809">
        <v>14</v>
      </c>
      <c r="D809" t="s">
        <v>2</v>
      </c>
      <c r="E809">
        <v>76.229590000000002</v>
      </c>
      <c r="F809">
        <v>20839</v>
      </c>
      <c r="G809" t="s">
        <v>3</v>
      </c>
      <c r="H809">
        <v>14</v>
      </c>
      <c r="I809">
        <v>9</v>
      </c>
      <c r="J809">
        <v>0</v>
      </c>
      <c r="K809">
        <v>1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0</v>
      </c>
      <c r="AA809">
        <v>0</v>
      </c>
      <c r="AB809">
        <v>1</v>
      </c>
      <c r="AC809">
        <v>0</v>
      </c>
      <c r="AD809">
        <v>0</v>
      </c>
      <c r="AE809">
        <v>1</v>
      </c>
      <c r="AF809">
        <v>0</v>
      </c>
      <c r="AG809">
        <v>0</v>
      </c>
      <c r="AH809">
        <v>0</v>
      </c>
      <c r="AI809">
        <v>0</v>
      </c>
    </row>
    <row r="810" spans="1:35">
      <c r="A810" s="5">
        <v>21152</v>
      </c>
      <c r="B810">
        <v>5159</v>
      </c>
      <c r="D810" t="s">
        <v>0</v>
      </c>
      <c r="E810">
        <v>70.777709999999999</v>
      </c>
      <c r="F810">
        <v>26312</v>
      </c>
      <c r="G810" t="s">
        <v>3</v>
      </c>
      <c r="H810">
        <v>21</v>
      </c>
      <c r="I810">
        <v>13</v>
      </c>
      <c r="J810">
        <v>0</v>
      </c>
      <c r="K810">
        <v>0</v>
      </c>
      <c r="L810">
        <v>0</v>
      </c>
      <c r="M810">
        <v>0</v>
      </c>
      <c r="N810">
        <v>1</v>
      </c>
      <c r="O810">
        <v>0</v>
      </c>
      <c r="P810">
        <v>0</v>
      </c>
      <c r="Q810">
        <v>0</v>
      </c>
      <c r="R810">
        <v>0</v>
      </c>
      <c r="S810">
        <v>1</v>
      </c>
      <c r="T810">
        <v>1</v>
      </c>
      <c r="U810">
        <v>1</v>
      </c>
      <c r="V810">
        <v>1</v>
      </c>
      <c r="W810">
        <v>1</v>
      </c>
      <c r="X810">
        <v>0</v>
      </c>
      <c r="Y810">
        <v>1</v>
      </c>
      <c r="Z810">
        <v>0</v>
      </c>
      <c r="AA810">
        <v>1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</row>
    <row r="811" spans="1:35">
      <c r="A811" s="5">
        <v>21156</v>
      </c>
      <c r="B811">
        <v>10001</v>
      </c>
      <c r="C811">
        <v>26319</v>
      </c>
      <c r="D811" t="s">
        <v>0</v>
      </c>
      <c r="E811">
        <v>81.865170000000006</v>
      </c>
      <c r="F811">
        <v>4115</v>
      </c>
      <c r="G811" t="s">
        <v>5</v>
      </c>
      <c r="H811">
        <v>12</v>
      </c>
      <c r="I811">
        <v>2</v>
      </c>
      <c r="J811">
        <v>0</v>
      </c>
      <c r="K811">
        <v>0</v>
      </c>
      <c r="L811">
        <v>1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1</v>
      </c>
      <c r="Y811">
        <v>1</v>
      </c>
      <c r="Z811">
        <v>0</v>
      </c>
      <c r="AA811">
        <v>0</v>
      </c>
      <c r="AB811">
        <v>1</v>
      </c>
      <c r="AC811">
        <v>1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</row>
    <row r="812" spans="1:35">
      <c r="A812" s="5">
        <v>21202</v>
      </c>
      <c r="B812">
        <v>27468</v>
      </c>
      <c r="D812" t="s">
        <v>2</v>
      </c>
      <c r="E812">
        <v>52.716909999999999</v>
      </c>
      <c r="F812">
        <v>2940</v>
      </c>
      <c r="G812" t="s">
        <v>3</v>
      </c>
      <c r="H812">
        <v>9</v>
      </c>
      <c r="I812">
        <v>6</v>
      </c>
      <c r="J812">
        <v>0</v>
      </c>
      <c r="K812">
        <v>0</v>
      </c>
      <c r="L812">
        <v>1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1</v>
      </c>
      <c r="AH812">
        <v>0</v>
      </c>
      <c r="AI812">
        <v>0</v>
      </c>
    </row>
    <row r="813" spans="1:35">
      <c r="A813" s="5">
        <v>21257</v>
      </c>
      <c r="B813">
        <v>4799</v>
      </c>
      <c r="C813">
        <v>26436</v>
      </c>
      <c r="D813" t="s">
        <v>2</v>
      </c>
      <c r="E813">
        <v>83.520529999999994</v>
      </c>
      <c r="F813">
        <v>1834</v>
      </c>
      <c r="G813" t="s">
        <v>3</v>
      </c>
      <c r="H813">
        <v>17</v>
      </c>
      <c r="I813">
        <v>3</v>
      </c>
      <c r="J813">
        <v>1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1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</row>
    <row r="814" spans="1:35">
      <c r="A814" s="5">
        <v>21280</v>
      </c>
      <c r="B814">
        <v>4754</v>
      </c>
      <c r="D814" t="s">
        <v>2</v>
      </c>
      <c r="E814">
        <v>44.498309999999996</v>
      </c>
      <c r="F814">
        <v>60890</v>
      </c>
      <c r="G814" t="s">
        <v>3</v>
      </c>
      <c r="I814">
        <v>4</v>
      </c>
      <c r="J814">
        <v>0</v>
      </c>
      <c r="K814">
        <v>1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</row>
    <row r="815" spans="1:35">
      <c r="A815" s="5">
        <v>21280</v>
      </c>
      <c r="B815">
        <v>4679</v>
      </c>
      <c r="D815" t="s">
        <v>2</v>
      </c>
      <c r="E815">
        <v>45.140140000000002</v>
      </c>
      <c r="F815">
        <v>3691</v>
      </c>
      <c r="G815" t="s">
        <v>3</v>
      </c>
      <c r="H815">
        <v>13</v>
      </c>
      <c r="I815">
        <v>2</v>
      </c>
      <c r="J815">
        <v>0</v>
      </c>
      <c r="K815">
        <v>0</v>
      </c>
      <c r="L815">
        <v>1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0</v>
      </c>
      <c r="AA815">
        <v>0</v>
      </c>
      <c r="AB815">
        <v>1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</row>
    <row r="816" spans="1:35">
      <c r="A816" s="5">
        <v>21349</v>
      </c>
      <c r="B816">
        <v>17761</v>
      </c>
      <c r="D816" t="s">
        <v>2</v>
      </c>
      <c r="E816">
        <v>79.869699999999995</v>
      </c>
      <c r="F816">
        <v>6064</v>
      </c>
      <c r="G816" t="s">
        <v>1</v>
      </c>
      <c r="H816">
        <v>20</v>
      </c>
      <c r="I816">
        <v>9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1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</row>
    <row r="817" spans="1:35">
      <c r="A817" s="5">
        <v>21383</v>
      </c>
      <c r="B817">
        <v>6811</v>
      </c>
      <c r="C817">
        <v>26598</v>
      </c>
      <c r="D817" t="s">
        <v>0</v>
      </c>
      <c r="E817">
        <v>85.060779999999994</v>
      </c>
      <c r="F817">
        <v>23275</v>
      </c>
      <c r="G817" t="s">
        <v>5</v>
      </c>
      <c r="H817">
        <v>14</v>
      </c>
      <c r="I817">
        <v>4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1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0</v>
      </c>
      <c r="AA817">
        <v>1</v>
      </c>
      <c r="AB817">
        <v>0</v>
      </c>
      <c r="AC817">
        <v>1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</row>
    <row r="818" spans="1:35">
      <c r="A818" s="5">
        <v>21385</v>
      </c>
      <c r="B818">
        <v>9847</v>
      </c>
      <c r="C818">
        <v>26601</v>
      </c>
      <c r="D818" t="s">
        <v>0</v>
      </c>
      <c r="E818">
        <v>61.288350000000001</v>
      </c>
      <c r="F818">
        <v>12071</v>
      </c>
      <c r="G818" t="s">
        <v>3</v>
      </c>
      <c r="H818">
        <v>10</v>
      </c>
      <c r="I818">
        <v>8</v>
      </c>
      <c r="J818">
        <v>0</v>
      </c>
      <c r="K818">
        <v>0</v>
      </c>
      <c r="L818">
        <v>0</v>
      </c>
      <c r="M818">
        <v>1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1</v>
      </c>
      <c r="U818">
        <v>1</v>
      </c>
      <c r="V818">
        <v>0</v>
      </c>
      <c r="W818">
        <v>0</v>
      </c>
      <c r="X818">
        <v>0</v>
      </c>
      <c r="Y818">
        <v>1</v>
      </c>
      <c r="Z818">
        <v>0</v>
      </c>
      <c r="AA818">
        <v>0</v>
      </c>
      <c r="AB818">
        <v>0</v>
      </c>
      <c r="AC818">
        <v>1</v>
      </c>
      <c r="AD818">
        <v>0</v>
      </c>
      <c r="AE818">
        <v>1</v>
      </c>
      <c r="AF818">
        <v>0</v>
      </c>
      <c r="AG818">
        <v>0</v>
      </c>
      <c r="AH818">
        <v>0</v>
      </c>
      <c r="AI818">
        <v>0</v>
      </c>
    </row>
    <row r="819" spans="1:35">
      <c r="A819" s="5">
        <v>21388</v>
      </c>
      <c r="B819">
        <v>26327</v>
      </c>
      <c r="C819">
        <v>26603</v>
      </c>
      <c r="D819" t="s">
        <v>0</v>
      </c>
      <c r="E819">
        <v>66.942800000000005</v>
      </c>
      <c r="F819">
        <v>35702</v>
      </c>
      <c r="G819" t="s">
        <v>5</v>
      </c>
      <c r="H819">
        <v>8</v>
      </c>
      <c r="I819">
        <v>2</v>
      </c>
      <c r="J819">
        <v>1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1</v>
      </c>
      <c r="T819">
        <v>1</v>
      </c>
      <c r="U819">
        <v>1</v>
      </c>
      <c r="V819">
        <v>1</v>
      </c>
      <c r="W819">
        <v>1</v>
      </c>
      <c r="X819">
        <v>1</v>
      </c>
      <c r="Y819">
        <v>1</v>
      </c>
      <c r="Z819">
        <v>0</v>
      </c>
      <c r="AA819">
        <v>1</v>
      </c>
      <c r="AB819">
        <v>0</v>
      </c>
      <c r="AC819">
        <v>0</v>
      </c>
      <c r="AD819">
        <v>0</v>
      </c>
      <c r="AE819">
        <v>1</v>
      </c>
      <c r="AF819">
        <v>0</v>
      </c>
      <c r="AG819">
        <v>1</v>
      </c>
      <c r="AH819">
        <v>0</v>
      </c>
      <c r="AI819">
        <v>0</v>
      </c>
    </row>
    <row r="820" spans="1:35">
      <c r="A820" s="5">
        <v>21425</v>
      </c>
      <c r="B820">
        <v>18619</v>
      </c>
      <c r="C820">
        <v>26651</v>
      </c>
      <c r="D820" t="s">
        <v>2</v>
      </c>
      <c r="E820">
        <v>78.838040000000007</v>
      </c>
      <c r="F820">
        <v>5259</v>
      </c>
      <c r="G820" t="s">
        <v>1</v>
      </c>
      <c r="I820">
        <v>7</v>
      </c>
      <c r="J820">
        <v>1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1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1</v>
      </c>
      <c r="AE820">
        <v>0</v>
      </c>
      <c r="AF820">
        <v>0</v>
      </c>
      <c r="AG820">
        <v>0</v>
      </c>
      <c r="AH820">
        <v>0</v>
      </c>
      <c r="AI820">
        <v>0</v>
      </c>
    </row>
    <row r="821" spans="1:35">
      <c r="A821" s="5">
        <v>21447</v>
      </c>
      <c r="B821">
        <v>2958</v>
      </c>
      <c r="C821">
        <v>26688</v>
      </c>
      <c r="D821" t="s">
        <v>0</v>
      </c>
      <c r="E821">
        <v>42.581679999999999</v>
      </c>
      <c r="F821">
        <v>3629</v>
      </c>
      <c r="G821" t="s">
        <v>3</v>
      </c>
      <c r="I821">
        <v>6</v>
      </c>
      <c r="J821">
        <v>1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1</v>
      </c>
      <c r="T821">
        <v>1</v>
      </c>
      <c r="U821">
        <v>1</v>
      </c>
      <c r="V821">
        <v>0</v>
      </c>
      <c r="W821">
        <v>0</v>
      </c>
      <c r="X821">
        <v>1</v>
      </c>
      <c r="Y821">
        <v>0</v>
      </c>
      <c r="Z821">
        <v>0</v>
      </c>
      <c r="AA821">
        <v>1</v>
      </c>
      <c r="AB821">
        <v>0</v>
      </c>
      <c r="AC821">
        <v>0</v>
      </c>
      <c r="AD821">
        <v>1</v>
      </c>
      <c r="AE821">
        <v>0</v>
      </c>
      <c r="AF821">
        <v>0</v>
      </c>
      <c r="AG821">
        <v>0</v>
      </c>
      <c r="AH821">
        <v>0</v>
      </c>
      <c r="AI821">
        <v>0</v>
      </c>
    </row>
    <row r="822" spans="1:35">
      <c r="A822" s="5">
        <v>21455</v>
      </c>
      <c r="B822">
        <v>26116</v>
      </c>
      <c r="D822" t="s">
        <v>0</v>
      </c>
      <c r="E822">
        <v>93.230469999999997</v>
      </c>
      <c r="F822">
        <v>18</v>
      </c>
      <c r="G822" t="s">
        <v>1</v>
      </c>
      <c r="J822">
        <v>1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1</v>
      </c>
      <c r="T822">
        <v>1</v>
      </c>
      <c r="U822">
        <v>1</v>
      </c>
      <c r="V822">
        <v>0</v>
      </c>
      <c r="W822">
        <v>0</v>
      </c>
      <c r="X822">
        <v>0</v>
      </c>
      <c r="Y822">
        <v>1</v>
      </c>
      <c r="Z822">
        <v>0</v>
      </c>
      <c r="AA822">
        <v>0</v>
      </c>
      <c r="AB822">
        <v>0</v>
      </c>
      <c r="AC822">
        <v>1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</row>
    <row r="823" spans="1:35">
      <c r="A823" s="5">
        <v>21460</v>
      </c>
      <c r="B823">
        <v>4621</v>
      </c>
      <c r="C823">
        <v>26707</v>
      </c>
      <c r="D823" t="s">
        <v>0</v>
      </c>
      <c r="E823">
        <v>41.109569999999998</v>
      </c>
      <c r="F823">
        <v>21497</v>
      </c>
      <c r="G823" t="s">
        <v>6</v>
      </c>
      <c r="H823">
        <v>15</v>
      </c>
      <c r="I823">
        <v>10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1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1</v>
      </c>
      <c r="AG823">
        <v>0</v>
      </c>
      <c r="AH823">
        <v>0</v>
      </c>
      <c r="AI823">
        <v>0</v>
      </c>
    </row>
    <row r="824" spans="1:35">
      <c r="A824" s="5">
        <v>21494</v>
      </c>
      <c r="B824">
        <v>27425</v>
      </c>
      <c r="D824" t="s">
        <v>2</v>
      </c>
      <c r="E824">
        <v>47.326369999999997</v>
      </c>
      <c r="F824">
        <v>1573</v>
      </c>
      <c r="G824" t="s">
        <v>1</v>
      </c>
      <c r="H824">
        <v>13</v>
      </c>
      <c r="I824">
        <v>8</v>
      </c>
      <c r="J824">
        <v>1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</row>
    <row r="825" spans="1:35">
      <c r="A825" s="5">
        <v>21504</v>
      </c>
      <c r="B825">
        <v>7644</v>
      </c>
      <c r="D825" t="s">
        <v>2</v>
      </c>
      <c r="E825">
        <v>70.875339999999994</v>
      </c>
      <c r="F825">
        <v>4093</v>
      </c>
      <c r="G825" t="s">
        <v>1</v>
      </c>
      <c r="H825">
        <v>12</v>
      </c>
      <c r="I825">
        <v>10</v>
      </c>
      <c r="J825">
        <v>1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1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</row>
    <row r="826" spans="1:35">
      <c r="A826" s="5">
        <v>21510</v>
      </c>
      <c r="B826">
        <v>1829</v>
      </c>
      <c r="D826" t="s">
        <v>0</v>
      </c>
      <c r="E826">
        <v>60.655639999999998</v>
      </c>
      <c r="F826">
        <v>2497</v>
      </c>
      <c r="G826" t="s">
        <v>3</v>
      </c>
      <c r="H826">
        <v>8</v>
      </c>
      <c r="I826">
        <v>12</v>
      </c>
      <c r="J826">
        <v>0</v>
      </c>
      <c r="K826">
        <v>1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0</v>
      </c>
      <c r="AA826">
        <v>0</v>
      </c>
      <c r="AB826">
        <v>0</v>
      </c>
      <c r="AC826">
        <v>1</v>
      </c>
      <c r="AD826">
        <v>0</v>
      </c>
      <c r="AE826">
        <v>1</v>
      </c>
      <c r="AF826">
        <v>0</v>
      </c>
      <c r="AG826">
        <v>0</v>
      </c>
      <c r="AH826">
        <v>0</v>
      </c>
      <c r="AI826">
        <v>0</v>
      </c>
    </row>
    <row r="827" spans="1:35">
      <c r="A827" s="5">
        <v>21514</v>
      </c>
      <c r="B827">
        <v>8588</v>
      </c>
      <c r="D827" t="s">
        <v>2</v>
      </c>
      <c r="E827">
        <v>58.563429999999997</v>
      </c>
      <c r="F827">
        <v>1625</v>
      </c>
      <c r="G827" t="s">
        <v>3</v>
      </c>
      <c r="H827">
        <v>11</v>
      </c>
      <c r="I827">
        <v>3</v>
      </c>
      <c r="J827">
        <v>1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0</v>
      </c>
      <c r="AH827">
        <v>0</v>
      </c>
      <c r="AI827">
        <v>0</v>
      </c>
    </row>
    <row r="828" spans="1:35">
      <c r="A828" s="5">
        <v>21615</v>
      </c>
      <c r="B828">
        <v>28226</v>
      </c>
      <c r="D828" t="s">
        <v>2</v>
      </c>
      <c r="E828">
        <v>80.425780000000003</v>
      </c>
      <c r="F828">
        <v>5407</v>
      </c>
      <c r="G828" t="s">
        <v>1</v>
      </c>
      <c r="H828">
        <v>19</v>
      </c>
      <c r="I828">
        <v>12</v>
      </c>
      <c r="J828">
        <v>1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1</v>
      </c>
      <c r="AF828">
        <v>0</v>
      </c>
      <c r="AG828">
        <v>0</v>
      </c>
      <c r="AH828">
        <v>0</v>
      </c>
      <c r="AI828">
        <v>0</v>
      </c>
    </row>
    <row r="829" spans="1:35">
      <c r="A829" s="5">
        <v>21632</v>
      </c>
      <c r="B829">
        <v>28308</v>
      </c>
      <c r="C829">
        <v>26916</v>
      </c>
      <c r="D829" t="s">
        <v>0</v>
      </c>
      <c r="E829">
        <v>76.071780000000004</v>
      </c>
      <c r="F829">
        <v>24456</v>
      </c>
      <c r="G829" t="s">
        <v>3</v>
      </c>
      <c r="H829">
        <v>17</v>
      </c>
      <c r="I829">
        <v>13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1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1</v>
      </c>
      <c r="Y829">
        <v>1</v>
      </c>
      <c r="Z829">
        <v>0</v>
      </c>
      <c r="AA829">
        <v>1</v>
      </c>
      <c r="AB829">
        <v>0</v>
      </c>
      <c r="AC829">
        <v>0</v>
      </c>
      <c r="AD829">
        <v>1</v>
      </c>
      <c r="AE829">
        <v>0</v>
      </c>
      <c r="AF829">
        <v>0</v>
      </c>
      <c r="AG829">
        <v>0</v>
      </c>
      <c r="AH829">
        <v>0</v>
      </c>
      <c r="AI829">
        <v>0</v>
      </c>
    </row>
    <row r="830" spans="1:35">
      <c r="A830" s="5">
        <v>21632</v>
      </c>
      <c r="B830">
        <v>28308</v>
      </c>
      <c r="C830">
        <v>26917</v>
      </c>
      <c r="D830" t="s">
        <v>0</v>
      </c>
      <c r="E830">
        <v>76.125529999999998</v>
      </c>
      <c r="F830">
        <v>22844</v>
      </c>
      <c r="G830" t="s">
        <v>6</v>
      </c>
      <c r="H830">
        <v>16</v>
      </c>
      <c r="I830">
        <v>6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1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1</v>
      </c>
      <c r="Y830">
        <v>1</v>
      </c>
      <c r="Z830">
        <v>0</v>
      </c>
      <c r="AA830">
        <v>1</v>
      </c>
      <c r="AB830">
        <v>0</v>
      </c>
      <c r="AC830">
        <v>0</v>
      </c>
      <c r="AD830">
        <v>1</v>
      </c>
      <c r="AE830">
        <v>0</v>
      </c>
      <c r="AF830">
        <v>0</v>
      </c>
      <c r="AG830">
        <v>0</v>
      </c>
      <c r="AH830">
        <v>0</v>
      </c>
      <c r="AI830">
        <v>0</v>
      </c>
    </row>
    <row r="831" spans="1:35">
      <c r="A831" s="5">
        <v>21652</v>
      </c>
      <c r="B831">
        <v>2804</v>
      </c>
      <c r="D831" t="s">
        <v>2</v>
      </c>
      <c r="E831">
        <v>86.712199999999996</v>
      </c>
      <c r="F831">
        <v>2092</v>
      </c>
      <c r="G831" t="s">
        <v>6</v>
      </c>
      <c r="H831">
        <v>16</v>
      </c>
      <c r="I831">
        <v>5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1</v>
      </c>
      <c r="P831">
        <v>0</v>
      </c>
      <c r="Q831">
        <v>0</v>
      </c>
      <c r="R831">
        <v>0</v>
      </c>
      <c r="S831">
        <v>0</v>
      </c>
      <c r="T831">
        <v>1</v>
      </c>
      <c r="U831">
        <v>1</v>
      </c>
      <c r="V831">
        <v>0</v>
      </c>
      <c r="W831">
        <v>0</v>
      </c>
      <c r="X831">
        <v>0</v>
      </c>
      <c r="Y831">
        <v>1</v>
      </c>
      <c r="Z831">
        <v>0</v>
      </c>
      <c r="AA831">
        <v>0</v>
      </c>
      <c r="AB831">
        <v>0</v>
      </c>
      <c r="AC831">
        <v>0</v>
      </c>
      <c r="AD831">
        <v>1</v>
      </c>
      <c r="AE831">
        <v>1</v>
      </c>
      <c r="AF831">
        <v>0</v>
      </c>
      <c r="AG831">
        <v>0</v>
      </c>
      <c r="AH831">
        <v>0</v>
      </c>
      <c r="AI831">
        <v>0</v>
      </c>
    </row>
    <row r="832" spans="1:35">
      <c r="A832" s="5">
        <v>21683</v>
      </c>
      <c r="B832">
        <v>27151</v>
      </c>
      <c r="C832">
        <v>26976</v>
      </c>
      <c r="D832" t="s">
        <v>2</v>
      </c>
      <c r="E832">
        <v>63.221960000000003</v>
      </c>
      <c r="F832">
        <v>3084</v>
      </c>
      <c r="G832" t="s">
        <v>5</v>
      </c>
      <c r="H832">
        <v>12</v>
      </c>
      <c r="I832">
        <v>8</v>
      </c>
      <c r="J832">
        <v>1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1</v>
      </c>
      <c r="U832">
        <v>1</v>
      </c>
      <c r="V832">
        <v>0</v>
      </c>
      <c r="W832">
        <v>0</v>
      </c>
      <c r="X832">
        <v>0</v>
      </c>
      <c r="Y832">
        <v>1</v>
      </c>
      <c r="Z832">
        <v>0</v>
      </c>
      <c r="AA832">
        <v>1</v>
      </c>
      <c r="AB832">
        <v>1</v>
      </c>
      <c r="AC832">
        <v>0</v>
      </c>
      <c r="AD832">
        <v>0</v>
      </c>
      <c r="AE832">
        <v>1</v>
      </c>
      <c r="AF832">
        <v>0</v>
      </c>
      <c r="AG832">
        <v>0</v>
      </c>
      <c r="AH832">
        <v>1</v>
      </c>
      <c r="AI832">
        <v>0</v>
      </c>
    </row>
    <row r="833" spans="1:35">
      <c r="A833" s="5">
        <v>21719</v>
      </c>
      <c r="B833">
        <v>9398</v>
      </c>
      <c r="D833" t="s">
        <v>0</v>
      </c>
      <c r="E833">
        <v>43.546799999999998</v>
      </c>
      <c r="F833">
        <v>7761</v>
      </c>
      <c r="G833" t="s">
        <v>1</v>
      </c>
      <c r="H833">
        <v>17</v>
      </c>
      <c r="I833">
        <v>11</v>
      </c>
      <c r="J833">
        <v>1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</row>
    <row r="834" spans="1:35">
      <c r="A834" s="5">
        <v>21719</v>
      </c>
      <c r="B834">
        <v>9398</v>
      </c>
      <c r="C834">
        <v>27015</v>
      </c>
      <c r="D834" t="s">
        <v>0</v>
      </c>
      <c r="E834">
        <v>43.546799999999998</v>
      </c>
      <c r="F834">
        <v>7761</v>
      </c>
      <c r="G834" t="s">
        <v>1</v>
      </c>
      <c r="H834">
        <v>17</v>
      </c>
      <c r="I834">
        <v>11</v>
      </c>
      <c r="J834">
        <v>1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</row>
    <row r="835" spans="1:35">
      <c r="A835" s="5">
        <v>21771</v>
      </c>
      <c r="B835">
        <v>2546</v>
      </c>
      <c r="D835" t="s">
        <v>0</v>
      </c>
      <c r="E835">
        <v>76.58954</v>
      </c>
      <c r="F835">
        <v>3418</v>
      </c>
      <c r="G835" t="s">
        <v>5</v>
      </c>
      <c r="H835">
        <v>7</v>
      </c>
      <c r="I835">
        <v>1</v>
      </c>
      <c r="J835">
        <v>1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1</v>
      </c>
      <c r="AB835">
        <v>0</v>
      </c>
      <c r="AC835">
        <v>1</v>
      </c>
      <c r="AD835">
        <v>0</v>
      </c>
      <c r="AE835">
        <v>1</v>
      </c>
      <c r="AF835">
        <v>0</v>
      </c>
      <c r="AG835">
        <v>0</v>
      </c>
      <c r="AH835">
        <v>0</v>
      </c>
      <c r="AI835">
        <v>0</v>
      </c>
    </row>
    <row r="836" spans="1:35">
      <c r="A836" s="5">
        <v>21776</v>
      </c>
      <c r="B836">
        <v>21087</v>
      </c>
      <c r="C836">
        <v>27088</v>
      </c>
      <c r="D836" t="s">
        <v>0</v>
      </c>
      <c r="E836">
        <v>55.017980000000001</v>
      </c>
      <c r="F836">
        <v>83515</v>
      </c>
      <c r="G836" t="s">
        <v>3</v>
      </c>
      <c r="H836">
        <v>16</v>
      </c>
      <c r="I836">
        <v>9</v>
      </c>
      <c r="J836">
        <v>0</v>
      </c>
      <c r="K836">
        <v>1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1</v>
      </c>
      <c r="U836">
        <v>1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0</v>
      </c>
      <c r="AG836">
        <v>0</v>
      </c>
      <c r="AH836">
        <v>0</v>
      </c>
      <c r="AI836">
        <v>0</v>
      </c>
    </row>
    <row r="837" spans="1:35">
      <c r="A837" s="5">
        <v>21792</v>
      </c>
      <c r="B837">
        <v>9754</v>
      </c>
      <c r="C837">
        <v>27107</v>
      </c>
      <c r="D837" t="s">
        <v>0</v>
      </c>
      <c r="E837">
        <v>65.320890000000006</v>
      </c>
      <c r="F837">
        <v>27548</v>
      </c>
      <c r="G837" t="s">
        <v>5</v>
      </c>
      <c r="H837">
        <v>20</v>
      </c>
      <c r="I837">
        <v>10</v>
      </c>
      <c r="J837">
        <v>1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1</v>
      </c>
      <c r="U837">
        <v>1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</row>
    <row r="838" spans="1:35">
      <c r="A838" s="5">
        <v>21798</v>
      </c>
      <c r="B838">
        <v>27831</v>
      </c>
      <c r="D838" t="s">
        <v>2</v>
      </c>
      <c r="E838">
        <v>80.06147</v>
      </c>
      <c r="F838">
        <v>2297</v>
      </c>
      <c r="G838" t="s">
        <v>1</v>
      </c>
      <c r="I838">
        <v>1</v>
      </c>
      <c r="J838">
        <v>1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1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</row>
    <row r="839" spans="1:35">
      <c r="A839" s="5">
        <v>21818</v>
      </c>
      <c r="B839">
        <v>17105</v>
      </c>
      <c r="C839">
        <v>27137</v>
      </c>
      <c r="D839" t="s">
        <v>0</v>
      </c>
      <c r="E839">
        <v>77.426919999999996</v>
      </c>
      <c r="F839">
        <v>2700</v>
      </c>
      <c r="G839" t="s">
        <v>4</v>
      </c>
      <c r="H839">
        <v>10</v>
      </c>
      <c r="I839">
        <v>1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1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1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</row>
    <row r="840" spans="1:35">
      <c r="A840" s="5">
        <v>21871</v>
      </c>
      <c r="B840">
        <v>9172</v>
      </c>
      <c r="C840">
        <v>27209</v>
      </c>
      <c r="D840" t="s">
        <v>0</v>
      </c>
      <c r="E840">
        <v>81.833330000000004</v>
      </c>
      <c r="F840">
        <v>6609</v>
      </c>
      <c r="G840" t="s">
        <v>3</v>
      </c>
      <c r="H840">
        <v>12</v>
      </c>
      <c r="I840">
        <v>7</v>
      </c>
      <c r="J840">
        <v>1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1</v>
      </c>
      <c r="AD840">
        <v>0</v>
      </c>
      <c r="AE840">
        <v>1</v>
      </c>
      <c r="AF840">
        <v>0</v>
      </c>
      <c r="AG840">
        <v>0</v>
      </c>
      <c r="AH840">
        <v>0</v>
      </c>
      <c r="AI840">
        <v>0</v>
      </c>
    </row>
    <row r="841" spans="1:35">
      <c r="A841" s="5">
        <v>21910</v>
      </c>
      <c r="B841">
        <v>28529</v>
      </c>
      <c r="C841">
        <v>27252</v>
      </c>
      <c r="D841" t="s">
        <v>2</v>
      </c>
      <c r="E841">
        <v>85.096090000000004</v>
      </c>
      <c r="F841">
        <v>1483</v>
      </c>
      <c r="G841" t="s">
        <v>6</v>
      </c>
      <c r="H841">
        <v>9</v>
      </c>
      <c r="I841">
        <v>3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1</v>
      </c>
      <c r="R841">
        <v>0</v>
      </c>
      <c r="S841">
        <v>0</v>
      </c>
      <c r="T841">
        <v>1</v>
      </c>
      <c r="U841">
        <v>1</v>
      </c>
      <c r="V841">
        <v>0</v>
      </c>
      <c r="W841">
        <v>0</v>
      </c>
      <c r="X841">
        <v>0</v>
      </c>
      <c r="Y841">
        <v>1</v>
      </c>
      <c r="Z841">
        <v>0</v>
      </c>
      <c r="AA841">
        <v>1</v>
      </c>
      <c r="AB841">
        <v>1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</row>
    <row r="842" spans="1:35">
      <c r="A842" s="5">
        <v>21981</v>
      </c>
      <c r="B842">
        <v>8556</v>
      </c>
      <c r="C842">
        <v>27342</v>
      </c>
      <c r="D842" t="s">
        <v>0</v>
      </c>
      <c r="E842">
        <v>90.124449999999996</v>
      </c>
      <c r="F842">
        <v>16880</v>
      </c>
      <c r="G842" t="s">
        <v>6</v>
      </c>
      <c r="H842">
        <v>25</v>
      </c>
      <c r="I842">
        <v>6</v>
      </c>
      <c r="J842">
        <v>1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1</v>
      </c>
      <c r="T842">
        <v>1</v>
      </c>
      <c r="U842">
        <v>1</v>
      </c>
      <c r="V842">
        <v>1</v>
      </c>
      <c r="W842">
        <v>1</v>
      </c>
      <c r="X842">
        <v>0</v>
      </c>
      <c r="Y842">
        <v>0</v>
      </c>
      <c r="Z842">
        <v>0</v>
      </c>
      <c r="AA842">
        <v>0</v>
      </c>
      <c r="AB842">
        <v>1</v>
      </c>
      <c r="AC842">
        <v>1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</row>
    <row r="843" spans="1:35">
      <c r="A843" s="5">
        <v>22025</v>
      </c>
      <c r="B843">
        <v>27665</v>
      </c>
      <c r="C843">
        <v>27397</v>
      </c>
      <c r="D843" t="s">
        <v>0</v>
      </c>
      <c r="E843">
        <v>69.298019999999994</v>
      </c>
      <c r="F843">
        <v>9878</v>
      </c>
      <c r="G843" t="s">
        <v>3</v>
      </c>
      <c r="H843">
        <v>17</v>
      </c>
      <c r="I843">
        <v>11</v>
      </c>
      <c r="J843">
        <v>0</v>
      </c>
      <c r="K843">
        <v>0</v>
      </c>
      <c r="L843">
        <v>1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1</v>
      </c>
      <c r="V843">
        <v>0</v>
      </c>
      <c r="W843">
        <v>0</v>
      </c>
      <c r="X843">
        <v>0</v>
      </c>
      <c r="Y843">
        <v>1</v>
      </c>
      <c r="Z843">
        <v>0</v>
      </c>
      <c r="AA843">
        <v>1</v>
      </c>
      <c r="AB843">
        <v>0</v>
      </c>
      <c r="AC843">
        <v>1</v>
      </c>
      <c r="AD843">
        <v>0</v>
      </c>
      <c r="AE843">
        <v>0</v>
      </c>
      <c r="AF843">
        <v>0</v>
      </c>
      <c r="AG843">
        <v>0</v>
      </c>
      <c r="AH843">
        <v>1</v>
      </c>
      <c r="AI843">
        <v>0</v>
      </c>
    </row>
    <row r="844" spans="1:35">
      <c r="A844" s="5">
        <v>22047</v>
      </c>
      <c r="B844">
        <v>10898</v>
      </c>
      <c r="C844">
        <v>27424</v>
      </c>
      <c r="D844" t="s">
        <v>0</v>
      </c>
      <c r="E844">
        <v>53.539549999999998</v>
      </c>
      <c r="F844">
        <v>6955</v>
      </c>
      <c r="G844" t="s">
        <v>6</v>
      </c>
      <c r="H844">
        <v>10</v>
      </c>
      <c r="I844">
        <v>8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1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1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</row>
    <row r="845" spans="1:35">
      <c r="A845" s="5">
        <v>22085</v>
      </c>
      <c r="B845">
        <v>9813</v>
      </c>
      <c r="D845" t="s">
        <v>2</v>
      </c>
      <c r="E845">
        <v>60.27026</v>
      </c>
      <c r="F845">
        <v>4318</v>
      </c>
      <c r="G845" t="s">
        <v>1</v>
      </c>
      <c r="H845">
        <v>17</v>
      </c>
      <c r="I845">
        <v>8</v>
      </c>
      <c r="J845">
        <v>1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1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</row>
    <row r="846" spans="1:35">
      <c r="A846" s="5">
        <v>22094</v>
      </c>
      <c r="B846">
        <v>9623</v>
      </c>
      <c r="C846">
        <v>27478</v>
      </c>
      <c r="D846" t="s">
        <v>2</v>
      </c>
      <c r="E846">
        <v>67.531880000000001</v>
      </c>
      <c r="F846">
        <v>5544</v>
      </c>
      <c r="G846" t="s">
        <v>3</v>
      </c>
      <c r="H846">
        <v>11</v>
      </c>
      <c r="I846">
        <v>1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1</v>
      </c>
      <c r="P846">
        <v>0</v>
      </c>
      <c r="Q846">
        <v>0</v>
      </c>
      <c r="R846">
        <v>0</v>
      </c>
      <c r="S846">
        <v>1</v>
      </c>
      <c r="T846">
        <v>1</v>
      </c>
      <c r="U846">
        <v>1</v>
      </c>
      <c r="V846">
        <v>0</v>
      </c>
      <c r="W846">
        <v>1</v>
      </c>
      <c r="X846">
        <v>0</v>
      </c>
      <c r="Y846">
        <v>1</v>
      </c>
      <c r="Z846">
        <v>1</v>
      </c>
      <c r="AA846">
        <v>1</v>
      </c>
      <c r="AB846">
        <v>1</v>
      </c>
      <c r="AC846">
        <v>0</v>
      </c>
      <c r="AD846">
        <v>1</v>
      </c>
      <c r="AE846">
        <v>0</v>
      </c>
      <c r="AF846">
        <v>1</v>
      </c>
      <c r="AG846">
        <v>0</v>
      </c>
      <c r="AH846">
        <v>0</v>
      </c>
      <c r="AI846">
        <v>0</v>
      </c>
    </row>
    <row r="847" spans="1:35">
      <c r="A847" s="5">
        <v>22102</v>
      </c>
      <c r="B847">
        <v>21377</v>
      </c>
      <c r="C847">
        <v>27488</v>
      </c>
      <c r="D847" t="s">
        <v>0</v>
      </c>
      <c r="E847">
        <v>82.979119999999995</v>
      </c>
      <c r="F847">
        <v>5224</v>
      </c>
      <c r="G847" t="s">
        <v>1</v>
      </c>
      <c r="H847">
        <v>20</v>
      </c>
      <c r="I847">
        <v>2</v>
      </c>
      <c r="J847">
        <v>0</v>
      </c>
      <c r="K847">
        <v>0</v>
      </c>
      <c r="L847">
        <v>0</v>
      </c>
      <c r="M847">
        <v>0</v>
      </c>
      <c r="N847">
        <v>1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1</v>
      </c>
      <c r="Z847">
        <v>0</v>
      </c>
      <c r="AA847">
        <v>1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</row>
    <row r="848" spans="1:35">
      <c r="A848" s="5">
        <v>22179</v>
      </c>
      <c r="B848">
        <v>20140</v>
      </c>
      <c r="D848" t="s">
        <v>0</v>
      </c>
      <c r="E848">
        <v>200</v>
      </c>
      <c r="F848">
        <v>940</v>
      </c>
      <c r="G848" t="s">
        <v>3</v>
      </c>
      <c r="H848">
        <v>8</v>
      </c>
      <c r="I848">
        <v>2</v>
      </c>
      <c r="J848">
        <v>0</v>
      </c>
      <c r="K848">
        <v>0</v>
      </c>
      <c r="L848">
        <v>1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0</v>
      </c>
      <c r="AA848">
        <v>0</v>
      </c>
      <c r="AB848">
        <v>1</v>
      </c>
      <c r="AC848">
        <v>1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</row>
    <row r="849" spans="1:35">
      <c r="A849" s="5">
        <v>22191</v>
      </c>
      <c r="B849">
        <v>28907</v>
      </c>
      <c r="D849" t="s">
        <v>2</v>
      </c>
      <c r="E849">
        <v>82.62482</v>
      </c>
      <c r="F849">
        <v>4467</v>
      </c>
      <c r="G849" t="s">
        <v>1</v>
      </c>
      <c r="H849">
        <v>22</v>
      </c>
      <c r="I849">
        <v>11</v>
      </c>
      <c r="J849">
        <v>1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1</v>
      </c>
      <c r="V849">
        <v>0</v>
      </c>
      <c r="W849">
        <v>0</v>
      </c>
      <c r="X849">
        <v>1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0</v>
      </c>
      <c r="AG849">
        <v>0</v>
      </c>
      <c r="AH849">
        <v>0</v>
      </c>
      <c r="AI849">
        <v>0</v>
      </c>
    </row>
    <row r="850" spans="1:35">
      <c r="A850" s="5">
        <v>22192</v>
      </c>
      <c r="B850">
        <v>12614</v>
      </c>
      <c r="C850">
        <v>27595</v>
      </c>
      <c r="D850" t="s">
        <v>0</v>
      </c>
      <c r="E850">
        <v>95.999049999999997</v>
      </c>
      <c r="F850">
        <v>10523</v>
      </c>
      <c r="G850" t="s">
        <v>3</v>
      </c>
      <c r="H850">
        <v>15</v>
      </c>
      <c r="I850">
        <v>7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1</v>
      </c>
      <c r="Q850">
        <v>0</v>
      </c>
      <c r="R850">
        <v>0</v>
      </c>
      <c r="S850">
        <v>1</v>
      </c>
      <c r="T850">
        <v>1</v>
      </c>
      <c r="U850">
        <v>1</v>
      </c>
      <c r="V850">
        <v>0</v>
      </c>
      <c r="W850">
        <v>0</v>
      </c>
      <c r="X850">
        <v>0</v>
      </c>
      <c r="Y850">
        <v>1</v>
      </c>
      <c r="Z850">
        <v>0</v>
      </c>
      <c r="AA850">
        <v>1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</row>
    <row r="851" spans="1:35">
      <c r="A851" s="5">
        <v>22260</v>
      </c>
      <c r="B851">
        <v>17619</v>
      </c>
      <c r="C851">
        <v>27683</v>
      </c>
      <c r="D851" t="s">
        <v>2</v>
      </c>
      <c r="E851">
        <v>77.066820000000007</v>
      </c>
      <c r="F851">
        <v>17788</v>
      </c>
      <c r="G851" t="s">
        <v>3</v>
      </c>
      <c r="H851">
        <v>20</v>
      </c>
      <c r="I851">
        <v>11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</v>
      </c>
      <c r="Q851">
        <v>0</v>
      </c>
      <c r="R851">
        <v>0</v>
      </c>
      <c r="S851">
        <v>1</v>
      </c>
      <c r="T851">
        <v>1</v>
      </c>
      <c r="U851">
        <v>1</v>
      </c>
      <c r="V851">
        <v>1</v>
      </c>
      <c r="W851">
        <v>1</v>
      </c>
      <c r="X851">
        <v>0</v>
      </c>
      <c r="Y851">
        <v>1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0</v>
      </c>
      <c r="AG851">
        <v>0</v>
      </c>
      <c r="AH851">
        <v>1</v>
      </c>
      <c r="AI851">
        <v>0</v>
      </c>
    </row>
    <row r="852" spans="1:35">
      <c r="A852" s="5">
        <v>22303</v>
      </c>
      <c r="B852">
        <v>22997</v>
      </c>
      <c r="C852">
        <v>27734</v>
      </c>
      <c r="D852" t="s">
        <v>2</v>
      </c>
      <c r="E852">
        <v>70.673869999999994</v>
      </c>
      <c r="F852">
        <v>37269</v>
      </c>
      <c r="G852" t="s">
        <v>6</v>
      </c>
      <c r="H852">
        <v>16</v>
      </c>
      <c r="I852">
        <v>8</v>
      </c>
      <c r="J852">
        <v>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1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1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</row>
    <row r="853" spans="1:35">
      <c r="A853" s="5">
        <v>22308</v>
      </c>
      <c r="B853">
        <v>9589</v>
      </c>
      <c r="D853" t="s">
        <v>2</v>
      </c>
      <c r="E853">
        <v>76.186599999999999</v>
      </c>
      <c r="F853">
        <v>5958</v>
      </c>
      <c r="G853" t="s">
        <v>1</v>
      </c>
      <c r="H853">
        <v>27</v>
      </c>
      <c r="I853">
        <v>12</v>
      </c>
      <c r="J853">
        <v>1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1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</row>
    <row r="854" spans="1:35">
      <c r="A854" s="5">
        <v>22322</v>
      </c>
      <c r="B854">
        <v>15234</v>
      </c>
      <c r="C854">
        <v>27756</v>
      </c>
      <c r="D854" t="s">
        <v>2</v>
      </c>
      <c r="E854">
        <v>76.550089999999997</v>
      </c>
      <c r="F854">
        <v>4850</v>
      </c>
      <c r="G854" t="s">
        <v>6</v>
      </c>
      <c r="H854">
        <v>9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1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1</v>
      </c>
      <c r="U854">
        <v>1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</row>
    <row r="855" spans="1:35">
      <c r="A855" s="5">
        <v>22330</v>
      </c>
      <c r="B855">
        <v>26557</v>
      </c>
      <c r="D855" t="s">
        <v>0</v>
      </c>
      <c r="E855">
        <v>74.098960000000005</v>
      </c>
      <c r="F855">
        <v>1584</v>
      </c>
      <c r="G855" t="s">
        <v>6</v>
      </c>
      <c r="I855">
        <v>6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1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1</v>
      </c>
      <c r="V855">
        <v>0</v>
      </c>
      <c r="W855">
        <v>0</v>
      </c>
      <c r="X855">
        <v>1</v>
      </c>
      <c r="Y855">
        <v>1</v>
      </c>
      <c r="Z855">
        <v>0</v>
      </c>
      <c r="AA855">
        <v>1</v>
      </c>
      <c r="AB855">
        <v>0</v>
      </c>
      <c r="AC855">
        <v>0</v>
      </c>
      <c r="AD855">
        <v>1</v>
      </c>
      <c r="AE855">
        <v>0</v>
      </c>
      <c r="AF855">
        <v>0</v>
      </c>
      <c r="AG855">
        <v>0</v>
      </c>
      <c r="AH855">
        <v>0</v>
      </c>
      <c r="AI855">
        <v>0</v>
      </c>
    </row>
    <row r="856" spans="1:35">
      <c r="A856" s="5">
        <v>22389</v>
      </c>
      <c r="B856">
        <v>21269</v>
      </c>
      <c r="C856">
        <v>27835</v>
      </c>
      <c r="D856" t="s">
        <v>0</v>
      </c>
      <c r="E856">
        <v>83.221829999999997</v>
      </c>
      <c r="F856">
        <v>27725</v>
      </c>
      <c r="G856" t="s">
        <v>3</v>
      </c>
      <c r="H856">
        <v>20</v>
      </c>
      <c r="I856">
        <v>6</v>
      </c>
      <c r="J856">
        <v>0</v>
      </c>
      <c r="K856">
        <v>0</v>
      </c>
      <c r="L856">
        <v>1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0</v>
      </c>
      <c r="AG856">
        <v>0</v>
      </c>
      <c r="AH856">
        <v>0</v>
      </c>
      <c r="AI856">
        <v>0</v>
      </c>
    </row>
    <row r="857" spans="1:35">
      <c r="A857" s="5">
        <v>22399</v>
      </c>
      <c r="B857">
        <v>5036</v>
      </c>
      <c r="D857" t="s">
        <v>0</v>
      </c>
      <c r="E857">
        <v>80.91283</v>
      </c>
      <c r="F857">
        <v>15776</v>
      </c>
      <c r="G857" t="s">
        <v>5</v>
      </c>
      <c r="H857">
        <v>20</v>
      </c>
      <c r="I857">
        <v>10</v>
      </c>
      <c r="J857">
        <v>1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1</v>
      </c>
      <c r="T857">
        <v>1</v>
      </c>
      <c r="U857">
        <v>1</v>
      </c>
      <c r="V857">
        <v>1</v>
      </c>
      <c r="W857">
        <v>1</v>
      </c>
      <c r="X857">
        <v>0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0</v>
      </c>
      <c r="AI857">
        <v>0</v>
      </c>
    </row>
    <row r="858" spans="1:35">
      <c r="A858" s="5">
        <v>22400</v>
      </c>
      <c r="B858">
        <v>20784</v>
      </c>
      <c r="D858" t="s">
        <v>0</v>
      </c>
      <c r="E858">
        <v>61.802100000000003</v>
      </c>
      <c r="F858">
        <v>3034</v>
      </c>
      <c r="G858" t="s">
        <v>1</v>
      </c>
      <c r="H858">
        <v>12</v>
      </c>
      <c r="I858">
        <v>8</v>
      </c>
      <c r="J858">
        <v>1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</row>
    <row r="859" spans="1:35">
      <c r="A859" s="5">
        <v>22403</v>
      </c>
      <c r="B859">
        <v>20478</v>
      </c>
      <c r="D859" t="s">
        <v>0</v>
      </c>
      <c r="E859">
        <v>66.734909999999999</v>
      </c>
      <c r="F859">
        <v>4679</v>
      </c>
      <c r="G859" t="s">
        <v>1</v>
      </c>
      <c r="H859">
        <v>26</v>
      </c>
      <c r="I859">
        <v>13</v>
      </c>
      <c r="J859">
        <v>1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1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</row>
    <row r="860" spans="1:35">
      <c r="A860" s="5">
        <v>22412</v>
      </c>
      <c r="B860">
        <v>26326</v>
      </c>
      <c r="C860">
        <v>27864</v>
      </c>
      <c r="D860" t="s">
        <v>2</v>
      </c>
      <c r="E860">
        <v>58.345359999999999</v>
      </c>
      <c r="F860">
        <v>44875</v>
      </c>
      <c r="G860" t="s">
        <v>5</v>
      </c>
      <c r="H860">
        <v>22</v>
      </c>
      <c r="I860">
        <v>12</v>
      </c>
      <c r="J860">
        <v>0</v>
      </c>
      <c r="K860">
        <v>0</v>
      </c>
      <c r="L860">
        <v>1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</v>
      </c>
      <c r="Y860">
        <v>1</v>
      </c>
      <c r="Z860">
        <v>0</v>
      </c>
      <c r="AA860">
        <v>1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</row>
    <row r="861" spans="1:35">
      <c r="A861" s="5">
        <v>22508</v>
      </c>
      <c r="B861">
        <v>3585</v>
      </c>
      <c r="D861" t="s">
        <v>2</v>
      </c>
      <c r="E861">
        <v>63.896149999999999</v>
      </c>
      <c r="F861">
        <v>6432</v>
      </c>
      <c r="G861" t="s">
        <v>6</v>
      </c>
      <c r="H861">
        <v>11</v>
      </c>
      <c r="I861">
        <v>4</v>
      </c>
      <c r="J861">
        <v>0</v>
      </c>
      <c r="K861">
        <v>0</v>
      </c>
      <c r="L861">
        <v>1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1</v>
      </c>
      <c r="U861">
        <v>1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1</v>
      </c>
      <c r="AG861">
        <v>0</v>
      </c>
      <c r="AH861">
        <v>0</v>
      </c>
      <c r="AI861">
        <v>0</v>
      </c>
    </row>
    <row r="862" spans="1:35">
      <c r="A862" s="5">
        <v>22566</v>
      </c>
      <c r="B862">
        <v>25489</v>
      </c>
      <c r="C862">
        <v>28042</v>
      </c>
      <c r="D862" t="s">
        <v>2</v>
      </c>
      <c r="E862">
        <v>77.873959999999997</v>
      </c>
      <c r="F862">
        <v>4075</v>
      </c>
      <c r="G862" t="s">
        <v>6</v>
      </c>
      <c r="H862">
        <v>11</v>
      </c>
      <c r="I862">
        <v>5</v>
      </c>
      <c r="J862">
        <v>0</v>
      </c>
      <c r="K862">
        <v>0</v>
      </c>
      <c r="L862">
        <v>0</v>
      </c>
      <c r="M862">
        <v>0</v>
      </c>
      <c r="N862">
        <v>1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1</v>
      </c>
      <c r="AG862">
        <v>0</v>
      </c>
      <c r="AH862">
        <v>0</v>
      </c>
      <c r="AI862">
        <v>0</v>
      </c>
    </row>
    <row r="863" spans="1:35">
      <c r="A863" s="5">
        <v>22615</v>
      </c>
      <c r="B863">
        <v>7341</v>
      </c>
      <c r="C863">
        <v>28097</v>
      </c>
      <c r="D863" t="s">
        <v>0</v>
      </c>
      <c r="E863">
        <v>90.681870000000004</v>
      </c>
      <c r="F863">
        <v>30495</v>
      </c>
      <c r="G863" t="s">
        <v>3</v>
      </c>
      <c r="H863">
        <v>20</v>
      </c>
      <c r="I863">
        <v>8</v>
      </c>
      <c r="J863">
        <v>1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1</v>
      </c>
      <c r="U863">
        <v>1</v>
      </c>
      <c r="V863">
        <v>0</v>
      </c>
      <c r="W863">
        <v>0</v>
      </c>
      <c r="X863">
        <v>1</v>
      </c>
      <c r="Y863">
        <v>1</v>
      </c>
      <c r="Z863">
        <v>0</v>
      </c>
      <c r="AA863">
        <v>0</v>
      </c>
      <c r="AB863">
        <v>0</v>
      </c>
      <c r="AC863">
        <v>1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</row>
    <row r="864" spans="1:35">
      <c r="A864" s="5">
        <v>22684</v>
      </c>
      <c r="B864">
        <v>9408</v>
      </c>
      <c r="C864">
        <v>28179</v>
      </c>
      <c r="D864" t="s">
        <v>2</v>
      </c>
      <c r="E864">
        <v>87.580500000000001</v>
      </c>
      <c r="F864">
        <v>4068</v>
      </c>
      <c r="G864" t="s">
        <v>3</v>
      </c>
      <c r="H864">
        <v>9</v>
      </c>
      <c r="I864">
        <v>2</v>
      </c>
      <c r="J864">
        <v>0</v>
      </c>
      <c r="K864">
        <v>1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</row>
    <row r="865" spans="1:35">
      <c r="A865" s="5">
        <v>22711</v>
      </c>
      <c r="B865">
        <v>28285</v>
      </c>
      <c r="D865" t="s">
        <v>2</v>
      </c>
      <c r="E865">
        <v>84.510360000000006</v>
      </c>
      <c r="F865">
        <v>2234</v>
      </c>
      <c r="G865" t="s">
        <v>6</v>
      </c>
      <c r="H865">
        <v>14</v>
      </c>
      <c r="I865">
        <v>6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1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1</v>
      </c>
      <c r="Y865">
        <v>1</v>
      </c>
      <c r="Z865">
        <v>0</v>
      </c>
      <c r="AA865">
        <v>1</v>
      </c>
      <c r="AB865">
        <v>0</v>
      </c>
      <c r="AC865">
        <v>1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</row>
    <row r="866" spans="1:35">
      <c r="A866" s="5">
        <v>22723</v>
      </c>
      <c r="B866">
        <v>9474</v>
      </c>
      <c r="C866">
        <v>28220</v>
      </c>
      <c r="D866" t="s">
        <v>2</v>
      </c>
      <c r="E866">
        <v>59.483089999999997</v>
      </c>
      <c r="F866">
        <v>13918</v>
      </c>
      <c r="G866" t="s">
        <v>6</v>
      </c>
      <c r="H866">
        <v>26</v>
      </c>
      <c r="I866">
        <v>19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1</v>
      </c>
      <c r="P866">
        <v>0</v>
      </c>
      <c r="Q866">
        <v>0</v>
      </c>
      <c r="R866">
        <v>0</v>
      </c>
      <c r="S866">
        <v>1</v>
      </c>
      <c r="T866">
        <v>1</v>
      </c>
      <c r="U866">
        <v>1</v>
      </c>
      <c r="V866">
        <v>0</v>
      </c>
      <c r="W866">
        <v>1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</row>
    <row r="867" spans="1:35">
      <c r="A867" s="5">
        <v>22727</v>
      </c>
      <c r="B867">
        <v>27815</v>
      </c>
      <c r="D867" t="s">
        <v>0</v>
      </c>
      <c r="E867">
        <v>79.210800000000006</v>
      </c>
      <c r="F867">
        <v>3058</v>
      </c>
      <c r="G867" t="s">
        <v>1</v>
      </c>
      <c r="H867">
        <v>22</v>
      </c>
      <c r="I867">
        <v>9</v>
      </c>
      <c r="J867">
        <v>1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1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</row>
    <row r="868" spans="1:35">
      <c r="A868" s="5">
        <v>22788</v>
      </c>
      <c r="B868">
        <v>7190</v>
      </c>
      <c r="C868">
        <v>28300</v>
      </c>
      <c r="D868" t="s">
        <v>2</v>
      </c>
      <c r="E868">
        <v>42.50694</v>
      </c>
      <c r="F868">
        <v>14936</v>
      </c>
      <c r="G868" t="s">
        <v>6</v>
      </c>
      <c r="H868">
        <v>15</v>
      </c>
      <c r="I868">
        <v>8</v>
      </c>
      <c r="J868">
        <v>1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1</v>
      </c>
      <c r="AG868">
        <v>0</v>
      </c>
      <c r="AH868">
        <v>0</v>
      </c>
      <c r="AI868">
        <v>1</v>
      </c>
    </row>
    <row r="869" spans="1:35">
      <c r="A869" s="5">
        <v>22808</v>
      </c>
      <c r="B869">
        <v>12944</v>
      </c>
      <c r="C869">
        <v>28329</v>
      </c>
      <c r="D869" t="s">
        <v>0</v>
      </c>
      <c r="E869">
        <v>58.033880000000003</v>
      </c>
      <c r="F869">
        <v>20003</v>
      </c>
      <c r="G869" t="s">
        <v>3</v>
      </c>
      <c r="H869">
        <v>22</v>
      </c>
      <c r="I869">
        <v>12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1</v>
      </c>
      <c r="R869">
        <v>0</v>
      </c>
      <c r="S869">
        <v>0</v>
      </c>
      <c r="T869">
        <v>1</v>
      </c>
      <c r="U869">
        <v>1</v>
      </c>
      <c r="V869">
        <v>0</v>
      </c>
      <c r="W869">
        <v>0</v>
      </c>
      <c r="X869">
        <v>1</v>
      </c>
      <c r="Y869">
        <v>1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</row>
    <row r="870" spans="1:35">
      <c r="A870" s="5">
        <v>22808</v>
      </c>
      <c r="B870">
        <v>12944</v>
      </c>
      <c r="C870">
        <v>28329</v>
      </c>
      <c r="D870" t="s">
        <v>0</v>
      </c>
      <c r="E870">
        <v>58.079979999999999</v>
      </c>
      <c r="F870">
        <v>19972</v>
      </c>
      <c r="G870" t="s">
        <v>3</v>
      </c>
      <c r="I870">
        <v>5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1</v>
      </c>
      <c r="R870">
        <v>0</v>
      </c>
      <c r="S870">
        <v>0</v>
      </c>
      <c r="T870">
        <v>1</v>
      </c>
      <c r="U870">
        <v>1</v>
      </c>
      <c r="V870">
        <v>0</v>
      </c>
      <c r="W870">
        <v>0</v>
      </c>
      <c r="X870">
        <v>1</v>
      </c>
      <c r="Y870">
        <v>1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</row>
    <row r="871" spans="1:35">
      <c r="A871" s="5">
        <v>22808</v>
      </c>
      <c r="B871">
        <v>12944</v>
      </c>
      <c r="C871">
        <v>28329</v>
      </c>
      <c r="D871" t="s">
        <v>0</v>
      </c>
      <c r="E871">
        <v>58.137360000000001</v>
      </c>
      <c r="F871">
        <v>8438</v>
      </c>
      <c r="G871" t="s">
        <v>3</v>
      </c>
      <c r="I871">
        <v>13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1</v>
      </c>
      <c r="R871">
        <v>0</v>
      </c>
      <c r="S871">
        <v>0</v>
      </c>
      <c r="T871">
        <v>1</v>
      </c>
      <c r="U871">
        <v>1</v>
      </c>
      <c r="V871">
        <v>0</v>
      </c>
      <c r="W871">
        <v>0</v>
      </c>
      <c r="X871">
        <v>1</v>
      </c>
      <c r="Y871">
        <v>1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</row>
    <row r="872" spans="1:35">
      <c r="A872" s="5">
        <v>22808</v>
      </c>
      <c r="B872">
        <v>12944</v>
      </c>
      <c r="C872">
        <v>28330</v>
      </c>
      <c r="D872" t="s">
        <v>0</v>
      </c>
      <c r="E872">
        <v>58.1738</v>
      </c>
      <c r="F872">
        <v>15093</v>
      </c>
      <c r="G872" t="s">
        <v>3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1</v>
      </c>
      <c r="R872">
        <v>0</v>
      </c>
      <c r="S872">
        <v>0</v>
      </c>
      <c r="T872">
        <v>1</v>
      </c>
      <c r="U872">
        <v>1</v>
      </c>
      <c r="V872">
        <v>0</v>
      </c>
      <c r="W872">
        <v>0</v>
      </c>
      <c r="X872">
        <v>1</v>
      </c>
      <c r="Y872">
        <v>1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</row>
    <row r="873" spans="1:35">
      <c r="A873" s="5">
        <v>22831</v>
      </c>
      <c r="B873">
        <v>26865</v>
      </c>
      <c r="D873" t="s">
        <v>0</v>
      </c>
      <c r="E873">
        <v>77.910259999999994</v>
      </c>
      <c r="F873">
        <v>2926</v>
      </c>
      <c r="G873" t="s">
        <v>1</v>
      </c>
      <c r="H873">
        <v>21</v>
      </c>
      <c r="I873">
        <v>9</v>
      </c>
      <c r="J873">
        <v>1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</row>
    <row r="874" spans="1:35">
      <c r="A874" s="5">
        <v>22879</v>
      </c>
      <c r="B874">
        <v>16606</v>
      </c>
      <c r="D874" t="s">
        <v>2</v>
      </c>
      <c r="E874">
        <v>54.684019999999997</v>
      </c>
      <c r="F874">
        <v>2853</v>
      </c>
      <c r="G874" t="s">
        <v>1</v>
      </c>
      <c r="H874">
        <v>22</v>
      </c>
      <c r="I874">
        <v>9</v>
      </c>
      <c r="J874">
        <v>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</row>
    <row r="875" spans="1:35">
      <c r="A875" s="5">
        <v>22904</v>
      </c>
      <c r="B875">
        <v>8016</v>
      </c>
      <c r="C875">
        <v>28462</v>
      </c>
      <c r="D875" t="s">
        <v>0</v>
      </c>
      <c r="E875">
        <v>70.692589999999996</v>
      </c>
      <c r="F875">
        <v>5085</v>
      </c>
      <c r="G875" t="s">
        <v>5</v>
      </c>
      <c r="H875">
        <v>9</v>
      </c>
      <c r="I875">
        <v>1</v>
      </c>
      <c r="J875">
        <v>0</v>
      </c>
      <c r="K875">
        <v>0</v>
      </c>
      <c r="L875">
        <v>1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1</v>
      </c>
      <c r="U875">
        <v>1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1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</row>
    <row r="876" spans="1:35">
      <c r="A876" s="5">
        <v>22989</v>
      </c>
      <c r="B876">
        <v>1724</v>
      </c>
      <c r="C876">
        <v>28573</v>
      </c>
      <c r="D876" t="s">
        <v>2</v>
      </c>
      <c r="E876">
        <v>20.35445</v>
      </c>
      <c r="F876">
        <v>5448</v>
      </c>
      <c r="G876" t="s">
        <v>3</v>
      </c>
      <c r="H876">
        <v>16</v>
      </c>
      <c r="I876">
        <v>4</v>
      </c>
      <c r="J876">
        <v>0</v>
      </c>
      <c r="K876">
        <v>0</v>
      </c>
      <c r="L876">
        <v>1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</row>
    <row r="877" spans="1:35">
      <c r="A877" s="5">
        <v>22990</v>
      </c>
      <c r="B877">
        <v>5255</v>
      </c>
      <c r="C877">
        <v>28574</v>
      </c>
      <c r="D877" t="s">
        <v>0</v>
      </c>
      <c r="E877">
        <v>73.880439999999993</v>
      </c>
      <c r="F877">
        <v>8833</v>
      </c>
      <c r="G877" t="s">
        <v>3</v>
      </c>
      <c r="H877">
        <v>10</v>
      </c>
      <c r="I877">
        <v>3</v>
      </c>
      <c r="J877">
        <v>0</v>
      </c>
      <c r="K877">
        <v>1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0</v>
      </c>
      <c r="AG877">
        <v>0</v>
      </c>
      <c r="AH877">
        <v>0</v>
      </c>
      <c r="AI877">
        <v>0</v>
      </c>
    </row>
    <row r="878" spans="1:35">
      <c r="A878" s="5">
        <v>23003</v>
      </c>
      <c r="B878">
        <v>9839</v>
      </c>
      <c r="D878" t="s">
        <v>2</v>
      </c>
      <c r="E878">
        <v>62.665059999999997</v>
      </c>
      <c r="F878">
        <v>4387</v>
      </c>
      <c r="G878" t="s">
        <v>1</v>
      </c>
      <c r="H878">
        <v>25</v>
      </c>
      <c r="I878">
        <v>9</v>
      </c>
      <c r="J878">
        <v>1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1</v>
      </c>
      <c r="AB878">
        <v>0</v>
      </c>
      <c r="AC878">
        <v>1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</row>
    <row r="879" spans="1:35">
      <c r="A879" s="5">
        <v>23037</v>
      </c>
      <c r="B879">
        <v>12422</v>
      </c>
      <c r="D879" t="s">
        <v>2</v>
      </c>
      <c r="E879">
        <v>49.92877</v>
      </c>
      <c r="F879">
        <v>10500</v>
      </c>
      <c r="G879" t="s">
        <v>5</v>
      </c>
      <c r="H879">
        <v>23</v>
      </c>
      <c r="I879">
        <v>10</v>
      </c>
      <c r="J879">
        <v>1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</row>
    <row r="880" spans="1:35">
      <c r="A880" s="5">
        <v>23039</v>
      </c>
      <c r="B880">
        <v>23211</v>
      </c>
      <c r="D880" t="s">
        <v>2</v>
      </c>
      <c r="E880">
        <v>58.570450000000001</v>
      </c>
      <c r="F880">
        <v>8069</v>
      </c>
      <c r="G880" t="s">
        <v>3</v>
      </c>
      <c r="I880">
        <v>8</v>
      </c>
      <c r="J880">
        <v>0</v>
      </c>
      <c r="K880">
        <v>0</v>
      </c>
      <c r="L880">
        <v>0</v>
      </c>
      <c r="M880">
        <v>1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1</v>
      </c>
      <c r="AE880">
        <v>0</v>
      </c>
      <c r="AF880">
        <v>0</v>
      </c>
      <c r="AG880">
        <v>0</v>
      </c>
      <c r="AH880">
        <v>0</v>
      </c>
      <c r="AI880">
        <v>0</v>
      </c>
    </row>
    <row r="881" spans="1:35">
      <c r="A881" s="5">
        <v>23049</v>
      </c>
      <c r="B881">
        <v>3254</v>
      </c>
      <c r="D881" t="s">
        <v>2</v>
      </c>
      <c r="E881">
        <v>80.141270000000006</v>
      </c>
      <c r="F881">
        <v>1280</v>
      </c>
      <c r="G881" t="s">
        <v>1</v>
      </c>
      <c r="H881">
        <v>13</v>
      </c>
      <c r="I881">
        <v>4</v>
      </c>
      <c r="J881">
        <v>1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</row>
    <row r="882" spans="1:35">
      <c r="A882" s="5">
        <v>23064</v>
      </c>
      <c r="B882">
        <v>10062</v>
      </c>
      <c r="C882">
        <v>28665</v>
      </c>
      <c r="D882" t="s">
        <v>2</v>
      </c>
      <c r="E882">
        <v>46.233629999999998</v>
      </c>
      <c r="F882">
        <v>131</v>
      </c>
      <c r="G882" t="s">
        <v>5</v>
      </c>
      <c r="J882">
        <v>1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</row>
    <row r="883" spans="1:35">
      <c r="A883" s="5">
        <v>23070</v>
      </c>
      <c r="B883">
        <v>9634</v>
      </c>
      <c r="D883" t="s">
        <v>2</v>
      </c>
      <c r="E883">
        <v>78.686179999999993</v>
      </c>
      <c r="F883">
        <v>23758</v>
      </c>
      <c r="G883" t="s">
        <v>3</v>
      </c>
      <c r="H883">
        <v>19</v>
      </c>
      <c r="I883">
        <v>5</v>
      </c>
      <c r="J883">
        <v>0</v>
      </c>
      <c r="K883">
        <v>1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1</v>
      </c>
      <c r="T883">
        <v>1</v>
      </c>
      <c r="U883">
        <v>1</v>
      </c>
      <c r="V883">
        <v>0</v>
      </c>
      <c r="W883">
        <v>1</v>
      </c>
      <c r="X883">
        <v>0</v>
      </c>
      <c r="Y883">
        <v>1</v>
      </c>
      <c r="Z883">
        <v>0</v>
      </c>
      <c r="AA883">
        <v>1</v>
      </c>
      <c r="AB883">
        <v>0</v>
      </c>
      <c r="AC883">
        <v>0</v>
      </c>
      <c r="AD883">
        <v>0</v>
      </c>
      <c r="AE883">
        <v>1</v>
      </c>
      <c r="AF883">
        <v>0</v>
      </c>
      <c r="AG883">
        <v>0</v>
      </c>
      <c r="AH883">
        <v>0</v>
      </c>
      <c r="AI883">
        <v>0</v>
      </c>
    </row>
    <row r="884" spans="1:35">
      <c r="A884" s="5">
        <v>23097</v>
      </c>
      <c r="B884">
        <v>17284</v>
      </c>
      <c r="D884" t="s">
        <v>2</v>
      </c>
      <c r="E884">
        <v>77.283910000000006</v>
      </c>
      <c r="F884">
        <v>69811</v>
      </c>
      <c r="G884" t="s">
        <v>5</v>
      </c>
      <c r="H884">
        <v>8</v>
      </c>
      <c r="I884">
        <v>3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1</v>
      </c>
      <c r="R884">
        <v>0</v>
      </c>
      <c r="S884">
        <v>0</v>
      </c>
      <c r="T884">
        <v>1</v>
      </c>
      <c r="U884">
        <v>1</v>
      </c>
      <c r="V884">
        <v>0</v>
      </c>
      <c r="W884">
        <v>0</v>
      </c>
      <c r="X884">
        <v>0</v>
      </c>
      <c r="Y884">
        <v>1</v>
      </c>
      <c r="Z884">
        <v>0</v>
      </c>
      <c r="AA884">
        <v>1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</row>
    <row r="885" spans="1:35">
      <c r="A885" s="5">
        <v>23150</v>
      </c>
      <c r="B885">
        <v>17078</v>
      </c>
      <c r="C885">
        <v>28763</v>
      </c>
      <c r="D885" t="s">
        <v>2</v>
      </c>
      <c r="E885">
        <v>74.87997</v>
      </c>
      <c r="F885">
        <v>5990</v>
      </c>
      <c r="G885" t="s">
        <v>3</v>
      </c>
      <c r="H885">
        <v>7</v>
      </c>
      <c r="I885">
        <v>4</v>
      </c>
      <c r="J885">
        <v>0</v>
      </c>
      <c r="K885">
        <v>0</v>
      </c>
      <c r="L885">
        <v>1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</row>
    <row r="886" spans="1:35">
      <c r="A886" s="5">
        <v>23197</v>
      </c>
      <c r="B886">
        <v>16734</v>
      </c>
      <c r="D886" t="s">
        <v>0</v>
      </c>
      <c r="E886">
        <v>59.717170000000003</v>
      </c>
      <c r="F886">
        <v>2658</v>
      </c>
      <c r="G886" t="s">
        <v>3</v>
      </c>
      <c r="H886">
        <v>12</v>
      </c>
      <c r="I886">
        <v>6</v>
      </c>
      <c r="J886">
        <v>1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1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</row>
    <row r="887" spans="1:35">
      <c r="A887" s="5">
        <v>23219</v>
      </c>
      <c r="B887">
        <v>8675</v>
      </c>
      <c r="D887" t="s">
        <v>2</v>
      </c>
      <c r="E887">
        <v>65.146969999999996</v>
      </c>
      <c r="F887">
        <v>4302</v>
      </c>
      <c r="G887" t="s">
        <v>1</v>
      </c>
      <c r="H887">
        <v>20</v>
      </c>
      <c r="I887">
        <v>1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1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</row>
    <row r="888" spans="1:35">
      <c r="A888" s="5">
        <v>23264</v>
      </c>
      <c r="B888">
        <v>20465</v>
      </c>
      <c r="D888" t="s">
        <v>0</v>
      </c>
      <c r="E888">
        <v>49.89573</v>
      </c>
      <c r="F888">
        <v>4981</v>
      </c>
      <c r="G888" t="s">
        <v>3</v>
      </c>
      <c r="H888">
        <v>13</v>
      </c>
      <c r="I888">
        <v>4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1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1</v>
      </c>
      <c r="AG888">
        <v>0</v>
      </c>
      <c r="AH888">
        <v>0</v>
      </c>
      <c r="AI888">
        <v>1</v>
      </c>
    </row>
    <row r="889" spans="1:35">
      <c r="A889" s="5">
        <v>23317</v>
      </c>
      <c r="B889">
        <v>19998</v>
      </c>
      <c r="D889" t="s">
        <v>2</v>
      </c>
      <c r="E889">
        <v>54.181950000000001</v>
      </c>
      <c r="F889">
        <v>18910</v>
      </c>
      <c r="G889" t="s">
        <v>3</v>
      </c>
      <c r="H889">
        <v>18</v>
      </c>
      <c r="I889">
        <v>10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1</v>
      </c>
      <c r="P889">
        <v>0</v>
      </c>
      <c r="Q889">
        <v>0</v>
      </c>
      <c r="R889">
        <v>0</v>
      </c>
      <c r="S889">
        <v>1</v>
      </c>
      <c r="T889">
        <v>1</v>
      </c>
      <c r="U889">
        <v>1</v>
      </c>
      <c r="V889">
        <v>0</v>
      </c>
      <c r="W889">
        <v>0</v>
      </c>
      <c r="X889">
        <v>0</v>
      </c>
      <c r="Y889">
        <v>1</v>
      </c>
      <c r="Z889">
        <v>0</v>
      </c>
      <c r="AA889">
        <v>0</v>
      </c>
      <c r="AB889">
        <v>0</v>
      </c>
      <c r="AC889">
        <v>0</v>
      </c>
      <c r="AD889">
        <v>1</v>
      </c>
      <c r="AE889">
        <v>0</v>
      </c>
      <c r="AF889">
        <v>0</v>
      </c>
      <c r="AG889">
        <v>0</v>
      </c>
      <c r="AH889">
        <v>0</v>
      </c>
      <c r="AI889">
        <v>0</v>
      </c>
    </row>
    <row r="890" spans="1:35">
      <c r="A890" s="5">
        <v>23345</v>
      </c>
      <c r="B890">
        <v>16989</v>
      </c>
      <c r="D890" t="s">
        <v>2</v>
      </c>
      <c r="E890">
        <v>51.25</v>
      </c>
      <c r="F890">
        <v>1340</v>
      </c>
      <c r="G890" t="s">
        <v>1</v>
      </c>
      <c r="H890">
        <v>14</v>
      </c>
      <c r="I890">
        <v>10</v>
      </c>
      <c r="J890">
        <v>1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</row>
    <row r="891" spans="1:35">
      <c r="A891" s="5">
        <v>23389</v>
      </c>
      <c r="B891">
        <v>15817</v>
      </c>
      <c r="C891">
        <v>29053</v>
      </c>
      <c r="D891" t="s">
        <v>2</v>
      </c>
      <c r="E891">
        <v>34.939210000000003</v>
      </c>
      <c r="F891">
        <v>6551</v>
      </c>
      <c r="G891" t="s">
        <v>3</v>
      </c>
      <c r="H891">
        <v>7</v>
      </c>
      <c r="I891">
        <v>1</v>
      </c>
      <c r="J891">
        <v>1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0</v>
      </c>
      <c r="AA891">
        <v>0</v>
      </c>
      <c r="AB891">
        <v>1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</row>
    <row r="892" spans="1:35">
      <c r="A892" s="5">
        <v>23433</v>
      </c>
      <c r="B892">
        <v>10426</v>
      </c>
      <c r="D892" t="s">
        <v>2</v>
      </c>
      <c r="E892">
        <v>44.77534</v>
      </c>
      <c r="F892">
        <v>1406</v>
      </c>
      <c r="G892" t="s">
        <v>1</v>
      </c>
      <c r="H892">
        <v>18</v>
      </c>
      <c r="I892">
        <v>7</v>
      </c>
      <c r="J892">
        <v>1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1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</row>
    <row r="893" spans="1:35">
      <c r="A893" s="5">
        <v>23451</v>
      </c>
      <c r="B893">
        <v>7174</v>
      </c>
      <c r="D893" t="s">
        <v>2</v>
      </c>
      <c r="E893">
        <v>55.593730000000001</v>
      </c>
      <c r="F893">
        <v>2654</v>
      </c>
      <c r="G893" t="s">
        <v>3</v>
      </c>
      <c r="H893">
        <v>12</v>
      </c>
      <c r="I893">
        <v>5</v>
      </c>
      <c r="J893">
        <v>0</v>
      </c>
      <c r="K893">
        <v>0</v>
      </c>
      <c r="L893">
        <v>1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1</v>
      </c>
      <c r="U893">
        <v>1</v>
      </c>
      <c r="V893">
        <v>0</v>
      </c>
      <c r="W893">
        <v>0</v>
      </c>
      <c r="X893">
        <v>0</v>
      </c>
      <c r="Y893">
        <v>1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</row>
    <row r="894" spans="1:35">
      <c r="A894" s="5">
        <v>23451</v>
      </c>
      <c r="B894">
        <v>7174</v>
      </c>
      <c r="C894">
        <v>29134</v>
      </c>
      <c r="D894" t="s">
        <v>2</v>
      </c>
      <c r="E894">
        <v>55.593730000000001</v>
      </c>
      <c r="F894">
        <v>2654</v>
      </c>
      <c r="G894" t="s">
        <v>3</v>
      </c>
      <c r="H894">
        <v>12</v>
      </c>
      <c r="I894">
        <v>5</v>
      </c>
      <c r="J894">
        <v>0</v>
      </c>
      <c r="K894">
        <v>0</v>
      </c>
      <c r="L894">
        <v>1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1</v>
      </c>
      <c r="U894">
        <v>1</v>
      </c>
      <c r="V894">
        <v>0</v>
      </c>
      <c r="W894">
        <v>0</v>
      </c>
      <c r="X894">
        <v>0</v>
      </c>
      <c r="Y894">
        <v>1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</row>
    <row r="895" spans="1:35">
      <c r="A895" s="5">
        <v>23508</v>
      </c>
      <c r="B895">
        <v>8795</v>
      </c>
      <c r="D895" t="s">
        <v>2</v>
      </c>
      <c r="E895">
        <v>79.619669999999999</v>
      </c>
      <c r="F895">
        <v>21556</v>
      </c>
      <c r="G895" t="s">
        <v>1</v>
      </c>
      <c r="H895">
        <v>19</v>
      </c>
      <c r="I895">
        <v>14</v>
      </c>
      <c r="J895">
        <v>1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1</v>
      </c>
      <c r="AF895">
        <v>1</v>
      </c>
      <c r="AG895">
        <v>0</v>
      </c>
      <c r="AH895">
        <v>0</v>
      </c>
      <c r="AI895">
        <v>0</v>
      </c>
    </row>
    <row r="896" spans="1:35">
      <c r="A896" s="5">
        <v>23523</v>
      </c>
      <c r="B896">
        <v>14047</v>
      </c>
      <c r="C896">
        <v>29223</v>
      </c>
      <c r="D896" t="s">
        <v>2</v>
      </c>
      <c r="E896">
        <v>52.18177</v>
      </c>
      <c r="F896">
        <v>37736</v>
      </c>
      <c r="G896" t="s">
        <v>6</v>
      </c>
      <c r="H896">
        <v>21</v>
      </c>
      <c r="I896">
        <v>8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1</v>
      </c>
      <c r="R896">
        <v>0</v>
      </c>
      <c r="S896">
        <v>0</v>
      </c>
      <c r="T896">
        <v>1</v>
      </c>
      <c r="U896">
        <v>1</v>
      </c>
      <c r="V896">
        <v>0</v>
      </c>
      <c r="W896">
        <v>1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</row>
    <row r="897" spans="1:35">
      <c r="A897" s="5">
        <v>23523</v>
      </c>
      <c r="B897">
        <v>14047</v>
      </c>
      <c r="D897" t="s">
        <v>2</v>
      </c>
      <c r="E897">
        <v>52.279649999999997</v>
      </c>
      <c r="F897">
        <v>2436</v>
      </c>
      <c r="G897" t="s">
        <v>5</v>
      </c>
      <c r="H897">
        <v>25</v>
      </c>
      <c r="I897">
        <v>11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1</v>
      </c>
      <c r="R897">
        <v>0</v>
      </c>
      <c r="S897">
        <v>1</v>
      </c>
      <c r="T897">
        <v>1</v>
      </c>
      <c r="U897">
        <v>1</v>
      </c>
      <c r="V897">
        <v>1</v>
      </c>
      <c r="W897">
        <v>1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</row>
    <row r="898" spans="1:35">
      <c r="A898" s="5">
        <v>23526</v>
      </c>
      <c r="B898">
        <v>26064</v>
      </c>
      <c r="D898" t="s">
        <v>0</v>
      </c>
      <c r="E898">
        <v>64.533609999999996</v>
      </c>
      <c r="F898">
        <v>3297</v>
      </c>
      <c r="G898" t="s">
        <v>3</v>
      </c>
      <c r="H898">
        <v>15</v>
      </c>
      <c r="I898">
        <v>4</v>
      </c>
      <c r="J898">
        <v>0</v>
      </c>
      <c r="K898">
        <v>0</v>
      </c>
      <c r="L898">
        <v>1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1</v>
      </c>
      <c r="T898">
        <v>1</v>
      </c>
      <c r="U898">
        <v>1</v>
      </c>
      <c r="V898">
        <v>1</v>
      </c>
      <c r="W898">
        <v>1</v>
      </c>
      <c r="X898">
        <v>0</v>
      </c>
      <c r="Y898">
        <v>0</v>
      </c>
      <c r="Z898">
        <v>0</v>
      </c>
      <c r="AA898">
        <v>1</v>
      </c>
      <c r="AB898">
        <v>0</v>
      </c>
      <c r="AC898">
        <v>1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</row>
    <row r="899" spans="1:35">
      <c r="A899" s="5">
        <v>23526</v>
      </c>
      <c r="B899">
        <v>26064</v>
      </c>
      <c r="D899" t="s">
        <v>0</v>
      </c>
      <c r="E899">
        <v>64.533609999999996</v>
      </c>
      <c r="F899">
        <v>3297</v>
      </c>
      <c r="G899" t="s">
        <v>3</v>
      </c>
      <c r="H899">
        <v>15</v>
      </c>
      <c r="I899">
        <v>4</v>
      </c>
      <c r="J899">
        <v>0</v>
      </c>
      <c r="K899">
        <v>0</v>
      </c>
      <c r="L899">
        <v>1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1</v>
      </c>
      <c r="T899">
        <v>1</v>
      </c>
      <c r="U899">
        <v>1</v>
      </c>
      <c r="V899">
        <v>0</v>
      </c>
      <c r="W899">
        <v>1</v>
      </c>
      <c r="X899">
        <v>0</v>
      </c>
      <c r="Y899">
        <v>0</v>
      </c>
      <c r="Z899">
        <v>0</v>
      </c>
      <c r="AA899">
        <v>1</v>
      </c>
      <c r="AB899">
        <v>0</v>
      </c>
      <c r="AC899">
        <v>1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</row>
    <row r="900" spans="1:35">
      <c r="A900" s="5">
        <v>23526</v>
      </c>
      <c r="B900">
        <v>26064</v>
      </c>
      <c r="D900" t="s">
        <v>0</v>
      </c>
      <c r="E900">
        <v>64.603489999999994</v>
      </c>
      <c r="F900">
        <v>1541</v>
      </c>
      <c r="G900" t="s">
        <v>3</v>
      </c>
      <c r="I900">
        <v>0</v>
      </c>
      <c r="J900">
        <v>0</v>
      </c>
      <c r="K900">
        <v>0</v>
      </c>
      <c r="L900">
        <v>1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1</v>
      </c>
      <c r="T900">
        <v>1</v>
      </c>
      <c r="U900">
        <v>1</v>
      </c>
      <c r="V900">
        <v>1</v>
      </c>
      <c r="W900">
        <v>1</v>
      </c>
      <c r="X900">
        <v>0</v>
      </c>
      <c r="Y900">
        <v>0</v>
      </c>
      <c r="Z900">
        <v>0</v>
      </c>
      <c r="AA900">
        <v>1</v>
      </c>
      <c r="AB900">
        <v>0</v>
      </c>
      <c r="AC900">
        <v>1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</row>
    <row r="901" spans="1:35">
      <c r="A901" s="5">
        <v>23526</v>
      </c>
      <c r="B901">
        <v>26064</v>
      </c>
      <c r="D901" t="s">
        <v>0</v>
      </c>
      <c r="E901">
        <v>64.603489999999994</v>
      </c>
      <c r="F901">
        <v>1541</v>
      </c>
      <c r="G901" t="s">
        <v>3</v>
      </c>
      <c r="I901">
        <v>0</v>
      </c>
      <c r="J901">
        <v>0</v>
      </c>
      <c r="K901">
        <v>0</v>
      </c>
      <c r="L901">
        <v>1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1</v>
      </c>
      <c r="T901">
        <v>1</v>
      </c>
      <c r="U901">
        <v>1</v>
      </c>
      <c r="V901">
        <v>0</v>
      </c>
      <c r="W901">
        <v>1</v>
      </c>
      <c r="X901">
        <v>0</v>
      </c>
      <c r="Y901">
        <v>0</v>
      </c>
      <c r="Z901">
        <v>0</v>
      </c>
      <c r="AA901">
        <v>1</v>
      </c>
      <c r="AB901">
        <v>0</v>
      </c>
      <c r="AC901">
        <v>1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</row>
    <row r="902" spans="1:35">
      <c r="A902" s="5">
        <v>23526</v>
      </c>
      <c r="B902">
        <v>26064</v>
      </c>
      <c r="C902">
        <v>29227</v>
      </c>
      <c r="D902" t="s">
        <v>0</v>
      </c>
      <c r="E902">
        <v>64.603489999999994</v>
      </c>
      <c r="F902">
        <v>1541</v>
      </c>
      <c r="G902" t="s">
        <v>3</v>
      </c>
      <c r="I902">
        <v>0</v>
      </c>
      <c r="J902">
        <v>0</v>
      </c>
      <c r="K902">
        <v>0</v>
      </c>
      <c r="L902">
        <v>1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1</v>
      </c>
      <c r="T902">
        <v>1</v>
      </c>
      <c r="U902">
        <v>1</v>
      </c>
      <c r="V902">
        <v>0</v>
      </c>
      <c r="W902">
        <v>1</v>
      </c>
      <c r="X902">
        <v>0</v>
      </c>
      <c r="Y902">
        <v>0</v>
      </c>
      <c r="Z902">
        <v>0</v>
      </c>
      <c r="AA902">
        <v>1</v>
      </c>
      <c r="AB902">
        <v>0</v>
      </c>
      <c r="AC902">
        <v>1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</row>
    <row r="903" spans="1:35">
      <c r="A903" s="5">
        <v>23526</v>
      </c>
      <c r="B903">
        <v>26064</v>
      </c>
      <c r="C903">
        <v>29227</v>
      </c>
      <c r="D903" t="s">
        <v>0</v>
      </c>
      <c r="E903">
        <v>64.632689999999997</v>
      </c>
      <c r="F903">
        <v>6060</v>
      </c>
      <c r="G903" t="s">
        <v>3</v>
      </c>
      <c r="H903">
        <v>13</v>
      </c>
      <c r="I903">
        <v>7</v>
      </c>
      <c r="J903">
        <v>0</v>
      </c>
      <c r="K903">
        <v>0</v>
      </c>
      <c r="L903">
        <v>1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1</v>
      </c>
      <c r="U903">
        <v>1</v>
      </c>
      <c r="V903">
        <v>0</v>
      </c>
      <c r="W903">
        <v>1</v>
      </c>
      <c r="X903">
        <v>0</v>
      </c>
      <c r="Y903">
        <v>0</v>
      </c>
      <c r="Z903">
        <v>0</v>
      </c>
      <c r="AA903">
        <v>1</v>
      </c>
      <c r="AB903">
        <v>0</v>
      </c>
      <c r="AC903">
        <v>1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</row>
    <row r="904" spans="1:35">
      <c r="A904" s="5">
        <v>23579</v>
      </c>
      <c r="B904">
        <v>7391</v>
      </c>
      <c r="D904" t="s">
        <v>0</v>
      </c>
      <c r="E904">
        <v>71.996740000000003</v>
      </c>
      <c r="F904">
        <v>30046</v>
      </c>
      <c r="G904" t="s">
        <v>6</v>
      </c>
      <c r="H904">
        <v>17</v>
      </c>
      <c r="I904">
        <v>14</v>
      </c>
      <c r="J904">
        <v>1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</row>
    <row r="905" spans="1:35">
      <c r="A905" s="5">
        <v>23624</v>
      </c>
      <c r="B905">
        <v>22376</v>
      </c>
      <c r="D905" t="s">
        <v>0</v>
      </c>
      <c r="E905">
        <v>83.432270000000003</v>
      </c>
      <c r="F905">
        <v>5736</v>
      </c>
      <c r="G905" t="s">
        <v>6</v>
      </c>
      <c r="H905">
        <v>16</v>
      </c>
      <c r="I905">
        <v>10</v>
      </c>
      <c r="J905">
        <v>1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1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1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</row>
    <row r="906" spans="1:35">
      <c r="A906" s="5">
        <v>23642</v>
      </c>
      <c r="B906">
        <v>22637</v>
      </c>
      <c r="D906" t="s">
        <v>2</v>
      </c>
      <c r="E906">
        <v>200</v>
      </c>
      <c r="F906">
        <v>3201</v>
      </c>
      <c r="G906" t="s">
        <v>3</v>
      </c>
      <c r="H906">
        <v>17</v>
      </c>
      <c r="I906">
        <v>2</v>
      </c>
      <c r="J906">
        <v>0</v>
      </c>
      <c r="K906">
        <v>0</v>
      </c>
      <c r="L906">
        <v>0</v>
      </c>
      <c r="M906">
        <v>0</v>
      </c>
      <c r="N906">
        <v>1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1</v>
      </c>
      <c r="Y906">
        <v>0</v>
      </c>
      <c r="Z906">
        <v>0</v>
      </c>
      <c r="AA906">
        <v>0</v>
      </c>
      <c r="AB906">
        <v>1</v>
      </c>
      <c r="AC906">
        <v>1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</row>
    <row r="907" spans="1:35">
      <c r="A907" s="5">
        <v>23659</v>
      </c>
      <c r="B907">
        <v>7036</v>
      </c>
      <c r="C907">
        <v>29382</v>
      </c>
      <c r="D907" t="s">
        <v>2</v>
      </c>
      <c r="E907">
        <v>60.647680000000001</v>
      </c>
      <c r="F907">
        <v>14117</v>
      </c>
      <c r="G907" t="s">
        <v>6</v>
      </c>
      <c r="H907">
        <v>9</v>
      </c>
      <c r="I907">
        <v>2</v>
      </c>
      <c r="J907">
        <v>1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</row>
    <row r="908" spans="1:35">
      <c r="A908" s="5">
        <v>23694</v>
      </c>
      <c r="B908">
        <v>12094</v>
      </c>
      <c r="D908" t="s">
        <v>2</v>
      </c>
      <c r="E908">
        <v>57.299709999999997</v>
      </c>
      <c r="F908">
        <v>3088</v>
      </c>
      <c r="G908" t="s">
        <v>6</v>
      </c>
      <c r="H908">
        <v>16</v>
      </c>
      <c r="I908">
        <v>9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1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</row>
    <row r="909" spans="1:35">
      <c r="A909" s="5">
        <v>23748</v>
      </c>
      <c r="B909">
        <v>23872</v>
      </c>
      <c r="C909">
        <v>29503</v>
      </c>
      <c r="D909" t="s">
        <v>2</v>
      </c>
      <c r="E909">
        <v>48.838270000000001</v>
      </c>
      <c r="F909">
        <v>2915</v>
      </c>
      <c r="G909" t="s">
        <v>3</v>
      </c>
      <c r="H909">
        <v>10</v>
      </c>
      <c r="I909">
        <v>7</v>
      </c>
      <c r="J909">
        <v>0</v>
      </c>
      <c r="K909">
        <v>0</v>
      </c>
      <c r="L909">
        <v>1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1</v>
      </c>
      <c r="T909">
        <v>1</v>
      </c>
      <c r="U909">
        <v>1</v>
      </c>
      <c r="V909">
        <v>1</v>
      </c>
      <c r="W909">
        <v>1</v>
      </c>
      <c r="X909">
        <v>0</v>
      </c>
      <c r="Y909">
        <v>1</v>
      </c>
      <c r="Z909">
        <v>0</v>
      </c>
      <c r="AA909">
        <v>0</v>
      </c>
      <c r="AB909">
        <v>0</v>
      </c>
      <c r="AC909">
        <v>0</v>
      </c>
      <c r="AD909">
        <v>1</v>
      </c>
      <c r="AE909">
        <v>0</v>
      </c>
      <c r="AF909">
        <v>0</v>
      </c>
      <c r="AG909">
        <v>0</v>
      </c>
      <c r="AH909">
        <v>0</v>
      </c>
      <c r="AI909">
        <v>0</v>
      </c>
    </row>
    <row r="910" spans="1:35">
      <c r="A910" s="5">
        <v>23748</v>
      </c>
      <c r="B910">
        <v>23872</v>
      </c>
      <c r="D910" t="s">
        <v>2</v>
      </c>
      <c r="E910">
        <v>48.838270000000001</v>
      </c>
      <c r="F910">
        <v>2915</v>
      </c>
      <c r="G910" t="s">
        <v>3</v>
      </c>
      <c r="H910">
        <v>10</v>
      </c>
      <c r="I910">
        <v>7</v>
      </c>
      <c r="J910">
        <v>0</v>
      </c>
      <c r="K910">
        <v>0</v>
      </c>
      <c r="L910">
        <v>1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1</v>
      </c>
      <c r="T910">
        <v>1</v>
      </c>
      <c r="U910">
        <v>1</v>
      </c>
      <c r="V910">
        <v>1</v>
      </c>
      <c r="W910">
        <v>1</v>
      </c>
      <c r="X910">
        <v>0</v>
      </c>
      <c r="Y910">
        <v>1</v>
      </c>
      <c r="Z910">
        <v>0</v>
      </c>
      <c r="AA910">
        <v>0</v>
      </c>
      <c r="AB910">
        <v>0</v>
      </c>
      <c r="AC910">
        <v>0</v>
      </c>
      <c r="AD910">
        <v>1</v>
      </c>
      <c r="AE910">
        <v>0</v>
      </c>
      <c r="AF910">
        <v>0</v>
      </c>
      <c r="AG910">
        <v>0</v>
      </c>
      <c r="AH910">
        <v>0</v>
      </c>
      <c r="AI910">
        <v>0</v>
      </c>
    </row>
    <row r="911" spans="1:35">
      <c r="A911" s="5">
        <v>23751</v>
      </c>
      <c r="B911">
        <v>25368</v>
      </c>
      <c r="D911" t="s">
        <v>0</v>
      </c>
      <c r="E911">
        <v>80.848219999999998</v>
      </c>
      <c r="F911">
        <v>1789</v>
      </c>
      <c r="G911" t="s">
        <v>6</v>
      </c>
      <c r="H911">
        <v>13</v>
      </c>
      <c r="I911">
        <v>2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1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1</v>
      </c>
      <c r="Y911">
        <v>0</v>
      </c>
      <c r="Z911">
        <v>0</v>
      </c>
      <c r="AA911">
        <v>0</v>
      </c>
      <c r="AB911">
        <v>0</v>
      </c>
      <c r="AC911">
        <v>1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</row>
    <row r="912" spans="1:35">
      <c r="A912" s="5">
        <v>23792</v>
      </c>
      <c r="B912">
        <v>25241</v>
      </c>
      <c r="D912" t="s">
        <v>2</v>
      </c>
      <c r="E912">
        <v>79.657120000000006</v>
      </c>
      <c r="F912">
        <v>1678</v>
      </c>
      <c r="G912" t="s">
        <v>3</v>
      </c>
      <c r="H912">
        <v>14</v>
      </c>
      <c r="I912">
        <v>1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1</v>
      </c>
      <c r="P912">
        <v>0</v>
      </c>
      <c r="Q912">
        <v>0</v>
      </c>
      <c r="R912">
        <v>0</v>
      </c>
      <c r="S912">
        <v>0</v>
      </c>
      <c r="T912">
        <v>1</v>
      </c>
      <c r="U912">
        <v>1</v>
      </c>
      <c r="V912">
        <v>0</v>
      </c>
      <c r="W912">
        <v>0</v>
      </c>
      <c r="X912">
        <v>0</v>
      </c>
      <c r="Y912">
        <v>1</v>
      </c>
      <c r="Z912">
        <v>0</v>
      </c>
      <c r="AA912">
        <v>1</v>
      </c>
      <c r="AB912">
        <v>0</v>
      </c>
      <c r="AC912">
        <v>1</v>
      </c>
      <c r="AD912">
        <v>0</v>
      </c>
      <c r="AE912">
        <v>1</v>
      </c>
      <c r="AF912">
        <v>0</v>
      </c>
      <c r="AG912">
        <v>0</v>
      </c>
      <c r="AH912">
        <v>0</v>
      </c>
      <c r="AI912">
        <v>0</v>
      </c>
    </row>
    <row r="913" spans="1:35">
      <c r="A913" s="5">
        <v>23811</v>
      </c>
      <c r="B913">
        <v>6892</v>
      </c>
      <c r="C913">
        <v>29585</v>
      </c>
      <c r="D913" t="s">
        <v>2</v>
      </c>
      <c r="E913">
        <v>60.344810000000003</v>
      </c>
      <c r="F913">
        <v>76592</v>
      </c>
      <c r="G913" t="s">
        <v>5</v>
      </c>
      <c r="H913">
        <v>25</v>
      </c>
      <c r="I913">
        <v>10</v>
      </c>
      <c r="J913">
        <v>1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0</v>
      </c>
      <c r="AA913">
        <v>1</v>
      </c>
      <c r="AB913">
        <v>1</v>
      </c>
      <c r="AC913">
        <v>0</v>
      </c>
      <c r="AD913">
        <v>0</v>
      </c>
      <c r="AE913">
        <v>1</v>
      </c>
      <c r="AF913">
        <v>0</v>
      </c>
      <c r="AG913">
        <v>0</v>
      </c>
      <c r="AH913">
        <v>0</v>
      </c>
      <c r="AI913">
        <v>0</v>
      </c>
    </row>
    <row r="914" spans="1:35">
      <c r="A914" s="5">
        <v>23885</v>
      </c>
      <c r="B914">
        <v>17511</v>
      </c>
      <c r="D914" t="s">
        <v>2</v>
      </c>
      <c r="E914">
        <v>50.262180000000001</v>
      </c>
      <c r="F914">
        <v>6058</v>
      </c>
      <c r="G914" t="s">
        <v>3</v>
      </c>
      <c r="I914">
        <v>13</v>
      </c>
      <c r="J914">
        <v>1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1</v>
      </c>
      <c r="AG914">
        <v>0</v>
      </c>
      <c r="AH914">
        <v>0</v>
      </c>
      <c r="AI914">
        <v>0</v>
      </c>
    </row>
    <row r="915" spans="1:35">
      <c r="A915" s="5">
        <v>23907</v>
      </c>
      <c r="B915">
        <v>7397</v>
      </c>
      <c r="D915" t="s">
        <v>0</v>
      </c>
      <c r="E915">
        <v>44.131430000000002</v>
      </c>
      <c r="F915">
        <v>1172</v>
      </c>
      <c r="G915" t="s">
        <v>3</v>
      </c>
      <c r="H915">
        <v>8</v>
      </c>
      <c r="I915">
        <v>2</v>
      </c>
      <c r="J915">
        <v>1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1</v>
      </c>
      <c r="Y915">
        <v>0</v>
      </c>
      <c r="Z915">
        <v>0</v>
      </c>
      <c r="AA915">
        <v>0</v>
      </c>
      <c r="AB915">
        <v>0</v>
      </c>
      <c r="AC915">
        <v>1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</row>
    <row r="916" spans="1:35">
      <c r="A916" s="5">
        <v>23947</v>
      </c>
      <c r="B916">
        <v>5081</v>
      </c>
      <c r="C916">
        <v>29747</v>
      </c>
      <c r="D916" t="s">
        <v>2</v>
      </c>
      <c r="E916">
        <v>43.999339999999997</v>
      </c>
      <c r="F916">
        <v>14808</v>
      </c>
      <c r="G916" t="s">
        <v>3</v>
      </c>
      <c r="H916">
        <v>12</v>
      </c>
      <c r="I916">
        <v>9</v>
      </c>
      <c r="J916">
        <v>0</v>
      </c>
      <c r="K916">
        <v>1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</row>
    <row r="917" spans="1:35">
      <c r="A917" s="5">
        <v>23962</v>
      </c>
      <c r="B917">
        <v>11063</v>
      </c>
      <c r="D917" t="s">
        <v>2</v>
      </c>
      <c r="E917">
        <v>45.622059999999998</v>
      </c>
      <c r="F917">
        <v>1590</v>
      </c>
      <c r="G917" t="s">
        <v>1</v>
      </c>
      <c r="H917">
        <v>10</v>
      </c>
      <c r="I917">
        <v>9</v>
      </c>
      <c r="J917">
        <v>0</v>
      </c>
      <c r="K917">
        <v>0</v>
      </c>
      <c r="L917">
        <v>0</v>
      </c>
      <c r="M917">
        <v>0</v>
      </c>
      <c r="N917">
        <v>1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</row>
    <row r="918" spans="1:35">
      <c r="A918" s="5">
        <v>24071</v>
      </c>
      <c r="B918">
        <v>1807</v>
      </c>
      <c r="C918">
        <v>29896</v>
      </c>
      <c r="D918" t="s">
        <v>0</v>
      </c>
      <c r="E918">
        <v>41.71134</v>
      </c>
      <c r="F918">
        <v>3831</v>
      </c>
      <c r="G918" t="s">
        <v>6</v>
      </c>
      <c r="H918">
        <v>29</v>
      </c>
      <c r="I918">
        <v>11</v>
      </c>
      <c r="J918">
        <v>0</v>
      </c>
      <c r="K918">
        <v>0</v>
      </c>
      <c r="L918">
        <v>0</v>
      </c>
      <c r="M918">
        <v>0</v>
      </c>
      <c r="N918">
        <v>1</v>
      </c>
      <c r="O918">
        <v>0</v>
      </c>
      <c r="P918">
        <v>0</v>
      </c>
      <c r="Q918">
        <v>0</v>
      </c>
      <c r="R918">
        <v>0</v>
      </c>
      <c r="S918">
        <v>1</v>
      </c>
      <c r="T918">
        <v>1</v>
      </c>
      <c r="U918">
        <v>1</v>
      </c>
      <c r="V918">
        <v>1</v>
      </c>
      <c r="W918">
        <v>1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1</v>
      </c>
      <c r="AG918">
        <v>0</v>
      </c>
      <c r="AH918">
        <v>0</v>
      </c>
      <c r="AI918">
        <v>0</v>
      </c>
    </row>
    <row r="919" spans="1:35">
      <c r="A919" s="5">
        <v>24086</v>
      </c>
      <c r="B919">
        <v>880</v>
      </c>
      <c r="D919" t="s">
        <v>0</v>
      </c>
      <c r="E919">
        <v>81.740120000000005</v>
      </c>
      <c r="F919">
        <v>6519</v>
      </c>
      <c r="G919" t="s">
        <v>6</v>
      </c>
      <c r="H919">
        <v>17</v>
      </c>
      <c r="I919">
        <v>10</v>
      </c>
      <c r="J919">
        <v>1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</row>
    <row r="920" spans="1:35">
      <c r="A920" s="5">
        <v>24099</v>
      </c>
      <c r="B920">
        <v>26045</v>
      </c>
      <c r="C920">
        <v>29931</v>
      </c>
      <c r="D920" t="s">
        <v>2</v>
      </c>
      <c r="E920">
        <v>70.410719999999998</v>
      </c>
      <c r="F920">
        <v>14065</v>
      </c>
      <c r="G920" t="s">
        <v>3</v>
      </c>
      <c r="H920">
        <v>19</v>
      </c>
      <c r="I920">
        <v>9</v>
      </c>
      <c r="J920">
        <v>0</v>
      </c>
      <c r="K920">
        <v>1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1</v>
      </c>
      <c r="Y920">
        <v>1</v>
      </c>
      <c r="Z920">
        <v>0</v>
      </c>
      <c r="AA920">
        <v>0</v>
      </c>
      <c r="AB920">
        <v>1</v>
      </c>
      <c r="AC920">
        <v>0</v>
      </c>
      <c r="AD920">
        <v>0</v>
      </c>
      <c r="AE920">
        <v>1</v>
      </c>
      <c r="AF920">
        <v>0</v>
      </c>
      <c r="AG920">
        <v>0</v>
      </c>
      <c r="AH920">
        <v>0</v>
      </c>
      <c r="AI920">
        <v>0</v>
      </c>
    </row>
    <row r="921" spans="1:35">
      <c r="A921" s="5">
        <v>24105</v>
      </c>
      <c r="B921">
        <v>9140</v>
      </c>
      <c r="D921" t="s">
        <v>2</v>
      </c>
      <c r="E921">
        <v>45.906930000000003</v>
      </c>
      <c r="F921">
        <v>1628</v>
      </c>
      <c r="G921" t="s">
        <v>1</v>
      </c>
      <c r="H921">
        <v>16</v>
      </c>
      <c r="I921">
        <v>8</v>
      </c>
      <c r="J921">
        <v>1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</row>
    <row r="922" spans="1:35">
      <c r="A922" s="5">
        <v>24170</v>
      </c>
      <c r="B922">
        <v>10454</v>
      </c>
      <c r="C922">
        <v>30022</v>
      </c>
      <c r="D922" t="s">
        <v>0</v>
      </c>
      <c r="E922">
        <v>87.994290000000007</v>
      </c>
      <c r="F922">
        <v>8293</v>
      </c>
      <c r="G922" t="s">
        <v>6</v>
      </c>
      <c r="H922">
        <v>17</v>
      </c>
      <c r="I922">
        <v>7</v>
      </c>
      <c r="J922">
        <v>1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</row>
    <row r="923" spans="1:35">
      <c r="A923" s="5">
        <v>24232</v>
      </c>
      <c r="B923">
        <v>19694</v>
      </c>
      <c r="D923" t="s">
        <v>0</v>
      </c>
      <c r="E923">
        <v>55.681660000000001</v>
      </c>
      <c r="F923">
        <v>1552</v>
      </c>
      <c r="G923" t="s">
        <v>5</v>
      </c>
      <c r="H923">
        <v>12</v>
      </c>
      <c r="I923">
        <v>2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1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1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</row>
    <row r="924" spans="1:35">
      <c r="A924" s="5">
        <v>24238</v>
      </c>
      <c r="B924">
        <v>23020</v>
      </c>
      <c r="D924" t="s">
        <v>2</v>
      </c>
      <c r="E924">
        <v>74.714780000000005</v>
      </c>
      <c r="F924">
        <v>1112</v>
      </c>
      <c r="G924" t="s">
        <v>5</v>
      </c>
      <c r="H924">
        <v>10</v>
      </c>
      <c r="I924">
        <v>5</v>
      </c>
      <c r="J924">
        <v>1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</row>
    <row r="925" spans="1:35">
      <c r="A925" s="5">
        <v>24248</v>
      </c>
      <c r="B925">
        <v>11487</v>
      </c>
      <c r="C925">
        <v>30120</v>
      </c>
      <c r="D925" t="s">
        <v>2</v>
      </c>
      <c r="E925">
        <v>40.56373</v>
      </c>
      <c r="F925">
        <v>4755</v>
      </c>
      <c r="G925" t="s">
        <v>3</v>
      </c>
      <c r="H925">
        <v>6</v>
      </c>
      <c r="I925">
        <v>3</v>
      </c>
      <c r="J925">
        <v>0</v>
      </c>
      <c r="K925">
        <v>0</v>
      </c>
      <c r="L925">
        <v>1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1</v>
      </c>
      <c r="V925">
        <v>0</v>
      </c>
      <c r="W925">
        <v>0</v>
      </c>
      <c r="X925">
        <v>0</v>
      </c>
      <c r="Y925">
        <v>1</v>
      </c>
      <c r="Z925">
        <v>0</v>
      </c>
      <c r="AA925">
        <v>0</v>
      </c>
      <c r="AB925">
        <v>0</v>
      </c>
      <c r="AC925">
        <v>0</v>
      </c>
      <c r="AD925">
        <v>1</v>
      </c>
      <c r="AE925">
        <v>0</v>
      </c>
      <c r="AF925">
        <v>0</v>
      </c>
      <c r="AG925">
        <v>0</v>
      </c>
      <c r="AH925">
        <v>0</v>
      </c>
      <c r="AI925">
        <v>0</v>
      </c>
    </row>
    <row r="926" spans="1:35">
      <c r="A926" s="5">
        <v>24253</v>
      </c>
      <c r="B926">
        <v>22719</v>
      </c>
      <c r="D926" t="s">
        <v>2</v>
      </c>
      <c r="E926">
        <v>85.291439999999994</v>
      </c>
      <c r="F926">
        <v>2096</v>
      </c>
      <c r="G926" t="s">
        <v>3</v>
      </c>
      <c r="H926">
        <v>14</v>
      </c>
      <c r="I926">
        <v>3</v>
      </c>
      <c r="J926">
        <v>0</v>
      </c>
      <c r="K926">
        <v>0</v>
      </c>
      <c r="L926">
        <v>1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1</v>
      </c>
      <c r="T926">
        <v>1</v>
      </c>
      <c r="U926">
        <v>1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1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</row>
    <row r="927" spans="1:35">
      <c r="A927" s="5">
        <v>24324</v>
      </c>
      <c r="B927">
        <v>27786</v>
      </c>
      <c r="D927" t="s">
        <v>0</v>
      </c>
      <c r="E927">
        <v>89.806489999999997</v>
      </c>
      <c r="F927">
        <v>783</v>
      </c>
      <c r="G927" t="s">
        <v>3</v>
      </c>
      <c r="H927">
        <v>10</v>
      </c>
      <c r="I927">
        <v>3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1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1</v>
      </c>
      <c r="Y927">
        <v>0</v>
      </c>
      <c r="Z927">
        <v>0</v>
      </c>
      <c r="AA927">
        <v>0</v>
      </c>
      <c r="AB927">
        <v>1</v>
      </c>
      <c r="AC927">
        <v>1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</row>
    <row r="928" spans="1:35">
      <c r="A928" s="5">
        <v>24330</v>
      </c>
      <c r="B928">
        <v>22533</v>
      </c>
      <c r="C928">
        <v>30215</v>
      </c>
      <c r="D928" t="s">
        <v>2</v>
      </c>
      <c r="E928">
        <v>63.071429999999999</v>
      </c>
      <c r="F928">
        <v>4333</v>
      </c>
      <c r="G928" t="s">
        <v>1</v>
      </c>
      <c r="H928">
        <v>6</v>
      </c>
      <c r="I928">
        <v>2</v>
      </c>
      <c r="J928">
        <v>1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1</v>
      </c>
      <c r="AB928">
        <v>0</v>
      </c>
      <c r="AC928">
        <v>1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</row>
    <row r="929" spans="1:35">
      <c r="A929" s="5">
        <v>24332</v>
      </c>
      <c r="B929">
        <v>2964</v>
      </c>
      <c r="D929" t="s">
        <v>2</v>
      </c>
      <c r="E929">
        <v>56.63917</v>
      </c>
      <c r="F929">
        <v>18630</v>
      </c>
      <c r="G929" t="s">
        <v>6</v>
      </c>
      <c r="H929">
        <v>16</v>
      </c>
      <c r="I929">
        <v>7</v>
      </c>
      <c r="J929">
        <v>1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1</v>
      </c>
      <c r="AB929">
        <v>0</v>
      </c>
      <c r="AC929">
        <v>1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</row>
    <row r="930" spans="1:35">
      <c r="A930" s="5">
        <v>24366</v>
      </c>
      <c r="B930">
        <v>27073</v>
      </c>
      <c r="C930">
        <v>30256</v>
      </c>
      <c r="D930" t="s">
        <v>2</v>
      </c>
      <c r="E930">
        <v>41.840589999999999</v>
      </c>
      <c r="F930">
        <v>25884</v>
      </c>
      <c r="G930" t="s">
        <v>6</v>
      </c>
      <c r="H930">
        <v>11</v>
      </c>
      <c r="I930">
        <v>8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1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</row>
    <row r="931" spans="1:35">
      <c r="A931" s="5">
        <v>24432</v>
      </c>
      <c r="B931">
        <v>20265</v>
      </c>
      <c r="C931">
        <v>30328</v>
      </c>
      <c r="D931" t="s">
        <v>2</v>
      </c>
      <c r="E931">
        <v>80.122460000000004</v>
      </c>
      <c r="F931">
        <v>24353</v>
      </c>
      <c r="G931" t="s">
        <v>3</v>
      </c>
      <c r="J931">
        <v>0</v>
      </c>
      <c r="K931">
        <v>0</v>
      </c>
      <c r="L931">
        <v>1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1</v>
      </c>
      <c r="T931">
        <v>1</v>
      </c>
      <c r="U931">
        <v>1</v>
      </c>
      <c r="V931">
        <v>1</v>
      </c>
      <c r="W931">
        <v>1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0</v>
      </c>
      <c r="AG931">
        <v>1</v>
      </c>
      <c r="AH931">
        <v>0</v>
      </c>
      <c r="AI931">
        <v>0</v>
      </c>
    </row>
    <row r="932" spans="1:35">
      <c r="A932" s="5">
        <v>24443</v>
      </c>
      <c r="B932">
        <v>25763</v>
      </c>
      <c r="D932" t="s">
        <v>2</v>
      </c>
      <c r="E932">
        <v>86.957620000000006</v>
      </c>
      <c r="F932">
        <v>356</v>
      </c>
      <c r="G932" t="s">
        <v>6</v>
      </c>
      <c r="I932">
        <v>4</v>
      </c>
      <c r="J932">
        <v>1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1</v>
      </c>
      <c r="T932">
        <v>1</v>
      </c>
      <c r="U932">
        <v>1</v>
      </c>
      <c r="V932">
        <v>0</v>
      </c>
      <c r="W932">
        <v>1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1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</row>
    <row r="933" spans="1:35">
      <c r="A933" s="5">
        <v>24443</v>
      </c>
      <c r="B933">
        <v>25763</v>
      </c>
      <c r="D933" t="s">
        <v>2</v>
      </c>
      <c r="E933">
        <v>86.97945</v>
      </c>
      <c r="F933">
        <v>2678</v>
      </c>
      <c r="G933" t="s">
        <v>3</v>
      </c>
      <c r="H933">
        <v>17</v>
      </c>
      <c r="I933">
        <v>9</v>
      </c>
      <c r="J933">
        <v>1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1</v>
      </c>
      <c r="T933">
        <v>1</v>
      </c>
      <c r="U933">
        <v>1</v>
      </c>
      <c r="V933">
        <v>0</v>
      </c>
      <c r="W933">
        <v>1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1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</row>
    <row r="934" spans="1:35">
      <c r="A934" s="5">
        <v>24460</v>
      </c>
      <c r="B934">
        <v>15687</v>
      </c>
      <c r="C934">
        <v>30360</v>
      </c>
      <c r="D934" t="s">
        <v>0</v>
      </c>
      <c r="E934">
        <v>81.821889999999996</v>
      </c>
      <c r="F934">
        <v>5803</v>
      </c>
      <c r="G934" t="s">
        <v>6</v>
      </c>
      <c r="H934">
        <v>16</v>
      </c>
      <c r="I934">
        <v>4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1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0</v>
      </c>
      <c r="AA934">
        <v>1</v>
      </c>
      <c r="AB934">
        <v>0</v>
      </c>
      <c r="AC934">
        <v>1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</row>
    <row r="935" spans="1:35">
      <c r="A935" s="5">
        <v>24463</v>
      </c>
      <c r="B935">
        <v>19173</v>
      </c>
      <c r="D935" t="s">
        <v>2</v>
      </c>
      <c r="E935">
        <v>76.86994</v>
      </c>
      <c r="F935">
        <v>4083</v>
      </c>
      <c r="G935" t="s">
        <v>1</v>
      </c>
      <c r="H935">
        <v>20</v>
      </c>
      <c r="I935">
        <v>8</v>
      </c>
      <c r="J935">
        <v>1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1</v>
      </c>
      <c r="AB935">
        <v>0</v>
      </c>
      <c r="AC935">
        <v>1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</row>
    <row r="936" spans="1:35">
      <c r="A936" s="5">
        <v>24573</v>
      </c>
      <c r="B936">
        <v>24923</v>
      </c>
      <c r="D936" t="s">
        <v>2</v>
      </c>
      <c r="E936">
        <v>58.166670000000003</v>
      </c>
      <c r="F936">
        <v>4258</v>
      </c>
      <c r="G936" t="s">
        <v>5</v>
      </c>
      <c r="H936">
        <v>20</v>
      </c>
      <c r="I936">
        <v>5</v>
      </c>
      <c r="J936">
        <v>1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1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1</v>
      </c>
      <c r="AE936">
        <v>1</v>
      </c>
      <c r="AF936">
        <v>0</v>
      </c>
      <c r="AG936">
        <v>0</v>
      </c>
      <c r="AH936">
        <v>0</v>
      </c>
      <c r="AI936">
        <v>0</v>
      </c>
    </row>
    <row r="937" spans="1:35">
      <c r="A937" s="5">
        <v>24591</v>
      </c>
      <c r="B937">
        <v>4788</v>
      </c>
      <c r="C937">
        <v>30539</v>
      </c>
      <c r="D937" t="s">
        <v>2</v>
      </c>
      <c r="E937">
        <v>77.449010000000001</v>
      </c>
      <c r="F937">
        <v>21034</v>
      </c>
      <c r="G937" t="s">
        <v>5</v>
      </c>
      <c r="H937">
        <v>21</v>
      </c>
      <c r="I937">
        <v>7</v>
      </c>
      <c r="J937">
        <v>0</v>
      </c>
      <c r="K937">
        <v>1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1</v>
      </c>
      <c r="T937">
        <v>1</v>
      </c>
      <c r="U937">
        <v>1</v>
      </c>
      <c r="V937">
        <v>1</v>
      </c>
      <c r="W937">
        <v>1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1</v>
      </c>
      <c r="AH937">
        <v>0</v>
      </c>
      <c r="AI937">
        <v>0</v>
      </c>
    </row>
    <row r="938" spans="1:35">
      <c r="A938" s="5">
        <v>24592</v>
      </c>
      <c r="B938">
        <v>21203</v>
      </c>
      <c r="C938">
        <v>30540</v>
      </c>
      <c r="D938" t="s">
        <v>0</v>
      </c>
      <c r="E938">
        <v>73.01267</v>
      </c>
      <c r="F938">
        <v>4021</v>
      </c>
      <c r="G938" t="s">
        <v>1</v>
      </c>
      <c r="H938">
        <v>19</v>
      </c>
      <c r="I938">
        <v>4</v>
      </c>
      <c r="J938">
        <v>0</v>
      </c>
      <c r="K938">
        <v>1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1</v>
      </c>
      <c r="Y938">
        <v>0</v>
      </c>
      <c r="Z938">
        <v>0</v>
      </c>
      <c r="AA938">
        <v>0</v>
      </c>
      <c r="AB938">
        <v>0</v>
      </c>
      <c r="AC938">
        <v>1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</row>
    <row r="939" spans="1:35">
      <c r="A939" s="5">
        <v>24697</v>
      </c>
      <c r="B939">
        <v>14834</v>
      </c>
      <c r="C939">
        <v>30669</v>
      </c>
      <c r="D939" t="s">
        <v>2</v>
      </c>
      <c r="E939">
        <v>45.293349999999997</v>
      </c>
      <c r="F939">
        <v>16216</v>
      </c>
      <c r="G939" t="s">
        <v>3</v>
      </c>
      <c r="H939">
        <v>25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1</v>
      </c>
      <c r="P939">
        <v>0</v>
      </c>
      <c r="Q939">
        <v>0</v>
      </c>
      <c r="R939">
        <v>0</v>
      </c>
      <c r="S939">
        <v>1</v>
      </c>
      <c r="T939">
        <v>1</v>
      </c>
      <c r="U939">
        <v>1</v>
      </c>
      <c r="V939">
        <v>1</v>
      </c>
      <c r="W939">
        <v>1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1</v>
      </c>
      <c r="AG939">
        <v>0</v>
      </c>
      <c r="AH939">
        <v>0</v>
      </c>
      <c r="AI939">
        <v>0</v>
      </c>
    </row>
    <row r="940" spans="1:35">
      <c r="A940" s="5">
        <v>24712</v>
      </c>
      <c r="B940">
        <v>5864</v>
      </c>
      <c r="D940" t="s">
        <v>2</v>
      </c>
      <c r="E940">
        <v>41.625450000000001</v>
      </c>
      <c r="F940">
        <v>10199</v>
      </c>
      <c r="G940" t="s">
        <v>6</v>
      </c>
      <c r="H940">
        <v>8</v>
      </c>
      <c r="I940">
        <v>11</v>
      </c>
      <c r="J940">
        <v>0</v>
      </c>
      <c r="K940">
        <v>0</v>
      </c>
      <c r="L940">
        <v>1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1</v>
      </c>
      <c r="T940">
        <v>1</v>
      </c>
      <c r="U940">
        <v>1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1</v>
      </c>
      <c r="AE940">
        <v>0</v>
      </c>
      <c r="AF940">
        <v>1</v>
      </c>
      <c r="AG940">
        <v>0</v>
      </c>
      <c r="AH940">
        <v>0</v>
      </c>
      <c r="AI940">
        <v>0</v>
      </c>
    </row>
    <row r="941" spans="1:35">
      <c r="A941" s="5">
        <v>24743</v>
      </c>
      <c r="B941">
        <v>21010</v>
      </c>
      <c r="D941" t="s">
        <v>0</v>
      </c>
      <c r="E941">
        <v>63.306550000000001</v>
      </c>
      <c r="F941">
        <v>3964</v>
      </c>
      <c r="G941" t="s">
        <v>6</v>
      </c>
      <c r="H941">
        <v>14</v>
      </c>
      <c r="I941">
        <v>2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1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1</v>
      </c>
      <c r="Y941">
        <v>0</v>
      </c>
      <c r="Z941">
        <v>0</v>
      </c>
      <c r="AA941">
        <v>0</v>
      </c>
      <c r="AB941">
        <v>0</v>
      </c>
      <c r="AC941">
        <v>1</v>
      </c>
      <c r="AD941">
        <v>0</v>
      </c>
      <c r="AE941">
        <v>0</v>
      </c>
      <c r="AF941">
        <v>1</v>
      </c>
      <c r="AG941">
        <v>0</v>
      </c>
      <c r="AH941">
        <v>0</v>
      </c>
      <c r="AI941">
        <v>0</v>
      </c>
    </row>
    <row r="942" spans="1:35">
      <c r="A942" s="5">
        <v>24831</v>
      </c>
      <c r="B942">
        <v>15598</v>
      </c>
      <c r="C942">
        <v>30832</v>
      </c>
      <c r="D942" t="s">
        <v>2</v>
      </c>
      <c r="E942">
        <v>66.61551</v>
      </c>
      <c r="F942">
        <v>12666</v>
      </c>
      <c r="G942" t="s">
        <v>6</v>
      </c>
      <c r="H942">
        <v>16</v>
      </c>
      <c r="I942">
        <v>12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1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</row>
    <row r="943" spans="1:35">
      <c r="A943" s="5">
        <v>24834</v>
      </c>
      <c r="B943">
        <v>3978</v>
      </c>
      <c r="C943">
        <v>30836</v>
      </c>
      <c r="D943" t="s">
        <v>2</v>
      </c>
      <c r="E943">
        <v>47.964619999999996</v>
      </c>
      <c r="F943">
        <v>1152</v>
      </c>
      <c r="G943" t="s">
        <v>3</v>
      </c>
      <c r="H943">
        <v>6</v>
      </c>
      <c r="I943">
        <v>4</v>
      </c>
      <c r="J943">
        <v>0</v>
      </c>
      <c r="K943">
        <v>0</v>
      </c>
      <c r="L943">
        <v>0</v>
      </c>
      <c r="M943">
        <v>0</v>
      </c>
      <c r="N943">
        <v>1</v>
      </c>
      <c r="O943">
        <v>0</v>
      </c>
      <c r="P943">
        <v>0</v>
      </c>
      <c r="Q943">
        <v>0</v>
      </c>
      <c r="R943">
        <v>0</v>
      </c>
      <c r="S943">
        <v>1</v>
      </c>
      <c r="T943">
        <v>1</v>
      </c>
      <c r="U943">
        <v>1</v>
      </c>
      <c r="V943">
        <v>0</v>
      </c>
      <c r="W943">
        <v>1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1</v>
      </c>
      <c r="AG943">
        <v>0</v>
      </c>
      <c r="AH943">
        <v>0</v>
      </c>
      <c r="AI943">
        <v>0</v>
      </c>
    </row>
    <row r="944" spans="1:35">
      <c r="A944" s="5">
        <v>24896</v>
      </c>
      <c r="B944">
        <v>17667</v>
      </c>
      <c r="C944">
        <v>30912</v>
      </c>
      <c r="D944" t="s">
        <v>0</v>
      </c>
      <c r="E944">
        <v>73.665999999999997</v>
      </c>
      <c r="F944">
        <v>12280</v>
      </c>
      <c r="G944" t="s">
        <v>1</v>
      </c>
      <c r="H944">
        <v>20</v>
      </c>
      <c r="I944">
        <v>7</v>
      </c>
      <c r="J944">
        <v>1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1</v>
      </c>
      <c r="T944">
        <v>1</v>
      </c>
      <c r="U944">
        <v>1</v>
      </c>
      <c r="V944">
        <v>1</v>
      </c>
      <c r="W944">
        <v>1</v>
      </c>
      <c r="X944">
        <v>0</v>
      </c>
      <c r="Y944">
        <v>0</v>
      </c>
      <c r="Z944">
        <v>0</v>
      </c>
      <c r="AA944">
        <v>1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</row>
    <row r="945" spans="1:35">
      <c r="A945" s="5">
        <v>24896</v>
      </c>
      <c r="B945">
        <v>17667</v>
      </c>
      <c r="D945" t="s">
        <v>0</v>
      </c>
      <c r="E945">
        <v>73.665999999999997</v>
      </c>
      <c r="F945">
        <v>12280</v>
      </c>
      <c r="G945" t="s">
        <v>1</v>
      </c>
      <c r="H945">
        <v>20</v>
      </c>
      <c r="I945">
        <v>7</v>
      </c>
      <c r="J945">
        <v>1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1</v>
      </c>
      <c r="T945">
        <v>1</v>
      </c>
      <c r="U945">
        <v>1</v>
      </c>
      <c r="V945">
        <v>1</v>
      </c>
      <c r="W945">
        <v>1</v>
      </c>
      <c r="X945">
        <v>0</v>
      </c>
      <c r="Y945">
        <v>0</v>
      </c>
      <c r="Z945">
        <v>0</v>
      </c>
      <c r="AA945">
        <v>1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</row>
    <row r="946" spans="1:35">
      <c r="A946" s="5">
        <v>24922</v>
      </c>
      <c r="B946">
        <v>17204</v>
      </c>
      <c r="C946">
        <v>30946</v>
      </c>
      <c r="D946" t="s">
        <v>2</v>
      </c>
      <c r="E946">
        <v>83.932180000000002</v>
      </c>
      <c r="F946">
        <v>67563</v>
      </c>
      <c r="G946" t="s">
        <v>1</v>
      </c>
      <c r="H946">
        <v>19</v>
      </c>
      <c r="I946">
        <v>12</v>
      </c>
      <c r="J946">
        <v>1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1</v>
      </c>
      <c r="U946">
        <v>1</v>
      </c>
      <c r="V946">
        <v>0</v>
      </c>
      <c r="W946">
        <v>0</v>
      </c>
      <c r="X946">
        <v>0</v>
      </c>
      <c r="Y946">
        <v>1</v>
      </c>
      <c r="Z946">
        <v>0</v>
      </c>
      <c r="AA946">
        <v>0</v>
      </c>
      <c r="AB946">
        <v>1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</row>
    <row r="947" spans="1:35">
      <c r="A947" s="5">
        <v>24933</v>
      </c>
      <c r="B947">
        <v>15889</v>
      </c>
      <c r="C947">
        <v>30958</v>
      </c>
      <c r="D947" t="s">
        <v>2</v>
      </c>
      <c r="E947">
        <v>95.990899999999996</v>
      </c>
      <c r="F947">
        <v>11703</v>
      </c>
      <c r="G947" t="s">
        <v>3</v>
      </c>
      <c r="H947">
        <v>20</v>
      </c>
      <c r="I947">
        <v>10</v>
      </c>
      <c r="J947">
        <v>0</v>
      </c>
      <c r="K947">
        <v>1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1</v>
      </c>
      <c r="T947">
        <v>1</v>
      </c>
      <c r="U947">
        <v>1</v>
      </c>
      <c r="V947">
        <v>1</v>
      </c>
      <c r="W947">
        <v>1</v>
      </c>
      <c r="X947">
        <v>0</v>
      </c>
      <c r="Y947">
        <v>1</v>
      </c>
      <c r="Z947">
        <v>0</v>
      </c>
      <c r="AA947">
        <v>1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</row>
    <row r="948" spans="1:35">
      <c r="A948" s="5">
        <v>24986</v>
      </c>
      <c r="B948">
        <v>8870</v>
      </c>
      <c r="D948" t="s">
        <v>2</v>
      </c>
      <c r="E948">
        <v>44.110349999999997</v>
      </c>
      <c r="F948">
        <v>2584</v>
      </c>
      <c r="G948" t="s">
        <v>5</v>
      </c>
      <c r="H948">
        <v>6</v>
      </c>
      <c r="I948">
        <v>1</v>
      </c>
      <c r="J948">
        <v>0</v>
      </c>
      <c r="K948">
        <v>0</v>
      </c>
      <c r="L948">
        <v>1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</row>
    <row r="949" spans="1:35">
      <c r="A949" s="5">
        <v>25003</v>
      </c>
      <c r="B949">
        <v>29181</v>
      </c>
      <c r="C949">
        <v>31052</v>
      </c>
      <c r="D949" t="s">
        <v>2</v>
      </c>
      <c r="E949">
        <v>57.969459999999998</v>
      </c>
      <c r="F949">
        <v>63429</v>
      </c>
      <c r="G949" t="s">
        <v>6</v>
      </c>
      <c r="H949">
        <v>18</v>
      </c>
      <c r="I949">
        <v>9</v>
      </c>
      <c r="J949">
        <v>0</v>
      </c>
      <c r="K949">
        <v>1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1</v>
      </c>
      <c r="U949">
        <v>1</v>
      </c>
      <c r="V949">
        <v>1</v>
      </c>
      <c r="W949">
        <v>1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</row>
    <row r="950" spans="1:35">
      <c r="A950" s="5">
        <v>25013</v>
      </c>
      <c r="B950">
        <v>16189</v>
      </c>
      <c r="C950">
        <v>31068</v>
      </c>
      <c r="D950" t="s">
        <v>0</v>
      </c>
      <c r="E950">
        <v>86.757050000000007</v>
      </c>
      <c r="F950">
        <v>3117</v>
      </c>
      <c r="G950" t="s">
        <v>5</v>
      </c>
      <c r="I950">
        <v>2</v>
      </c>
      <c r="J950">
        <v>1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1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</row>
    <row r="951" spans="1:35">
      <c r="A951" s="5">
        <v>25036</v>
      </c>
      <c r="B951">
        <v>8976</v>
      </c>
      <c r="D951" t="s">
        <v>2</v>
      </c>
      <c r="E951">
        <v>61.928460000000001</v>
      </c>
      <c r="F951">
        <v>1508</v>
      </c>
      <c r="G951" t="s">
        <v>1</v>
      </c>
      <c r="H951">
        <v>18</v>
      </c>
      <c r="I951">
        <v>8</v>
      </c>
      <c r="J951">
        <v>1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</row>
    <row r="952" spans="1:35">
      <c r="A952" s="5">
        <v>25064</v>
      </c>
      <c r="B952">
        <v>1052</v>
      </c>
      <c r="C952">
        <v>31138</v>
      </c>
      <c r="D952" t="s">
        <v>2</v>
      </c>
      <c r="E952">
        <v>73.934619999999995</v>
      </c>
      <c r="F952">
        <v>13358</v>
      </c>
      <c r="G952" t="s">
        <v>3</v>
      </c>
      <c r="H952">
        <v>16</v>
      </c>
      <c r="I952">
        <v>6</v>
      </c>
      <c r="J952">
        <v>1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1</v>
      </c>
      <c r="AE952">
        <v>1</v>
      </c>
      <c r="AF952">
        <v>0</v>
      </c>
      <c r="AG952">
        <v>0</v>
      </c>
      <c r="AH952">
        <v>0</v>
      </c>
      <c r="AI952">
        <v>0</v>
      </c>
    </row>
    <row r="953" spans="1:35">
      <c r="A953" s="5">
        <v>25116</v>
      </c>
      <c r="B953">
        <v>16217</v>
      </c>
      <c r="D953" t="s">
        <v>0</v>
      </c>
      <c r="E953">
        <v>73.281099999999995</v>
      </c>
      <c r="F953">
        <v>146</v>
      </c>
      <c r="G953" t="s">
        <v>5</v>
      </c>
      <c r="I953">
        <v>0</v>
      </c>
      <c r="J953">
        <v>1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1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</row>
    <row r="954" spans="1:35">
      <c r="A954" s="5">
        <v>25162</v>
      </c>
      <c r="B954">
        <v>12631</v>
      </c>
      <c r="C954">
        <v>31254</v>
      </c>
      <c r="D954" t="s">
        <v>2</v>
      </c>
      <c r="E954">
        <v>67.977559999999997</v>
      </c>
      <c r="F954">
        <v>21711</v>
      </c>
      <c r="G954" t="s">
        <v>6</v>
      </c>
      <c r="H954">
        <v>14</v>
      </c>
      <c r="I954">
        <v>6</v>
      </c>
      <c r="J954">
        <v>1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1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1</v>
      </c>
      <c r="AB954">
        <v>0</v>
      </c>
      <c r="AC954">
        <v>1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</row>
    <row r="955" spans="1:35">
      <c r="A955" s="5">
        <v>25203</v>
      </c>
      <c r="B955">
        <v>12996</v>
      </c>
      <c r="C955">
        <v>31301</v>
      </c>
      <c r="D955" t="s">
        <v>2</v>
      </c>
      <c r="E955">
        <v>72.09881</v>
      </c>
      <c r="F955">
        <v>1568</v>
      </c>
      <c r="G955" t="s">
        <v>5</v>
      </c>
      <c r="H955">
        <v>11</v>
      </c>
      <c r="I955">
        <v>2</v>
      </c>
      <c r="J955">
        <v>1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1</v>
      </c>
      <c r="U955">
        <v>1</v>
      </c>
      <c r="V955">
        <v>0</v>
      </c>
      <c r="W955">
        <v>0</v>
      </c>
      <c r="X955">
        <v>1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</row>
    <row r="956" spans="1:35">
      <c r="A956" s="5">
        <v>25234</v>
      </c>
      <c r="B956">
        <v>11000</v>
      </c>
      <c r="C956">
        <v>31343</v>
      </c>
      <c r="D956" t="s">
        <v>2</v>
      </c>
      <c r="E956">
        <v>42.43262</v>
      </c>
      <c r="F956">
        <v>2438</v>
      </c>
      <c r="G956" t="s">
        <v>5</v>
      </c>
      <c r="H956">
        <v>4</v>
      </c>
      <c r="I956">
        <v>1</v>
      </c>
      <c r="J956">
        <v>1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1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</row>
    <row r="957" spans="1:35">
      <c r="A957" s="5">
        <v>25253</v>
      </c>
      <c r="B957">
        <v>6705</v>
      </c>
      <c r="D957" t="s">
        <v>0</v>
      </c>
      <c r="E957">
        <v>64.193920000000006</v>
      </c>
      <c r="F957">
        <v>1444</v>
      </c>
      <c r="G957" t="s">
        <v>3</v>
      </c>
      <c r="H957">
        <v>9</v>
      </c>
      <c r="I957">
        <v>6</v>
      </c>
      <c r="J957">
        <v>0</v>
      </c>
      <c r="K957">
        <v>0</v>
      </c>
      <c r="L957">
        <v>0</v>
      </c>
      <c r="M957">
        <v>0</v>
      </c>
      <c r="N957">
        <v>1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1</v>
      </c>
      <c r="AI957">
        <v>0</v>
      </c>
    </row>
    <row r="958" spans="1:35">
      <c r="A958" s="5">
        <v>25304</v>
      </c>
      <c r="B958">
        <v>17361</v>
      </c>
      <c r="C958">
        <v>31429</v>
      </c>
      <c r="D958" t="s">
        <v>2</v>
      </c>
      <c r="E958">
        <v>54.394500000000001</v>
      </c>
      <c r="F958">
        <v>4236</v>
      </c>
      <c r="G958" t="s">
        <v>5</v>
      </c>
      <c r="I958">
        <v>2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1</v>
      </c>
      <c r="R958">
        <v>0</v>
      </c>
      <c r="S958">
        <v>1</v>
      </c>
      <c r="T958">
        <v>1</v>
      </c>
      <c r="U958">
        <v>1</v>
      </c>
      <c r="V958">
        <v>1</v>
      </c>
      <c r="W958">
        <v>1</v>
      </c>
      <c r="X958">
        <v>0</v>
      </c>
      <c r="Y958">
        <v>1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</row>
    <row r="959" spans="1:35">
      <c r="A959" s="5">
        <v>25304</v>
      </c>
      <c r="B959">
        <v>17361</v>
      </c>
      <c r="C959">
        <v>31429</v>
      </c>
      <c r="D959" t="s">
        <v>2</v>
      </c>
      <c r="E959">
        <v>54.394500000000001</v>
      </c>
      <c r="F959">
        <v>4236</v>
      </c>
      <c r="G959" t="s">
        <v>5</v>
      </c>
      <c r="I959">
        <v>2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1</v>
      </c>
      <c r="R959">
        <v>0</v>
      </c>
      <c r="S959">
        <v>1</v>
      </c>
      <c r="T959">
        <v>1</v>
      </c>
      <c r="U959">
        <v>1</v>
      </c>
      <c r="V959">
        <v>0</v>
      </c>
      <c r="W959">
        <v>1</v>
      </c>
      <c r="X959">
        <v>0</v>
      </c>
      <c r="Y959">
        <v>1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</row>
    <row r="960" spans="1:35">
      <c r="A960" s="5">
        <v>25304</v>
      </c>
      <c r="B960">
        <v>17361</v>
      </c>
      <c r="C960">
        <v>31429</v>
      </c>
      <c r="D960" t="s">
        <v>2</v>
      </c>
      <c r="E960">
        <v>54.410260000000001</v>
      </c>
      <c r="F960">
        <v>20947</v>
      </c>
      <c r="G960" t="s">
        <v>3</v>
      </c>
      <c r="H960">
        <v>18</v>
      </c>
      <c r="I960">
        <v>10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1</v>
      </c>
      <c r="R960">
        <v>0</v>
      </c>
      <c r="S960">
        <v>1</v>
      </c>
      <c r="T960">
        <v>1</v>
      </c>
      <c r="U960">
        <v>1</v>
      </c>
      <c r="V960">
        <v>1</v>
      </c>
      <c r="W960">
        <v>1</v>
      </c>
      <c r="X960">
        <v>0</v>
      </c>
      <c r="Y960">
        <v>1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</row>
    <row r="961" spans="1:35">
      <c r="A961" s="5">
        <v>25332</v>
      </c>
      <c r="B961">
        <v>10896</v>
      </c>
      <c r="D961" t="s">
        <v>2</v>
      </c>
      <c r="E961">
        <v>42.240989999999996</v>
      </c>
      <c r="F961">
        <v>11509</v>
      </c>
      <c r="G961" t="s">
        <v>3</v>
      </c>
      <c r="H961">
        <v>12</v>
      </c>
      <c r="I961">
        <v>1</v>
      </c>
      <c r="J961">
        <v>1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</row>
    <row r="962" spans="1:35">
      <c r="A962" s="5">
        <v>25376</v>
      </c>
      <c r="B962">
        <v>18020</v>
      </c>
      <c r="C962">
        <v>31528</v>
      </c>
      <c r="D962" t="s">
        <v>0</v>
      </c>
      <c r="E962">
        <v>38.822319999999998</v>
      </c>
      <c r="F962">
        <v>2544</v>
      </c>
      <c r="G962" t="s">
        <v>3</v>
      </c>
      <c r="H962">
        <v>10</v>
      </c>
      <c r="I962">
        <v>1</v>
      </c>
      <c r="J962">
        <v>0</v>
      </c>
      <c r="K962">
        <v>0</v>
      </c>
      <c r="L962">
        <v>0</v>
      </c>
      <c r="M962">
        <v>0</v>
      </c>
      <c r="N962">
        <v>1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0</v>
      </c>
      <c r="AA962">
        <v>0</v>
      </c>
      <c r="AB962">
        <v>1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</row>
    <row r="963" spans="1:35">
      <c r="A963" s="5">
        <v>25445</v>
      </c>
      <c r="B963">
        <v>28031</v>
      </c>
      <c r="D963" t="s">
        <v>0</v>
      </c>
      <c r="E963">
        <v>91.10915</v>
      </c>
      <c r="F963">
        <v>1476</v>
      </c>
      <c r="G963" t="s">
        <v>3</v>
      </c>
      <c r="H963">
        <v>8</v>
      </c>
      <c r="I963">
        <v>1</v>
      </c>
      <c r="J963">
        <v>0</v>
      </c>
      <c r="K963">
        <v>0</v>
      </c>
      <c r="L963">
        <v>0</v>
      </c>
      <c r="M963">
        <v>0</v>
      </c>
      <c r="N963">
        <v>1</v>
      </c>
      <c r="O963">
        <v>0</v>
      </c>
      <c r="P963">
        <v>0</v>
      </c>
      <c r="Q963">
        <v>0</v>
      </c>
      <c r="R963">
        <v>0</v>
      </c>
      <c r="S963">
        <v>1</v>
      </c>
      <c r="T963">
        <v>1</v>
      </c>
      <c r="U963">
        <v>1</v>
      </c>
      <c r="V963">
        <v>0</v>
      </c>
      <c r="W963">
        <v>0</v>
      </c>
      <c r="X963">
        <v>0</v>
      </c>
      <c r="Y963">
        <v>1</v>
      </c>
      <c r="Z963">
        <v>0</v>
      </c>
      <c r="AA963">
        <v>0</v>
      </c>
      <c r="AB963">
        <v>1</v>
      </c>
      <c r="AC963">
        <v>1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</row>
    <row r="964" spans="1:35">
      <c r="A964" s="5">
        <v>25455</v>
      </c>
      <c r="B964">
        <v>18929</v>
      </c>
      <c r="D964" t="s">
        <v>2</v>
      </c>
      <c r="E964">
        <v>64.889390000000006</v>
      </c>
      <c r="F964">
        <v>1043</v>
      </c>
      <c r="G964" t="s">
        <v>5</v>
      </c>
      <c r="H964">
        <v>9</v>
      </c>
      <c r="I964">
        <v>3</v>
      </c>
      <c r="J964">
        <v>1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0</v>
      </c>
      <c r="AG964">
        <v>0</v>
      </c>
      <c r="AH964">
        <v>0</v>
      </c>
      <c r="AI964">
        <v>0</v>
      </c>
    </row>
    <row r="965" spans="1:35">
      <c r="A965" s="5">
        <v>25458</v>
      </c>
      <c r="B965">
        <v>26428</v>
      </c>
      <c r="D965" t="s">
        <v>2</v>
      </c>
      <c r="E965">
        <v>48.975439999999999</v>
      </c>
      <c r="F965">
        <v>5369</v>
      </c>
      <c r="G965" t="s">
        <v>3</v>
      </c>
      <c r="H965">
        <v>17</v>
      </c>
      <c r="I965">
        <v>6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1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</row>
    <row r="966" spans="1:35">
      <c r="A966" s="5">
        <v>25498</v>
      </c>
      <c r="B966">
        <v>20984</v>
      </c>
      <c r="C966">
        <v>31683</v>
      </c>
      <c r="D966" t="s">
        <v>2</v>
      </c>
      <c r="E966">
        <v>47.19061</v>
      </c>
      <c r="F966">
        <v>11190</v>
      </c>
      <c r="G966" t="s">
        <v>3</v>
      </c>
      <c r="H966">
        <v>20</v>
      </c>
      <c r="I966">
        <v>16</v>
      </c>
      <c r="J966">
        <v>0</v>
      </c>
      <c r="K966">
        <v>0</v>
      </c>
      <c r="L966">
        <v>1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1</v>
      </c>
      <c r="U966">
        <v>1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1</v>
      </c>
      <c r="AD966">
        <v>0</v>
      </c>
      <c r="AE966">
        <v>0</v>
      </c>
      <c r="AF966">
        <v>1</v>
      </c>
      <c r="AG966">
        <v>0</v>
      </c>
      <c r="AH966">
        <v>0</v>
      </c>
      <c r="AI966">
        <v>0</v>
      </c>
    </row>
    <row r="967" spans="1:35">
      <c r="A967" s="5">
        <v>25523</v>
      </c>
      <c r="B967">
        <v>26055</v>
      </c>
      <c r="C967">
        <v>31715</v>
      </c>
      <c r="D967" t="s">
        <v>0</v>
      </c>
      <c r="E967">
        <v>49.546439999999997</v>
      </c>
      <c r="F967">
        <v>30837</v>
      </c>
      <c r="G967" t="s">
        <v>3</v>
      </c>
      <c r="H967">
        <v>17</v>
      </c>
      <c r="I967">
        <v>11</v>
      </c>
      <c r="J967">
        <v>0</v>
      </c>
      <c r="K967">
        <v>0</v>
      </c>
      <c r="L967">
        <v>1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0</v>
      </c>
      <c r="AA967">
        <v>1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</row>
    <row r="968" spans="1:35">
      <c r="A968" s="5">
        <v>25542</v>
      </c>
      <c r="B968">
        <v>20785</v>
      </c>
      <c r="D968" t="s">
        <v>2</v>
      </c>
      <c r="E968">
        <v>81.056790000000007</v>
      </c>
      <c r="F968">
        <v>2084</v>
      </c>
      <c r="G968" t="s">
        <v>6</v>
      </c>
      <c r="H968">
        <v>15</v>
      </c>
      <c r="I968">
        <v>2</v>
      </c>
      <c r="J968">
        <v>0</v>
      </c>
      <c r="K968">
        <v>0</v>
      </c>
      <c r="L968">
        <v>1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1</v>
      </c>
      <c r="U968">
        <v>1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1</v>
      </c>
      <c r="AB968">
        <v>0</v>
      </c>
      <c r="AC968">
        <v>1</v>
      </c>
      <c r="AD968">
        <v>0</v>
      </c>
      <c r="AE968">
        <v>0</v>
      </c>
      <c r="AF968">
        <v>0</v>
      </c>
      <c r="AG968">
        <v>1</v>
      </c>
      <c r="AH968">
        <v>0</v>
      </c>
      <c r="AI968">
        <v>0</v>
      </c>
    </row>
    <row r="969" spans="1:35">
      <c r="A969" s="5">
        <v>25542</v>
      </c>
      <c r="B969">
        <v>20785</v>
      </c>
      <c r="D969" t="s">
        <v>2</v>
      </c>
      <c r="E969">
        <v>81.067310000000006</v>
      </c>
      <c r="F969">
        <v>5151</v>
      </c>
      <c r="G969" t="s">
        <v>6</v>
      </c>
      <c r="I969">
        <v>2</v>
      </c>
      <c r="J969">
        <v>0</v>
      </c>
      <c r="K969">
        <v>0</v>
      </c>
      <c r="L969">
        <v>1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1</v>
      </c>
      <c r="U969">
        <v>1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1</v>
      </c>
      <c r="AB969">
        <v>0</v>
      </c>
      <c r="AC969">
        <v>1</v>
      </c>
      <c r="AD969">
        <v>0</v>
      </c>
      <c r="AE969">
        <v>0</v>
      </c>
      <c r="AF969">
        <v>0</v>
      </c>
      <c r="AG969">
        <v>1</v>
      </c>
      <c r="AH969">
        <v>0</v>
      </c>
      <c r="AI969">
        <v>0</v>
      </c>
    </row>
    <row r="970" spans="1:35">
      <c r="A970" s="5">
        <v>25568</v>
      </c>
      <c r="B970">
        <v>26713</v>
      </c>
      <c r="D970" t="s">
        <v>0</v>
      </c>
      <c r="E970">
        <v>85.494290000000007</v>
      </c>
      <c r="F970">
        <v>2717</v>
      </c>
      <c r="G970" t="s">
        <v>3</v>
      </c>
      <c r="H970">
        <v>15</v>
      </c>
      <c r="I970">
        <v>1</v>
      </c>
      <c r="J970">
        <v>0</v>
      </c>
      <c r="K970">
        <v>0</v>
      </c>
      <c r="L970">
        <v>0</v>
      </c>
      <c r="M970">
        <v>0</v>
      </c>
      <c r="N970">
        <v>1</v>
      </c>
      <c r="O970">
        <v>0</v>
      </c>
      <c r="P970">
        <v>0</v>
      </c>
      <c r="Q970">
        <v>0</v>
      </c>
      <c r="R970">
        <v>0</v>
      </c>
      <c r="S970">
        <v>1</v>
      </c>
      <c r="T970">
        <v>1</v>
      </c>
      <c r="U970">
        <v>1</v>
      </c>
      <c r="V970">
        <v>1</v>
      </c>
      <c r="W970">
        <v>1</v>
      </c>
      <c r="X970">
        <v>0</v>
      </c>
      <c r="Y970">
        <v>1</v>
      </c>
      <c r="Z970">
        <v>0</v>
      </c>
      <c r="AA970">
        <v>1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</row>
    <row r="971" spans="1:35">
      <c r="A971" s="5">
        <v>25568</v>
      </c>
      <c r="B971">
        <v>26713</v>
      </c>
      <c r="D971" t="s">
        <v>0</v>
      </c>
      <c r="E971">
        <v>85.494290000000007</v>
      </c>
      <c r="F971">
        <v>2717</v>
      </c>
      <c r="G971" t="s">
        <v>3</v>
      </c>
      <c r="H971">
        <v>15</v>
      </c>
      <c r="I971">
        <v>1</v>
      </c>
      <c r="J971">
        <v>0</v>
      </c>
      <c r="K971">
        <v>0</v>
      </c>
      <c r="L971">
        <v>0</v>
      </c>
      <c r="M971">
        <v>0</v>
      </c>
      <c r="N971">
        <v>1</v>
      </c>
      <c r="O971">
        <v>0</v>
      </c>
      <c r="P971">
        <v>0</v>
      </c>
      <c r="Q971">
        <v>0</v>
      </c>
      <c r="R971">
        <v>0</v>
      </c>
      <c r="S971">
        <v>1</v>
      </c>
      <c r="T971">
        <v>1</v>
      </c>
      <c r="U971">
        <v>1</v>
      </c>
      <c r="V971">
        <v>0</v>
      </c>
      <c r="W971">
        <v>1</v>
      </c>
      <c r="X971">
        <v>0</v>
      </c>
      <c r="Y971">
        <v>1</v>
      </c>
      <c r="Z971">
        <v>0</v>
      </c>
      <c r="AA971">
        <v>1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</row>
    <row r="972" spans="1:35">
      <c r="A972" s="5">
        <v>25580</v>
      </c>
      <c r="B972">
        <v>18583</v>
      </c>
      <c r="C972">
        <v>31787</v>
      </c>
      <c r="D972" t="s">
        <v>0</v>
      </c>
      <c r="E972">
        <v>80.843639999999994</v>
      </c>
      <c r="F972">
        <v>36035</v>
      </c>
      <c r="G972" t="s">
        <v>6</v>
      </c>
      <c r="H972">
        <v>22</v>
      </c>
      <c r="I972">
        <v>12</v>
      </c>
      <c r="J972">
        <v>1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</row>
    <row r="973" spans="1:35">
      <c r="A973" s="5">
        <v>25699</v>
      </c>
      <c r="B973">
        <v>4592</v>
      </c>
      <c r="C973">
        <v>31923</v>
      </c>
      <c r="D973" t="s">
        <v>2</v>
      </c>
      <c r="E973">
        <v>39.144170000000003</v>
      </c>
      <c r="F973">
        <v>6060</v>
      </c>
      <c r="G973" t="s">
        <v>3</v>
      </c>
      <c r="H973">
        <v>9</v>
      </c>
      <c r="I973">
        <v>7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1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1</v>
      </c>
      <c r="AG973">
        <v>0</v>
      </c>
      <c r="AH973">
        <v>0</v>
      </c>
      <c r="AI973">
        <v>0</v>
      </c>
    </row>
    <row r="974" spans="1:35">
      <c r="A974" s="5">
        <v>25699</v>
      </c>
      <c r="B974">
        <v>4592</v>
      </c>
      <c r="C974">
        <v>31925</v>
      </c>
      <c r="D974" t="s">
        <v>2</v>
      </c>
      <c r="E974">
        <v>39.174469999999999</v>
      </c>
      <c r="F974">
        <v>6677</v>
      </c>
      <c r="G974" t="s">
        <v>3</v>
      </c>
      <c r="H974">
        <v>16</v>
      </c>
      <c r="I974">
        <v>15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1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1</v>
      </c>
      <c r="AG974">
        <v>0</v>
      </c>
      <c r="AH974">
        <v>0</v>
      </c>
      <c r="AI974">
        <v>0</v>
      </c>
    </row>
    <row r="975" spans="1:35">
      <c r="A975" s="5">
        <v>25699</v>
      </c>
      <c r="B975">
        <v>4592</v>
      </c>
      <c r="C975">
        <v>31923</v>
      </c>
      <c r="D975" t="s">
        <v>2</v>
      </c>
      <c r="E975">
        <v>39.191659999999999</v>
      </c>
      <c r="F975">
        <v>6569</v>
      </c>
      <c r="G975" t="s">
        <v>3</v>
      </c>
      <c r="I975">
        <v>13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1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1</v>
      </c>
      <c r="AG975">
        <v>0</v>
      </c>
      <c r="AH975">
        <v>0</v>
      </c>
      <c r="AI975">
        <v>0</v>
      </c>
    </row>
    <row r="976" spans="1:35">
      <c r="A976" s="5">
        <v>25708</v>
      </c>
      <c r="B976">
        <v>8056</v>
      </c>
      <c r="D976" t="s">
        <v>2</v>
      </c>
      <c r="E976">
        <v>59.301940000000002</v>
      </c>
      <c r="F976">
        <v>751</v>
      </c>
      <c r="G976" t="s">
        <v>3</v>
      </c>
      <c r="I976">
        <v>10</v>
      </c>
      <c r="J976">
        <v>0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1</v>
      </c>
      <c r="U976">
        <v>1</v>
      </c>
      <c r="V976">
        <v>0</v>
      </c>
      <c r="W976">
        <v>0</v>
      </c>
      <c r="X976">
        <v>0</v>
      </c>
      <c r="Y976">
        <v>1</v>
      </c>
      <c r="Z976">
        <v>0</v>
      </c>
      <c r="AA976">
        <v>0</v>
      </c>
      <c r="AB976">
        <v>0</v>
      </c>
      <c r="AC976">
        <v>0</v>
      </c>
      <c r="AD976">
        <v>1</v>
      </c>
      <c r="AE976">
        <v>1</v>
      </c>
      <c r="AF976">
        <v>1</v>
      </c>
      <c r="AG976">
        <v>0</v>
      </c>
      <c r="AH976">
        <v>0</v>
      </c>
      <c r="AI976">
        <v>0</v>
      </c>
    </row>
    <row r="977" spans="1:35">
      <c r="A977" s="5">
        <v>25732</v>
      </c>
      <c r="B977">
        <v>1050</v>
      </c>
      <c r="C977">
        <v>31978</v>
      </c>
      <c r="D977" t="s">
        <v>0</v>
      </c>
      <c r="E977">
        <v>62.201090000000001</v>
      </c>
      <c r="F977">
        <v>11521</v>
      </c>
      <c r="G977" t="s">
        <v>6</v>
      </c>
      <c r="H977">
        <v>7</v>
      </c>
      <c r="I977">
        <v>5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1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1</v>
      </c>
      <c r="AD977">
        <v>0</v>
      </c>
      <c r="AE977">
        <v>1</v>
      </c>
      <c r="AF977">
        <v>0</v>
      </c>
      <c r="AG977">
        <v>0</v>
      </c>
      <c r="AH977">
        <v>0</v>
      </c>
      <c r="AI977">
        <v>0</v>
      </c>
    </row>
    <row r="978" spans="1:35">
      <c r="A978" s="5">
        <v>25769</v>
      </c>
      <c r="B978">
        <v>23256</v>
      </c>
      <c r="D978" t="s">
        <v>0</v>
      </c>
      <c r="E978">
        <v>77.678529999999995</v>
      </c>
      <c r="F978">
        <v>6091</v>
      </c>
      <c r="G978" t="s">
        <v>1</v>
      </c>
      <c r="H978">
        <v>19</v>
      </c>
      <c r="I978">
        <v>12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1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</row>
    <row r="979" spans="1:35">
      <c r="A979" s="5">
        <v>25822</v>
      </c>
      <c r="B979">
        <v>9008</v>
      </c>
      <c r="D979" t="s">
        <v>0</v>
      </c>
      <c r="E979">
        <v>53.589019999999998</v>
      </c>
      <c r="F979">
        <v>15137</v>
      </c>
      <c r="G979" t="s">
        <v>6</v>
      </c>
      <c r="H979">
        <v>19</v>
      </c>
      <c r="I979">
        <v>6</v>
      </c>
      <c r="J979">
        <v>0</v>
      </c>
      <c r="K979">
        <v>0</v>
      </c>
      <c r="L979">
        <v>1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1</v>
      </c>
      <c r="Y979">
        <v>1</v>
      </c>
      <c r="Z979">
        <v>0</v>
      </c>
      <c r="AA979">
        <v>0</v>
      </c>
      <c r="AB979">
        <v>0</v>
      </c>
      <c r="AC979">
        <v>1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</row>
    <row r="980" spans="1:35">
      <c r="A980" s="5">
        <v>25828</v>
      </c>
      <c r="B980">
        <v>17100</v>
      </c>
      <c r="C980">
        <v>32100</v>
      </c>
      <c r="D980" t="s">
        <v>2</v>
      </c>
      <c r="E980">
        <v>23.504719999999999</v>
      </c>
      <c r="F980">
        <v>5067</v>
      </c>
      <c r="G980" t="s">
        <v>6</v>
      </c>
      <c r="H980">
        <v>10</v>
      </c>
      <c r="I980">
        <v>1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</row>
    <row r="981" spans="1:35">
      <c r="A981" s="5">
        <v>25997</v>
      </c>
      <c r="B981">
        <v>4993</v>
      </c>
      <c r="D981" t="s">
        <v>2</v>
      </c>
      <c r="E981">
        <v>63.799410000000002</v>
      </c>
      <c r="F981">
        <v>4722</v>
      </c>
      <c r="G981" t="s">
        <v>5</v>
      </c>
      <c r="H981">
        <v>14</v>
      </c>
      <c r="I981">
        <v>11</v>
      </c>
      <c r="J981">
        <v>1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</row>
    <row r="982" spans="1:35">
      <c r="A982" s="5">
        <v>26018</v>
      </c>
      <c r="B982">
        <v>21790</v>
      </c>
      <c r="D982" t="s">
        <v>2</v>
      </c>
      <c r="E982">
        <v>37.35792</v>
      </c>
      <c r="F982">
        <v>2282</v>
      </c>
      <c r="G982" t="s">
        <v>3</v>
      </c>
      <c r="H982">
        <v>9</v>
      </c>
      <c r="I982">
        <v>8</v>
      </c>
      <c r="J982">
        <v>0</v>
      </c>
      <c r="K982">
        <v>0</v>
      </c>
      <c r="L982">
        <v>0</v>
      </c>
      <c r="M982">
        <v>0</v>
      </c>
      <c r="N982">
        <v>1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</row>
    <row r="983" spans="1:35">
      <c r="A983" s="5">
        <v>26040</v>
      </c>
      <c r="B983">
        <v>16996</v>
      </c>
      <c r="C983">
        <v>32352</v>
      </c>
      <c r="D983" t="s">
        <v>0</v>
      </c>
      <c r="E983">
        <v>66.824169999999995</v>
      </c>
      <c r="F983">
        <v>10936</v>
      </c>
      <c r="G983" t="s">
        <v>3</v>
      </c>
      <c r="H983">
        <v>19</v>
      </c>
      <c r="I983">
        <v>6</v>
      </c>
      <c r="J983">
        <v>0</v>
      </c>
      <c r="K983">
        <v>1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1</v>
      </c>
      <c r="T983">
        <v>1</v>
      </c>
      <c r="U983">
        <v>1</v>
      </c>
      <c r="V983">
        <v>0</v>
      </c>
      <c r="W983">
        <v>0</v>
      </c>
      <c r="X983">
        <v>0</v>
      </c>
      <c r="Y983">
        <v>1</v>
      </c>
      <c r="Z983">
        <v>0</v>
      </c>
      <c r="AA983">
        <v>0</v>
      </c>
      <c r="AB983">
        <v>0</v>
      </c>
      <c r="AC983">
        <v>1</v>
      </c>
      <c r="AD983">
        <v>0</v>
      </c>
      <c r="AE983">
        <v>1</v>
      </c>
      <c r="AF983">
        <v>0</v>
      </c>
      <c r="AG983">
        <v>0</v>
      </c>
      <c r="AH983">
        <v>0</v>
      </c>
      <c r="AI983">
        <v>0</v>
      </c>
    </row>
    <row r="984" spans="1:35">
      <c r="A984" s="5">
        <v>26124</v>
      </c>
      <c r="B984">
        <v>3244</v>
      </c>
      <c r="D984" t="s">
        <v>2</v>
      </c>
      <c r="E984">
        <v>65.746570000000006</v>
      </c>
      <c r="F984">
        <v>62076</v>
      </c>
      <c r="G984" t="s">
        <v>3</v>
      </c>
      <c r="H984">
        <v>17</v>
      </c>
      <c r="I984">
        <v>8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1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</row>
    <row r="985" spans="1:35">
      <c r="A985" s="5">
        <v>26159</v>
      </c>
      <c r="B985">
        <v>23972</v>
      </c>
      <c r="D985" t="s">
        <v>2</v>
      </c>
      <c r="E985">
        <v>68.88288</v>
      </c>
      <c r="F985">
        <v>28060</v>
      </c>
      <c r="G985" t="s">
        <v>1</v>
      </c>
      <c r="H985">
        <v>25</v>
      </c>
      <c r="I985">
        <v>13</v>
      </c>
      <c r="J985">
        <v>1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1</v>
      </c>
      <c r="Y985">
        <v>1</v>
      </c>
      <c r="Z985">
        <v>0</v>
      </c>
      <c r="AA985">
        <v>1</v>
      </c>
      <c r="AB985">
        <v>0</v>
      </c>
      <c r="AC985">
        <v>0</v>
      </c>
      <c r="AD985">
        <v>1</v>
      </c>
      <c r="AE985">
        <v>0</v>
      </c>
      <c r="AF985">
        <v>0</v>
      </c>
      <c r="AG985">
        <v>0</v>
      </c>
      <c r="AH985">
        <v>0</v>
      </c>
      <c r="AI985">
        <v>1</v>
      </c>
    </row>
    <row r="986" spans="1:35">
      <c r="A986" s="5">
        <v>26167</v>
      </c>
      <c r="B986">
        <v>24611</v>
      </c>
      <c r="D986" t="s">
        <v>2</v>
      </c>
      <c r="E986">
        <v>54.286110000000001</v>
      </c>
      <c r="F986">
        <v>3376</v>
      </c>
      <c r="G986" t="s">
        <v>1</v>
      </c>
      <c r="H986">
        <v>10</v>
      </c>
      <c r="I986">
        <v>8</v>
      </c>
      <c r="J986">
        <v>1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</row>
    <row r="987" spans="1:35">
      <c r="A987" s="5">
        <v>26172</v>
      </c>
      <c r="B987">
        <v>14172</v>
      </c>
      <c r="D987" t="s">
        <v>2</v>
      </c>
      <c r="E987">
        <v>74.444590000000005</v>
      </c>
      <c r="F987">
        <v>1563</v>
      </c>
      <c r="G987" t="s">
        <v>1</v>
      </c>
      <c r="H987">
        <v>23</v>
      </c>
      <c r="I987">
        <v>8</v>
      </c>
      <c r="J987">
        <v>0</v>
      </c>
      <c r="K987">
        <v>0</v>
      </c>
      <c r="L987">
        <v>0</v>
      </c>
      <c r="M987">
        <v>0</v>
      </c>
      <c r="N987">
        <v>1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</row>
    <row r="988" spans="1:35">
      <c r="A988" s="5">
        <v>26180</v>
      </c>
      <c r="B988">
        <v>26322</v>
      </c>
      <c r="D988" t="s">
        <v>2</v>
      </c>
      <c r="E988">
        <v>74.074150000000003</v>
      </c>
      <c r="F988">
        <v>4</v>
      </c>
      <c r="G988" t="s">
        <v>5</v>
      </c>
      <c r="J988">
        <v>1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1</v>
      </c>
      <c r="Y988">
        <v>0</v>
      </c>
      <c r="Z988">
        <v>0</v>
      </c>
      <c r="AA988">
        <v>1</v>
      </c>
      <c r="AB988">
        <v>0</v>
      </c>
      <c r="AC988">
        <v>1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</row>
    <row r="989" spans="1:35">
      <c r="A989" s="5">
        <v>26181</v>
      </c>
      <c r="B989">
        <v>11392</v>
      </c>
      <c r="D989" t="s">
        <v>2</v>
      </c>
      <c r="E989">
        <v>72.111320000000006</v>
      </c>
      <c r="F989">
        <v>9133</v>
      </c>
      <c r="G989" t="s">
        <v>1</v>
      </c>
      <c r="H989">
        <v>18</v>
      </c>
      <c r="I989">
        <v>10</v>
      </c>
      <c r="J989">
        <v>1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1</v>
      </c>
      <c r="Y989">
        <v>1</v>
      </c>
      <c r="Z989">
        <v>0</v>
      </c>
      <c r="AA989">
        <v>0</v>
      </c>
      <c r="AB989">
        <v>1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</row>
    <row r="990" spans="1:35">
      <c r="A990" s="5">
        <v>26192</v>
      </c>
      <c r="B990">
        <v>18419</v>
      </c>
      <c r="D990" t="s">
        <v>2</v>
      </c>
      <c r="E990">
        <v>78.306359999999998</v>
      </c>
      <c r="F990">
        <v>2752</v>
      </c>
      <c r="G990" t="s">
        <v>3</v>
      </c>
      <c r="H990">
        <v>11</v>
      </c>
      <c r="I990">
        <v>2</v>
      </c>
      <c r="J990">
        <v>1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</row>
    <row r="991" spans="1:35">
      <c r="A991" s="5">
        <v>26218</v>
      </c>
      <c r="B991">
        <v>11154</v>
      </c>
      <c r="C991">
        <v>32591</v>
      </c>
      <c r="D991" t="s">
        <v>2</v>
      </c>
      <c r="E991">
        <v>42.087339999999998</v>
      </c>
      <c r="F991">
        <v>43537</v>
      </c>
      <c r="G991" t="s">
        <v>3</v>
      </c>
      <c r="H991">
        <v>17</v>
      </c>
      <c r="I991">
        <v>6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1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1</v>
      </c>
      <c r="Y991">
        <v>0</v>
      </c>
      <c r="Z991">
        <v>0</v>
      </c>
      <c r="AA991">
        <v>0</v>
      </c>
      <c r="AB991">
        <v>0</v>
      </c>
      <c r="AC991">
        <v>1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</row>
    <row r="992" spans="1:35">
      <c r="A992" s="5">
        <v>26248</v>
      </c>
      <c r="B992">
        <v>17579</v>
      </c>
      <c r="D992" t="s">
        <v>2</v>
      </c>
      <c r="E992">
        <v>45.232619999999997</v>
      </c>
      <c r="F992">
        <v>1710</v>
      </c>
      <c r="G992" t="s">
        <v>3</v>
      </c>
      <c r="I992">
        <v>7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1</v>
      </c>
      <c r="R992">
        <v>0</v>
      </c>
      <c r="S992">
        <v>0</v>
      </c>
      <c r="T992">
        <v>1</v>
      </c>
      <c r="U992">
        <v>1</v>
      </c>
      <c r="V992">
        <v>0</v>
      </c>
      <c r="W992">
        <v>0</v>
      </c>
      <c r="X992">
        <v>1</v>
      </c>
      <c r="Y992">
        <v>1</v>
      </c>
      <c r="Z992">
        <v>0</v>
      </c>
      <c r="AA992">
        <v>0</v>
      </c>
      <c r="AB992">
        <v>0</v>
      </c>
      <c r="AC992">
        <v>0</v>
      </c>
      <c r="AD992">
        <v>1</v>
      </c>
      <c r="AE992">
        <v>0</v>
      </c>
      <c r="AF992">
        <v>0</v>
      </c>
      <c r="AG992">
        <v>0</v>
      </c>
      <c r="AH992">
        <v>0</v>
      </c>
      <c r="AI992">
        <v>1</v>
      </c>
    </row>
    <row r="993" spans="1:35">
      <c r="A993" s="5">
        <v>26270</v>
      </c>
      <c r="B993">
        <v>28407</v>
      </c>
      <c r="D993" t="s">
        <v>0</v>
      </c>
      <c r="E993">
        <v>49.208080000000002</v>
      </c>
      <c r="F993">
        <v>7576</v>
      </c>
      <c r="G993" t="s">
        <v>1</v>
      </c>
      <c r="H993">
        <v>15</v>
      </c>
      <c r="I993">
        <v>7</v>
      </c>
      <c r="J993">
        <v>0</v>
      </c>
      <c r="K993">
        <v>0</v>
      </c>
      <c r="L993">
        <v>0</v>
      </c>
      <c r="M993">
        <v>0</v>
      </c>
      <c r="N993">
        <v>1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</row>
    <row r="994" spans="1:35">
      <c r="A994" s="5">
        <v>26277</v>
      </c>
      <c r="B994">
        <v>4870</v>
      </c>
      <c r="C994">
        <v>32681</v>
      </c>
      <c r="D994" t="s">
        <v>0</v>
      </c>
      <c r="E994">
        <v>38.512300000000003</v>
      </c>
      <c r="F994">
        <v>8154</v>
      </c>
      <c r="G994" t="s">
        <v>3</v>
      </c>
      <c r="H994">
        <v>14</v>
      </c>
      <c r="I994">
        <v>1</v>
      </c>
      <c r="J994">
        <v>1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1</v>
      </c>
      <c r="T994">
        <v>1</v>
      </c>
      <c r="U994">
        <v>1</v>
      </c>
      <c r="V994">
        <v>1</v>
      </c>
      <c r="W994">
        <v>1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0</v>
      </c>
      <c r="AG994">
        <v>0</v>
      </c>
      <c r="AH994">
        <v>0</v>
      </c>
      <c r="AI994">
        <v>0</v>
      </c>
    </row>
    <row r="995" spans="1:35">
      <c r="A995" s="5">
        <v>26283</v>
      </c>
      <c r="B995">
        <v>23143</v>
      </c>
      <c r="C995">
        <v>32687</v>
      </c>
      <c r="D995" t="s">
        <v>2</v>
      </c>
      <c r="E995">
        <v>85.599440000000001</v>
      </c>
      <c r="F995">
        <v>49061</v>
      </c>
      <c r="G995" t="s">
        <v>6</v>
      </c>
      <c r="H995">
        <v>14</v>
      </c>
      <c r="I995">
        <v>6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1</v>
      </c>
      <c r="R995">
        <v>0</v>
      </c>
      <c r="S995">
        <v>0</v>
      </c>
      <c r="T995">
        <v>0</v>
      </c>
      <c r="U995">
        <v>1</v>
      </c>
      <c r="V995">
        <v>0</v>
      </c>
      <c r="W995">
        <v>0</v>
      </c>
      <c r="X995">
        <v>0</v>
      </c>
      <c r="Y995">
        <v>0</v>
      </c>
      <c r="Z995">
        <v>1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</row>
    <row r="996" spans="1:35">
      <c r="A996" s="5">
        <v>26287</v>
      </c>
      <c r="B996">
        <v>4917</v>
      </c>
      <c r="C996">
        <v>32691</v>
      </c>
      <c r="D996" t="s">
        <v>0</v>
      </c>
      <c r="E996">
        <v>69.775980000000004</v>
      </c>
      <c r="F996">
        <v>6309</v>
      </c>
      <c r="G996" t="s">
        <v>5</v>
      </c>
      <c r="H996">
        <v>14</v>
      </c>
      <c r="I996">
        <v>5</v>
      </c>
      <c r="J996">
        <v>1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1</v>
      </c>
      <c r="T996">
        <v>1</v>
      </c>
      <c r="U996">
        <v>1</v>
      </c>
      <c r="V996">
        <v>0</v>
      </c>
      <c r="W996">
        <v>1</v>
      </c>
      <c r="X996">
        <v>0</v>
      </c>
      <c r="Y996">
        <v>0</v>
      </c>
      <c r="Z996">
        <v>0</v>
      </c>
      <c r="AA996">
        <v>1</v>
      </c>
      <c r="AB996">
        <v>0</v>
      </c>
      <c r="AC996">
        <v>1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</row>
    <row r="997" spans="1:35">
      <c r="A997" s="5">
        <v>26307</v>
      </c>
      <c r="B997">
        <v>11578</v>
      </c>
      <c r="D997" t="s">
        <v>2</v>
      </c>
      <c r="E997">
        <v>69.069400000000002</v>
      </c>
      <c r="F997">
        <v>921</v>
      </c>
      <c r="G997" t="s">
        <v>6</v>
      </c>
      <c r="H997">
        <v>11</v>
      </c>
      <c r="I997">
        <v>3</v>
      </c>
      <c r="J997">
        <v>1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</row>
    <row r="998" spans="1:35">
      <c r="A998" s="5">
        <v>26316</v>
      </c>
      <c r="B998">
        <v>23484</v>
      </c>
      <c r="D998" t="s">
        <v>0</v>
      </c>
      <c r="E998">
        <v>71.926500000000004</v>
      </c>
      <c r="F998">
        <v>2989</v>
      </c>
      <c r="G998" t="s">
        <v>5</v>
      </c>
      <c r="H998">
        <v>13</v>
      </c>
      <c r="I998">
        <v>4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1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1</v>
      </c>
      <c r="Y998">
        <v>1</v>
      </c>
      <c r="Z998">
        <v>0</v>
      </c>
      <c r="AA998">
        <v>1</v>
      </c>
      <c r="AB998">
        <v>0</v>
      </c>
      <c r="AC998">
        <v>0</v>
      </c>
      <c r="AD998">
        <v>0</v>
      </c>
      <c r="AE998">
        <v>1</v>
      </c>
      <c r="AF998">
        <v>0</v>
      </c>
      <c r="AG998">
        <v>0</v>
      </c>
      <c r="AH998">
        <v>1</v>
      </c>
      <c r="AI998">
        <v>0</v>
      </c>
    </row>
    <row r="999" spans="1:35">
      <c r="A999" s="5">
        <v>26328</v>
      </c>
      <c r="B999">
        <v>27248</v>
      </c>
      <c r="D999" t="s">
        <v>2</v>
      </c>
      <c r="E999">
        <v>71.396190000000004</v>
      </c>
      <c r="F999">
        <v>7677</v>
      </c>
      <c r="G999" t="s">
        <v>1</v>
      </c>
      <c r="H999">
        <v>18</v>
      </c>
      <c r="I999">
        <v>8</v>
      </c>
      <c r="J999">
        <v>1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1</v>
      </c>
      <c r="U999">
        <v>1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</row>
    <row r="1000" spans="1:35">
      <c r="A1000" s="5">
        <v>26371</v>
      </c>
      <c r="B1000">
        <v>23424</v>
      </c>
      <c r="D1000" t="s">
        <v>0</v>
      </c>
      <c r="E1000">
        <v>60.464779999999998</v>
      </c>
      <c r="F1000">
        <v>5671</v>
      </c>
      <c r="G1000" t="s">
        <v>3</v>
      </c>
      <c r="H1000">
        <v>15</v>
      </c>
      <c r="I1000">
        <v>2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1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</row>
    <row r="1001" spans="1:35">
      <c r="A1001" s="5">
        <v>26392</v>
      </c>
      <c r="B1001">
        <v>6231</v>
      </c>
      <c r="C1001">
        <v>32812</v>
      </c>
      <c r="D1001" t="s">
        <v>0</v>
      </c>
      <c r="E1001">
        <v>83.899749999999997</v>
      </c>
      <c r="F1001">
        <v>12972</v>
      </c>
      <c r="G1001" t="s">
        <v>3</v>
      </c>
      <c r="H1001">
        <v>20</v>
      </c>
      <c r="I1001">
        <v>11</v>
      </c>
      <c r="J1001">
        <v>0</v>
      </c>
      <c r="K1001">
        <v>0</v>
      </c>
      <c r="L1001">
        <v>1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1</v>
      </c>
      <c r="T1001">
        <v>1</v>
      </c>
      <c r="U1001">
        <v>1</v>
      </c>
      <c r="V1001">
        <v>0</v>
      </c>
      <c r="W1001">
        <v>0</v>
      </c>
      <c r="X1001">
        <v>1</v>
      </c>
      <c r="Y1001">
        <v>1</v>
      </c>
      <c r="Z1001">
        <v>0</v>
      </c>
      <c r="AA1001">
        <v>0</v>
      </c>
      <c r="AB1001">
        <v>0</v>
      </c>
      <c r="AC1001">
        <v>1</v>
      </c>
      <c r="AD1001">
        <v>0</v>
      </c>
      <c r="AE1001">
        <v>1</v>
      </c>
      <c r="AF1001">
        <v>0</v>
      </c>
      <c r="AG1001">
        <v>0</v>
      </c>
      <c r="AH1001">
        <v>0</v>
      </c>
      <c r="AI1001">
        <v>0</v>
      </c>
    </row>
    <row r="1002" spans="1:35">
      <c r="A1002" s="5">
        <v>26401</v>
      </c>
      <c r="B1002">
        <v>1558</v>
      </c>
      <c r="D1002" t="s">
        <v>0</v>
      </c>
      <c r="E1002">
        <v>58.214700000000001</v>
      </c>
      <c r="F1002">
        <v>2327</v>
      </c>
      <c r="G1002" t="s">
        <v>1</v>
      </c>
      <c r="H1002">
        <v>8</v>
      </c>
      <c r="I1002">
        <v>1</v>
      </c>
      <c r="J1002">
        <v>1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</row>
    <row r="1003" spans="1:35">
      <c r="A1003" s="5">
        <v>26407</v>
      </c>
      <c r="B1003">
        <v>10704</v>
      </c>
      <c r="C1003">
        <v>32834</v>
      </c>
      <c r="D1003" t="s">
        <v>2</v>
      </c>
      <c r="E1003">
        <v>53.618459999999999</v>
      </c>
      <c r="F1003">
        <v>18024</v>
      </c>
      <c r="G1003" t="s">
        <v>6</v>
      </c>
      <c r="H1003">
        <v>12</v>
      </c>
      <c r="I1003">
        <v>5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1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1</v>
      </c>
      <c r="Y1003">
        <v>0</v>
      </c>
      <c r="Z1003">
        <v>0</v>
      </c>
      <c r="AA1003">
        <v>1</v>
      </c>
      <c r="AB1003">
        <v>0</v>
      </c>
      <c r="AC1003">
        <v>1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</row>
    <row r="1004" spans="1:35">
      <c r="A1004" s="5">
        <v>26492</v>
      </c>
      <c r="B1004">
        <v>24218</v>
      </c>
      <c r="C1004">
        <v>32938</v>
      </c>
      <c r="D1004" t="s">
        <v>0</v>
      </c>
      <c r="E1004">
        <v>54.881459999999997</v>
      </c>
      <c r="F1004">
        <v>62139</v>
      </c>
      <c r="G1004" t="s">
        <v>1</v>
      </c>
      <c r="H1004">
        <v>13</v>
      </c>
      <c r="I1004">
        <v>7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1</v>
      </c>
      <c r="R1004">
        <v>0</v>
      </c>
      <c r="S1004">
        <v>0</v>
      </c>
      <c r="T1004">
        <v>1</v>
      </c>
      <c r="U1004">
        <v>1</v>
      </c>
      <c r="V1004">
        <v>0</v>
      </c>
      <c r="W1004">
        <v>1</v>
      </c>
      <c r="X1004">
        <v>1</v>
      </c>
      <c r="Y1004">
        <v>0</v>
      </c>
      <c r="Z1004">
        <v>0</v>
      </c>
      <c r="AA1004">
        <v>1</v>
      </c>
      <c r="AB1004">
        <v>0</v>
      </c>
      <c r="AC1004">
        <v>1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</row>
    <row r="1005" spans="1:35">
      <c r="A1005" s="5">
        <v>26492</v>
      </c>
      <c r="B1005">
        <v>24218</v>
      </c>
      <c r="C1005">
        <v>32938</v>
      </c>
      <c r="D1005" t="s">
        <v>0</v>
      </c>
      <c r="E1005">
        <v>55.004330000000003</v>
      </c>
      <c r="F1005">
        <v>4</v>
      </c>
      <c r="G1005" t="s">
        <v>1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1</v>
      </c>
      <c r="R1005">
        <v>0</v>
      </c>
      <c r="S1005">
        <v>0</v>
      </c>
      <c r="T1005">
        <v>1</v>
      </c>
      <c r="U1005">
        <v>1</v>
      </c>
      <c r="V1005">
        <v>0</v>
      </c>
      <c r="W1005">
        <v>1</v>
      </c>
      <c r="X1005">
        <v>1</v>
      </c>
      <c r="Y1005">
        <v>0</v>
      </c>
      <c r="Z1005">
        <v>0</v>
      </c>
      <c r="AA1005">
        <v>1</v>
      </c>
      <c r="AB1005">
        <v>0</v>
      </c>
      <c r="AC1005">
        <v>1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</row>
    <row r="1006" spans="1:35">
      <c r="A1006" s="5">
        <v>26492</v>
      </c>
      <c r="B1006">
        <v>24218</v>
      </c>
      <c r="D1006" t="s">
        <v>0</v>
      </c>
      <c r="E1006">
        <v>55.059429999999999</v>
      </c>
      <c r="F1006">
        <v>1101</v>
      </c>
      <c r="G1006" t="s">
        <v>6</v>
      </c>
      <c r="H1006">
        <v>10</v>
      </c>
      <c r="I1006">
        <v>3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1</v>
      </c>
      <c r="R1006">
        <v>0</v>
      </c>
      <c r="S1006">
        <v>0</v>
      </c>
      <c r="T1006">
        <v>1</v>
      </c>
      <c r="U1006">
        <v>1</v>
      </c>
      <c r="V1006">
        <v>0</v>
      </c>
      <c r="W1006">
        <v>1</v>
      </c>
      <c r="X1006">
        <v>1</v>
      </c>
      <c r="Y1006">
        <v>0</v>
      </c>
      <c r="Z1006">
        <v>0</v>
      </c>
      <c r="AA1006">
        <v>1</v>
      </c>
      <c r="AB1006">
        <v>0</v>
      </c>
      <c r="AC1006">
        <v>1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</row>
    <row r="1007" spans="1:35">
      <c r="A1007" s="5">
        <v>26492</v>
      </c>
      <c r="B1007">
        <v>24218</v>
      </c>
      <c r="C1007">
        <v>32938</v>
      </c>
      <c r="D1007" t="s">
        <v>0</v>
      </c>
      <c r="E1007">
        <v>55.059429999999999</v>
      </c>
      <c r="F1007">
        <v>1101</v>
      </c>
      <c r="G1007" t="s">
        <v>6</v>
      </c>
      <c r="H1007">
        <v>10</v>
      </c>
      <c r="I1007">
        <v>3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1</v>
      </c>
      <c r="R1007">
        <v>0</v>
      </c>
      <c r="S1007">
        <v>0</v>
      </c>
      <c r="T1007">
        <v>1</v>
      </c>
      <c r="U1007">
        <v>1</v>
      </c>
      <c r="V1007">
        <v>0</v>
      </c>
      <c r="W1007">
        <v>1</v>
      </c>
      <c r="X1007">
        <v>1</v>
      </c>
      <c r="Y1007">
        <v>0</v>
      </c>
      <c r="Z1007">
        <v>0</v>
      </c>
      <c r="AA1007">
        <v>1</v>
      </c>
      <c r="AB1007">
        <v>0</v>
      </c>
      <c r="AC1007">
        <v>1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</row>
    <row r="1008" spans="1:35">
      <c r="A1008" s="5">
        <v>26494</v>
      </c>
      <c r="B1008">
        <v>11405</v>
      </c>
      <c r="C1008">
        <v>32941</v>
      </c>
      <c r="D1008" t="s">
        <v>0</v>
      </c>
      <c r="E1008">
        <v>54.952620000000003</v>
      </c>
      <c r="F1008">
        <v>28063</v>
      </c>
      <c r="G1008" t="s">
        <v>6</v>
      </c>
      <c r="H1008">
        <v>10</v>
      </c>
      <c r="I1008">
        <v>2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1</v>
      </c>
      <c r="P1008">
        <v>0</v>
      </c>
      <c r="Q1008">
        <v>0</v>
      </c>
      <c r="R1008">
        <v>0</v>
      </c>
      <c r="S1008">
        <v>0</v>
      </c>
      <c r="T1008">
        <v>1</v>
      </c>
      <c r="U1008">
        <v>1</v>
      </c>
      <c r="V1008">
        <v>0</v>
      </c>
      <c r="W1008">
        <v>0</v>
      </c>
      <c r="X1008">
        <v>1</v>
      </c>
      <c r="Y1008">
        <v>1</v>
      </c>
      <c r="Z1008">
        <v>0</v>
      </c>
      <c r="AA1008">
        <v>0</v>
      </c>
      <c r="AB1008">
        <v>0</v>
      </c>
      <c r="AC1008">
        <v>1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</row>
    <row r="1009" spans="1:35">
      <c r="A1009" s="5">
        <v>26494</v>
      </c>
      <c r="B1009">
        <v>24925</v>
      </c>
      <c r="D1009" t="s">
        <v>0</v>
      </c>
      <c r="E1009">
        <v>55.224429999999998</v>
      </c>
      <c r="F1009">
        <v>18885</v>
      </c>
      <c r="G1009" t="s">
        <v>3</v>
      </c>
      <c r="H1009">
        <v>15</v>
      </c>
      <c r="I1009">
        <v>7</v>
      </c>
      <c r="J1009">
        <v>0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1</v>
      </c>
      <c r="U1009">
        <v>1</v>
      </c>
      <c r="V1009">
        <v>0</v>
      </c>
      <c r="W1009">
        <v>0</v>
      </c>
      <c r="X1009">
        <v>1</v>
      </c>
      <c r="Y1009">
        <v>1</v>
      </c>
      <c r="Z1009">
        <v>0</v>
      </c>
      <c r="AA1009">
        <v>1</v>
      </c>
      <c r="AB1009">
        <v>0</v>
      </c>
      <c r="AC1009">
        <v>0</v>
      </c>
      <c r="AD1009">
        <v>1</v>
      </c>
      <c r="AE1009">
        <v>0</v>
      </c>
      <c r="AF1009">
        <v>0</v>
      </c>
      <c r="AG1009">
        <v>0</v>
      </c>
      <c r="AH1009">
        <v>0</v>
      </c>
      <c r="AI1009">
        <v>0</v>
      </c>
    </row>
    <row r="1010" spans="1:35">
      <c r="A1010" s="5">
        <v>26515</v>
      </c>
      <c r="B1010">
        <v>12227</v>
      </c>
      <c r="C1010">
        <v>32969</v>
      </c>
      <c r="D1010" t="s">
        <v>2</v>
      </c>
      <c r="E1010">
        <v>62.230289999999997</v>
      </c>
      <c r="F1010">
        <v>2878</v>
      </c>
      <c r="G1010" t="s">
        <v>3</v>
      </c>
      <c r="H1010">
        <v>14</v>
      </c>
      <c r="I1010">
        <v>2</v>
      </c>
      <c r="J1010">
        <v>0</v>
      </c>
      <c r="K1010">
        <v>0</v>
      </c>
      <c r="L1010">
        <v>0</v>
      </c>
      <c r="M1010">
        <v>0</v>
      </c>
      <c r="N1010">
        <v>1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0</v>
      </c>
      <c r="AA1010">
        <v>1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</row>
    <row r="1011" spans="1:35">
      <c r="A1011" s="5">
        <v>26519</v>
      </c>
      <c r="B1011">
        <v>7740</v>
      </c>
      <c r="C1011">
        <v>32977</v>
      </c>
      <c r="D1011" t="s">
        <v>0</v>
      </c>
      <c r="E1011">
        <v>61.770650000000003</v>
      </c>
      <c r="F1011">
        <v>1930</v>
      </c>
      <c r="G1011" t="s">
        <v>6</v>
      </c>
      <c r="H1011">
        <v>14</v>
      </c>
      <c r="I1011">
        <v>9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1</v>
      </c>
      <c r="R1011">
        <v>0</v>
      </c>
      <c r="S1011">
        <v>1</v>
      </c>
      <c r="T1011">
        <v>1</v>
      </c>
      <c r="U1011">
        <v>1</v>
      </c>
      <c r="V1011">
        <v>1</v>
      </c>
      <c r="W1011">
        <v>1</v>
      </c>
      <c r="X1011">
        <v>1</v>
      </c>
      <c r="Y1011">
        <v>1</v>
      </c>
      <c r="Z1011">
        <v>0</v>
      </c>
      <c r="AA1011">
        <v>0</v>
      </c>
      <c r="AB1011">
        <v>0</v>
      </c>
      <c r="AC1011">
        <v>0</v>
      </c>
      <c r="AD1011">
        <v>1</v>
      </c>
      <c r="AE1011">
        <v>0</v>
      </c>
      <c r="AF1011">
        <v>0</v>
      </c>
      <c r="AG1011">
        <v>0</v>
      </c>
      <c r="AH1011">
        <v>0</v>
      </c>
      <c r="AI1011">
        <v>0</v>
      </c>
    </row>
    <row r="1012" spans="1:35">
      <c r="A1012" s="5">
        <v>26523</v>
      </c>
      <c r="B1012">
        <v>3003</v>
      </c>
      <c r="C1012">
        <v>32985</v>
      </c>
      <c r="D1012" t="s">
        <v>0</v>
      </c>
      <c r="E1012">
        <v>60.856760000000001</v>
      </c>
      <c r="F1012">
        <v>5804</v>
      </c>
      <c r="G1012" t="s">
        <v>3</v>
      </c>
      <c r="H1012">
        <v>12</v>
      </c>
      <c r="I1012">
        <v>4</v>
      </c>
      <c r="J1012">
        <v>0</v>
      </c>
      <c r="K1012">
        <v>0</v>
      </c>
      <c r="L1012">
        <v>0</v>
      </c>
      <c r="M1012">
        <v>0</v>
      </c>
      <c r="N1012">
        <v>1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1</v>
      </c>
      <c r="Y1012">
        <v>1</v>
      </c>
      <c r="Z1012">
        <v>0</v>
      </c>
      <c r="AA1012">
        <v>1</v>
      </c>
      <c r="AB1012">
        <v>0</v>
      </c>
      <c r="AC1012">
        <v>1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</row>
    <row r="1013" spans="1:35">
      <c r="A1013" s="5">
        <v>26523</v>
      </c>
      <c r="B1013">
        <v>27689</v>
      </c>
      <c r="C1013">
        <v>32988</v>
      </c>
      <c r="D1013" t="s">
        <v>0</v>
      </c>
      <c r="E1013">
        <v>62.596170000000001</v>
      </c>
      <c r="F1013">
        <v>7008</v>
      </c>
      <c r="G1013" t="s">
        <v>3</v>
      </c>
      <c r="H1013">
        <v>12</v>
      </c>
      <c r="I1013">
        <v>2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1</v>
      </c>
      <c r="R1013">
        <v>0</v>
      </c>
      <c r="S1013">
        <v>0</v>
      </c>
      <c r="T1013">
        <v>1</v>
      </c>
      <c r="U1013">
        <v>1</v>
      </c>
      <c r="V1013">
        <v>0</v>
      </c>
      <c r="W1013">
        <v>0</v>
      </c>
      <c r="X1013">
        <v>1</v>
      </c>
      <c r="Y1013">
        <v>0</v>
      </c>
      <c r="Z1013">
        <v>0</v>
      </c>
      <c r="AA1013">
        <v>0</v>
      </c>
      <c r="AB1013">
        <v>0</v>
      </c>
      <c r="AC1013">
        <v>1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</row>
    <row r="1014" spans="1:35">
      <c r="A1014" s="5">
        <v>26580</v>
      </c>
      <c r="B1014">
        <v>10549</v>
      </c>
      <c r="D1014" t="s">
        <v>0</v>
      </c>
      <c r="E1014">
        <v>85.433239999999998</v>
      </c>
      <c r="F1014">
        <v>1021</v>
      </c>
      <c r="G1014" t="s">
        <v>6</v>
      </c>
      <c r="I1014">
        <v>1</v>
      </c>
      <c r="J1014">
        <v>1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1</v>
      </c>
      <c r="Y1014">
        <v>0</v>
      </c>
      <c r="Z1014">
        <v>0</v>
      </c>
      <c r="AA1014">
        <v>1</v>
      </c>
      <c r="AB1014">
        <v>0</v>
      </c>
      <c r="AC1014">
        <v>1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</row>
    <row r="1015" spans="1:35">
      <c r="A1015" s="5">
        <v>26636</v>
      </c>
      <c r="B1015">
        <v>10060</v>
      </c>
      <c r="D1015" t="s">
        <v>0</v>
      </c>
      <c r="E1015">
        <v>38.083329999999997</v>
      </c>
      <c r="F1015">
        <v>3298</v>
      </c>
      <c r="G1015" t="s">
        <v>1</v>
      </c>
      <c r="H1015">
        <v>19</v>
      </c>
      <c r="I1015">
        <v>11</v>
      </c>
      <c r="J1015">
        <v>0</v>
      </c>
      <c r="K1015">
        <v>0</v>
      </c>
      <c r="L1015">
        <v>0</v>
      </c>
      <c r="M1015">
        <v>0</v>
      </c>
      <c r="N1015">
        <v>1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</row>
    <row r="1016" spans="1:35">
      <c r="A1016" s="5">
        <v>26658</v>
      </c>
      <c r="B1016">
        <v>6518</v>
      </c>
      <c r="D1016" t="s">
        <v>0</v>
      </c>
      <c r="E1016">
        <v>68.946449999999999</v>
      </c>
      <c r="F1016">
        <v>6348</v>
      </c>
      <c r="G1016" t="s">
        <v>3</v>
      </c>
      <c r="H1016">
        <v>8</v>
      </c>
      <c r="I1016">
        <v>1</v>
      </c>
      <c r="J1016">
        <v>1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</row>
    <row r="1017" spans="1:35">
      <c r="A1017" s="5">
        <v>26693</v>
      </c>
      <c r="B1017">
        <v>4301</v>
      </c>
      <c r="C1017">
        <v>33191</v>
      </c>
      <c r="D1017" t="s">
        <v>0</v>
      </c>
      <c r="E1017">
        <v>65.759950000000003</v>
      </c>
      <c r="F1017">
        <v>2839</v>
      </c>
      <c r="G1017" t="s">
        <v>5</v>
      </c>
      <c r="H1017">
        <v>10</v>
      </c>
      <c r="I1017">
        <v>0</v>
      </c>
      <c r="J1017">
        <v>1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1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</row>
    <row r="1018" spans="1:35">
      <c r="A1018" s="5">
        <v>26696</v>
      </c>
      <c r="B1018">
        <v>1327</v>
      </c>
      <c r="D1018" t="s">
        <v>2</v>
      </c>
      <c r="E1018">
        <v>70.345169999999996</v>
      </c>
      <c r="F1018">
        <v>2146</v>
      </c>
      <c r="G1018" t="s">
        <v>1</v>
      </c>
      <c r="H1018">
        <v>12</v>
      </c>
      <c r="I1018">
        <v>10</v>
      </c>
      <c r="J1018">
        <v>1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1</v>
      </c>
      <c r="U1018">
        <v>1</v>
      </c>
      <c r="V1018">
        <v>0</v>
      </c>
      <c r="W1018">
        <v>0</v>
      </c>
      <c r="X1018">
        <v>0</v>
      </c>
      <c r="Y1018">
        <v>1</v>
      </c>
      <c r="Z1018">
        <v>1</v>
      </c>
      <c r="AA1018">
        <v>1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1</v>
      </c>
    </row>
    <row r="1019" spans="1:35">
      <c r="A1019" s="5">
        <v>26700</v>
      </c>
      <c r="B1019">
        <v>14831</v>
      </c>
      <c r="D1019" t="s">
        <v>2</v>
      </c>
      <c r="E1019">
        <v>41.275390000000002</v>
      </c>
      <c r="F1019">
        <v>6441</v>
      </c>
      <c r="G1019" t="s">
        <v>6</v>
      </c>
      <c r="H1019">
        <v>14</v>
      </c>
      <c r="I1019">
        <v>12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1</v>
      </c>
      <c r="P1019">
        <v>0</v>
      </c>
      <c r="Q1019">
        <v>0</v>
      </c>
      <c r="R1019">
        <v>0</v>
      </c>
      <c r="S1019">
        <v>0</v>
      </c>
      <c r="T1019">
        <v>1</v>
      </c>
      <c r="U1019">
        <v>1</v>
      </c>
      <c r="V1019">
        <v>0</v>
      </c>
      <c r="W1019">
        <v>1</v>
      </c>
      <c r="X1019">
        <v>0</v>
      </c>
      <c r="Y1019">
        <v>0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</row>
    <row r="1020" spans="1:35">
      <c r="A1020" s="5">
        <v>26702</v>
      </c>
      <c r="B1020">
        <v>19712</v>
      </c>
      <c r="C1020">
        <v>33202</v>
      </c>
      <c r="D1020" t="s">
        <v>0</v>
      </c>
      <c r="E1020">
        <v>80.208600000000004</v>
      </c>
      <c r="F1020">
        <v>78964</v>
      </c>
      <c r="G1020" t="s">
        <v>3</v>
      </c>
      <c r="H1020">
        <v>23</v>
      </c>
      <c r="I1020">
        <v>8</v>
      </c>
      <c r="J1020">
        <v>0</v>
      </c>
      <c r="K1020">
        <v>0</v>
      </c>
      <c r="L1020">
        <v>1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1</v>
      </c>
      <c r="U1020">
        <v>1</v>
      </c>
      <c r="V1020">
        <v>1</v>
      </c>
      <c r="W1020">
        <v>1</v>
      </c>
      <c r="X1020">
        <v>1</v>
      </c>
      <c r="Y1020">
        <v>1</v>
      </c>
      <c r="Z1020">
        <v>0</v>
      </c>
      <c r="AA1020">
        <v>1</v>
      </c>
      <c r="AB1020">
        <v>0</v>
      </c>
      <c r="AC1020">
        <v>1</v>
      </c>
      <c r="AD1020">
        <v>0</v>
      </c>
      <c r="AE1020">
        <v>1</v>
      </c>
      <c r="AF1020">
        <v>0</v>
      </c>
      <c r="AG1020">
        <v>0</v>
      </c>
      <c r="AH1020">
        <v>0</v>
      </c>
      <c r="AI1020">
        <v>0</v>
      </c>
    </row>
    <row r="1021" spans="1:35">
      <c r="A1021" s="5">
        <v>26712</v>
      </c>
      <c r="B1021">
        <v>24038</v>
      </c>
      <c r="D1021" t="s">
        <v>0</v>
      </c>
      <c r="E1021">
        <v>87.284940000000006</v>
      </c>
      <c r="F1021">
        <v>8072</v>
      </c>
      <c r="G1021" t="s">
        <v>3</v>
      </c>
      <c r="H1021">
        <v>13</v>
      </c>
      <c r="I1021">
        <v>1</v>
      </c>
      <c r="J1021">
        <v>0</v>
      </c>
      <c r="K1021">
        <v>0</v>
      </c>
      <c r="L1021">
        <v>1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0</v>
      </c>
      <c r="AA1021">
        <v>1</v>
      </c>
      <c r="AB1021">
        <v>0</v>
      </c>
      <c r="AC1021">
        <v>1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1</v>
      </c>
    </row>
    <row r="1022" spans="1:35">
      <c r="A1022" s="5">
        <v>61</v>
      </c>
      <c r="B1022">
        <v>5712</v>
      </c>
      <c r="D1022" t="s">
        <v>2</v>
      </c>
      <c r="E1022">
        <v>55.249000000000002</v>
      </c>
      <c r="F1022">
        <v>2949</v>
      </c>
      <c r="G1022" t="s">
        <v>3</v>
      </c>
      <c r="H1022">
        <v>16</v>
      </c>
      <c r="I1022">
        <v>5</v>
      </c>
      <c r="J1022">
        <v>0</v>
      </c>
      <c r="K1022">
        <v>0</v>
      </c>
      <c r="L1022">
        <v>1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1</v>
      </c>
      <c r="T1022">
        <v>1</v>
      </c>
      <c r="U1022">
        <v>1</v>
      </c>
      <c r="V1022">
        <v>0</v>
      </c>
      <c r="W1022">
        <v>1</v>
      </c>
      <c r="X1022">
        <v>0</v>
      </c>
      <c r="Y1022">
        <v>0</v>
      </c>
      <c r="Z1022">
        <v>0</v>
      </c>
      <c r="AA1022">
        <v>1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</row>
    <row r="1023" spans="1:35">
      <c r="A1023" s="5">
        <v>64</v>
      </c>
      <c r="B1023">
        <v>4986</v>
      </c>
      <c r="C1023">
        <v>73</v>
      </c>
      <c r="D1023" t="s">
        <v>0</v>
      </c>
      <c r="E1023">
        <v>26.675789999999999</v>
      </c>
      <c r="F1023">
        <v>3348</v>
      </c>
      <c r="G1023" t="s">
        <v>3</v>
      </c>
      <c r="H1023">
        <v>13</v>
      </c>
      <c r="I1023">
        <v>5</v>
      </c>
      <c r="J1023">
        <v>1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</row>
    <row r="1024" spans="1:35">
      <c r="A1024" s="5">
        <v>88</v>
      </c>
      <c r="B1024">
        <v>19806</v>
      </c>
      <c r="D1024" t="s">
        <v>2</v>
      </c>
      <c r="E1024">
        <v>23.742170000000002</v>
      </c>
      <c r="F1024">
        <v>2524</v>
      </c>
      <c r="G1024" t="s">
        <v>6</v>
      </c>
      <c r="H1024">
        <v>18</v>
      </c>
      <c r="I1024">
        <v>7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</row>
    <row r="1025" spans="1:35">
      <c r="A1025" s="5">
        <v>111</v>
      </c>
      <c r="B1025">
        <v>19974</v>
      </c>
      <c r="C1025">
        <v>135</v>
      </c>
      <c r="D1025" t="s">
        <v>0</v>
      </c>
      <c r="E1025">
        <v>66.769480000000001</v>
      </c>
      <c r="F1025">
        <v>15223</v>
      </c>
      <c r="G1025" t="s">
        <v>3</v>
      </c>
      <c r="H1025">
        <v>14</v>
      </c>
      <c r="I1025">
        <v>7</v>
      </c>
      <c r="J1025">
        <v>0</v>
      </c>
      <c r="K1025">
        <v>1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1</v>
      </c>
      <c r="AD1025">
        <v>0</v>
      </c>
      <c r="AE1025">
        <v>1</v>
      </c>
      <c r="AF1025">
        <v>0</v>
      </c>
      <c r="AG1025">
        <v>0</v>
      </c>
      <c r="AH1025">
        <v>0</v>
      </c>
      <c r="AI1025">
        <v>0</v>
      </c>
    </row>
    <row r="1026" spans="1:35">
      <c r="A1026" s="5">
        <v>195</v>
      </c>
      <c r="B1026">
        <v>22381</v>
      </c>
      <c r="D1026" t="s">
        <v>0</v>
      </c>
      <c r="E1026">
        <v>74.337519999999998</v>
      </c>
      <c r="F1026">
        <v>7081</v>
      </c>
      <c r="G1026" t="s">
        <v>1</v>
      </c>
      <c r="H1026">
        <v>22</v>
      </c>
      <c r="I1026">
        <v>10</v>
      </c>
      <c r="J1026">
        <v>1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</row>
    <row r="1027" spans="1:35">
      <c r="A1027" s="5">
        <v>203</v>
      </c>
      <c r="B1027">
        <v>12734</v>
      </c>
      <c r="D1027" t="s">
        <v>2</v>
      </c>
      <c r="E1027">
        <v>57.96801</v>
      </c>
      <c r="F1027">
        <v>13760</v>
      </c>
      <c r="G1027" t="s">
        <v>6</v>
      </c>
      <c r="H1027">
        <v>16</v>
      </c>
      <c r="I1027">
        <v>6</v>
      </c>
      <c r="J1027">
        <v>1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1</v>
      </c>
      <c r="AC1027">
        <v>1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</row>
    <row r="1028" spans="1:35">
      <c r="A1028" s="5">
        <v>225</v>
      </c>
      <c r="B1028">
        <v>28594</v>
      </c>
      <c r="C1028">
        <v>279</v>
      </c>
      <c r="D1028" t="s">
        <v>2</v>
      </c>
      <c r="E1028">
        <v>30.23667</v>
      </c>
      <c r="F1028">
        <v>6558</v>
      </c>
      <c r="G1028" t="s">
        <v>5</v>
      </c>
      <c r="H1028">
        <v>6</v>
      </c>
      <c r="I1028">
        <v>1</v>
      </c>
      <c r="J1028">
        <v>0</v>
      </c>
      <c r="K1028">
        <v>0</v>
      </c>
      <c r="L1028">
        <v>1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</row>
    <row r="1029" spans="1:35">
      <c r="A1029" s="5">
        <v>263</v>
      </c>
      <c r="B1029">
        <v>3701</v>
      </c>
      <c r="D1029" t="s">
        <v>2</v>
      </c>
      <c r="E1029">
        <v>55.566749999999999</v>
      </c>
      <c r="F1029">
        <v>1404</v>
      </c>
      <c r="G1029" t="s">
        <v>6</v>
      </c>
      <c r="H1029">
        <v>10</v>
      </c>
      <c r="I1029">
        <v>1</v>
      </c>
      <c r="J1029">
        <v>0</v>
      </c>
      <c r="K1029">
        <v>0</v>
      </c>
      <c r="L1029">
        <v>0</v>
      </c>
      <c r="M1029">
        <v>1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1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1</v>
      </c>
      <c r="AE1029">
        <v>0</v>
      </c>
      <c r="AF1029">
        <v>0</v>
      </c>
      <c r="AG1029">
        <v>0</v>
      </c>
      <c r="AH1029">
        <v>0</v>
      </c>
      <c r="AI1029">
        <v>0</v>
      </c>
    </row>
    <row r="1030" spans="1:35">
      <c r="A1030" s="5">
        <v>291</v>
      </c>
      <c r="B1030">
        <v>28231</v>
      </c>
      <c r="D1030" t="s">
        <v>0</v>
      </c>
      <c r="E1030">
        <v>68.166669999999996</v>
      </c>
      <c r="F1030">
        <v>735</v>
      </c>
      <c r="G1030" t="s">
        <v>5</v>
      </c>
      <c r="H1030">
        <v>7</v>
      </c>
      <c r="I1030">
        <v>0</v>
      </c>
      <c r="J1030">
        <v>1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</row>
    <row r="1031" spans="1:35">
      <c r="A1031" s="5">
        <v>307</v>
      </c>
      <c r="B1031">
        <v>27641</v>
      </c>
      <c r="D1031" t="s">
        <v>0</v>
      </c>
      <c r="E1031">
        <v>74.731049999999996</v>
      </c>
      <c r="F1031">
        <v>8515</v>
      </c>
      <c r="G1031" t="s">
        <v>6</v>
      </c>
      <c r="H1031">
        <v>20</v>
      </c>
      <c r="I1031">
        <v>9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1</v>
      </c>
      <c r="Q1031">
        <v>0</v>
      </c>
      <c r="R1031">
        <v>0</v>
      </c>
      <c r="S1031">
        <v>0</v>
      </c>
      <c r="T1031">
        <v>0</v>
      </c>
      <c r="U1031">
        <v>1</v>
      </c>
      <c r="V1031">
        <v>0</v>
      </c>
      <c r="W1031">
        <v>0</v>
      </c>
      <c r="X1031">
        <v>0</v>
      </c>
      <c r="Y1031">
        <v>1</v>
      </c>
      <c r="Z1031">
        <v>0</v>
      </c>
      <c r="AA1031">
        <v>0</v>
      </c>
      <c r="AB1031">
        <v>0</v>
      </c>
      <c r="AC1031">
        <v>0</v>
      </c>
      <c r="AD1031">
        <v>1</v>
      </c>
      <c r="AE1031">
        <v>0</v>
      </c>
      <c r="AF1031">
        <v>0</v>
      </c>
      <c r="AG1031">
        <v>0</v>
      </c>
      <c r="AH1031">
        <v>0</v>
      </c>
      <c r="AI1031">
        <v>0</v>
      </c>
    </row>
    <row r="1032" spans="1:35">
      <c r="A1032" s="5">
        <v>394</v>
      </c>
      <c r="B1032">
        <v>10349</v>
      </c>
      <c r="D1032" t="s">
        <v>0</v>
      </c>
      <c r="E1032">
        <v>78.989369999999994</v>
      </c>
      <c r="F1032">
        <v>2494</v>
      </c>
      <c r="G1032" t="s">
        <v>3</v>
      </c>
      <c r="H1032">
        <v>11</v>
      </c>
      <c r="I1032">
        <v>3</v>
      </c>
      <c r="J1032">
        <v>0</v>
      </c>
      <c r="K1032">
        <v>0</v>
      </c>
      <c r="L1032">
        <v>1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1</v>
      </c>
      <c r="AC1032">
        <v>1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</row>
    <row r="1033" spans="1:35">
      <c r="A1033" s="5">
        <v>418</v>
      </c>
      <c r="B1033">
        <v>5358</v>
      </c>
      <c r="D1033" t="s">
        <v>0</v>
      </c>
      <c r="E1033">
        <v>82.176230000000004</v>
      </c>
      <c r="F1033">
        <v>4033</v>
      </c>
      <c r="G1033" t="s">
        <v>1</v>
      </c>
      <c r="H1033">
        <v>16</v>
      </c>
      <c r="I1033">
        <v>8</v>
      </c>
      <c r="J1033">
        <v>1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</row>
    <row r="1034" spans="1:35">
      <c r="A1034" s="5">
        <v>425</v>
      </c>
      <c r="B1034">
        <v>28127</v>
      </c>
      <c r="D1034" t="s">
        <v>0</v>
      </c>
      <c r="E1034">
        <v>57.595359999999999</v>
      </c>
      <c r="F1034">
        <v>3322</v>
      </c>
      <c r="G1034" t="s">
        <v>3</v>
      </c>
      <c r="H1034">
        <v>17</v>
      </c>
      <c r="I1034">
        <v>10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1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1</v>
      </c>
      <c r="AB1034">
        <v>0</v>
      </c>
      <c r="AC1034">
        <v>0</v>
      </c>
      <c r="AD1034">
        <v>1</v>
      </c>
      <c r="AE1034">
        <v>0</v>
      </c>
      <c r="AF1034">
        <v>0</v>
      </c>
      <c r="AG1034">
        <v>0</v>
      </c>
      <c r="AH1034">
        <v>0</v>
      </c>
      <c r="AI1034">
        <v>0</v>
      </c>
    </row>
    <row r="1035" spans="1:35">
      <c r="A1035" s="5">
        <v>433</v>
      </c>
      <c r="B1035">
        <v>24930</v>
      </c>
      <c r="D1035" t="s">
        <v>0</v>
      </c>
      <c r="E1035">
        <v>50.910269999999997</v>
      </c>
      <c r="F1035">
        <v>11477</v>
      </c>
      <c r="G1035" t="s">
        <v>3</v>
      </c>
      <c r="H1035">
        <v>14</v>
      </c>
      <c r="I1035">
        <v>13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1</v>
      </c>
      <c r="R1035">
        <v>0</v>
      </c>
      <c r="S1035">
        <v>0</v>
      </c>
      <c r="T1035">
        <v>1</v>
      </c>
      <c r="U1035">
        <v>1</v>
      </c>
      <c r="V1035">
        <v>0</v>
      </c>
      <c r="W1035">
        <v>0</v>
      </c>
      <c r="X1035">
        <v>0</v>
      </c>
      <c r="Y1035">
        <v>1</v>
      </c>
      <c r="Z1035">
        <v>0</v>
      </c>
      <c r="AA1035">
        <v>0</v>
      </c>
      <c r="AB1035">
        <v>1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</row>
    <row r="1036" spans="1:35">
      <c r="A1036" s="5">
        <v>468</v>
      </c>
      <c r="B1036">
        <v>27588</v>
      </c>
      <c r="C1036">
        <v>579</v>
      </c>
      <c r="D1036" t="s">
        <v>2</v>
      </c>
      <c r="E1036">
        <v>50.598280000000003</v>
      </c>
      <c r="F1036">
        <v>4653</v>
      </c>
      <c r="G1036" t="s">
        <v>3</v>
      </c>
      <c r="H1036">
        <v>17</v>
      </c>
      <c r="I1036">
        <v>12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1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1</v>
      </c>
      <c r="AA1036">
        <v>0</v>
      </c>
      <c r="AB1036">
        <v>0</v>
      </c>
      <c r="AC1036">
        <v>1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1</v>
      </c>
    </row>
    <row r="1037" spans="1:35">
      <c r="A1037" s="5">
        <v>509</v>
      </c>
      <c r="B1037">
        <v>9606</v>
      </c>
      <c r="C1037">
        <v>628</v>
      </c>
      <c r="D1037" t="s">
        <v>0</v>
      </c>
      <c r="E1037">
        <v>70.639430000000004</v>
      </c>
      <c r="F1037">
        <v>3733</v>
      </c>
      <c r="G1037" t="s">
        <v>3</v>
      </c>
      <c r="H1037">
        <v>18</v>
      </c>
      <c r="I1037">
        <v>6</v>
      </c>
      <c r="J1037">
        <v>0</v>
      </c>
      <c r="K1037">
        <v>1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1</v>
      </c>
      <c r="U1037">
        <v>1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</row>
    <row r="1038" spans="1:35">
      <c r="A1038" s="5">
        <v>509</v>
      </c>
      <c r="B1038">
        <v>9606</v>
      </c>
      <c r="C1038">
        <v>628</v>
      </c>
      <c r="D1038" t="s">
        <v>0</v>
      </c>
      <c r="E1038">
        <v>70.655510000000007</v>
      </c>
      <c r="F1038">
        <v>5518</v>
      </c>
      <c r="G1038" t="s">
        <v>3</v>
      </c>
      <c r="I1038">
        <v>3</v>
      </c>
      <c r="J1038">
        <v>0</v>
      </c>
      <c r="K1038">
        <v>1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1</v>
      </c>
      <c r="U1038">
        <v>1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</row>
    <row r="1039" spans="1:35">
      <c r="A1039" s="5">
        <v>564</v>
      </c>
      <c r="B1039">
        <v>28323</v>
      </c>
      <c r="D1039" t="s">
        <v>2</v>
      </c>
      <c r="E1039">
        <v>75.36327</v>
      </c>
      <c r="F1039">
        <v>2133</v>
      </c>
      <c r="G1039" t="s">
        <v>5</v>
      </c>
      <c r="H1039">
        <v>11</v>
      </c>
      <c r="I1039">
        <v>5</v>
      </c>
      <c r="J1039">
        <v>1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1</v>
      </c>
      <c r="V1039">
        <v>0</v>
      </c>
      <c r="W1039">
        <v>0</v>
      </c>
      <c r="X1039">
        <v>1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</row>
    <row r="1040" spans="1:35">
      <c r="A1040" s="5">
        <v>628</v>
      </c>
      <c r="B1040">
        <v>10877</v>
      </c>
      <c r="D1040" t="s">
        <v>0</v>
      </c>
      <c r="E1040">
        <v>44.714559999999999</v>
      </c>
      <c r="F1040">
        <v>2768</v>
      </c>
      <c r="G1040" t="s">
        <v>6</v>
      </c>
      <c r="H1040">
        <v>7</v>
      </c>
      <c r="I1040">
        <v>0</v>
      </c>
      <c r="J1040">
        <v>1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1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</row>
    <row r="1041" spans="1:35">
      <c r="A1041" s="5">
        <v>683</v>
      </c>
      <c r="B1041">
        <v>17309</v>
      </c>
      <c r="D1041" t="s">
        <v>2</v>
      </c>
      <c r="E1041">
        <v>37.724510000000002</v>
      </c>
      <c r="F1041">
        <v>151</v>
      </c>
      <c r="G1041" t="s">
        <v>3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1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1</v>
      </c>
    </row>
    <row r="1042" spans="1:35">
      <c r="A1042" s="5">
        <v>704</v>
      </c>
      <c r="B1042">
        <v>23003</v>
      </c>
      <c r="D1042" t="s">
        <v>2</v>
      </c>
      <c r="E1042">
        <v>80.260949999999994</v>
      </c>
      <c r="F1042">
        <v>21085</v>
      </c>
      <c r="G1042" t="s">
        <v>3</v>
      </c>
      <c r="H1042">
        <v>19</v>
      </c>
      <c r="I1042">
        <v>11</v>
      </c>
      <c r="J1042">
        <v>0</v>
      </c>
      <c r="K1042">
        <v>1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</row>
    <row r="1043" spans="1:35">
      <c r="A1043" s="5">
        <v>725</v>
      </c>
      <c r="B1043">
        <v>17112</v>
      </c>
      <c r="C1043">
        <v>882</v>
      </c>
      <c r="D1043" t="s">
        <v>2</v>
      </c>
      <c r="E1043">
        <v>50.044870000000003</v>
      </c>
      <c r="F1043">
        <v>1393</v>
      </c>
      <c r="G1043" t="s">
        <v>5</v>
      </c>
      <c r="H1043">
        <v>5</v>
      </c>
      <c r="I1043">
        <v>2</v>
      </c>
      <c r="J1043">
        <v>1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1</v>
      </c>
      <c r="AF1043">
        <v>0</v>
      </c>
      <c r="AG1043">
        <v>0</v>
      </c>
      <c r="AH1043">
        <v>0</v>
      </c>
      <c r="AI1043">
        <v>0</v>
      </c>
    </row>
    <row r="1044" spans="1:35">
      <c r="A1044" s="5">
        <v>808</v>
      </c>
      <c r="B1044">
        <v>26743</v>
      </c>
      <c r="C1044">
        <v>994</v>
      </c>
      <c r="D1044" t="s">
        <v>0</v>
      </c>
      <c r="E1044">
        <v>54.875210000000003</v>
      </c>
      <c r="F1044">
        <v>4436</v>
      </c>
      <c r="G1044" t="s">
        <v>5</v>
      </c>
      <c r="H1044">
        <v>9</v>
      </c>
      <c r="I1044">
        <v>1</v>
      </c>
      <c r="J1044">
        <v>1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1</v>
      </c>
      <c r="U1044">
        <v>1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0</v>
      </c>
      <c r="AG1044">
        <v>0</v>
      </c>
      <c r="AH1044">
        <v>0</v>
      </c>
      <c r="AI1044">
        <v>0</v>
      </c>
    </row>
    <row r="1045" spans="1:35">
      <c r="A1045" s="5">
        <v>820</v>
      </c>
      <c r="B1045">
        <v>10348</v>
      </c>
      <c r="D1045" t="s">
        <v>2</v>
      </c>
      <c r="E1045">
        <v>65.308199999999999</v>
      </c>
      <c r="F1045">
        <v>8697</v>
      </c>
      <c r="G1045" t="s">
        <v>6</v>
      </c>
      <c r="H1045">
        <v>21</v>
      </c>
      <c r="I1045">
        <v>14</v>
      </c>
      <c r="J1045">
        <v>0</v>
      </c>
      <c r="K1045">
        <v>0</v>
      </c>
      <c r="L1045">
        <v>1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1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</row>
    <row r="1046" spans="1:35">
      <c r="A1046" s="5">
        <v>899</v>
      </c>
      <c r="B1046">
        <v>19572</v>
      </c>
      <c r="C1046">
        <v>1108</v>
      </c>
      <c r="D1046" t="s">
        <v>2</v>
      </c>
      <c r="E1046">
        <v>71.61936</v>
      </c>
      <c r="F1046">
        <v>63798</v>
      </c>
      <c r="G1046" t="s">
        <v>1</v>
      </c>
      <c r="H1046">
        <v>26</v>
      </c>
      <c r="I1046">
        <v>9</v>
      </c>
      <c r="J1046">
        <v>1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1</v>
      </c>
      <c r="Z1046">
        <v>0</v>
      </c>
      <c r="AA1046">
        <v>1</v>
      </c>
      <c r="AB1046">
        <v>1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</row>
    <row r="1047" spans="1:35">
      <c r="A1047" s="5">
        <v>902</v>
      </c>
      <c r="B1047">
        <v>23874</v>
      </c>
      <c r="C1047">
        <v>1112</v>
      </c>
      <c r="D1047" t="s">
        <v>2</v>
      </c>
      <c r="E1047">
        <v>53.372599999999998</v>
      </c>
      <c r="F1047">
        <v>2937</v>
      </c>
      <c r="G1047" t="s">
        <v>5</v>
      </c>
      <c r="H1047">
        <v>11</v>
      </c>
      <c r="I1047">
        <v>7</v>
      </c>
      <c r="J1047">
        <v>1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0</v>
      </c>
      <c r="AG1047">
        <v>0</v>
      </c>
      <c r="AH1047">
        <v>0</v>
      </c>
      <c r="AI1047">
        <v>0</v>
      </c>
    </row>
    <row r="1048" spans="1:35">
      <c r="A1048" s="5">
        <v>914</v>
      </c>
      <c r="B1048">
        <v>23466</v>
      </c>
      <c r="C1048">
        <v>1129</v>
      </c>
      <c r="D1048" t="s">
        <v>2</v>
      </c>
      <c r="E1048">
        <v>49.848509999999997</v>
      </c>
      <c r="F1048">
        <v>38933</v>
      </c>
      <c r="G1048" t="s">
        <v>6</v>
      </c>
      <c r="I1048">
        <v>9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1</v>
      </c>
      <c r="R1048">
        <v>0</v>
      </c>
      <c r="S1048">
        <v>0</v>
      </c>
      <c r="T1048">
        <v>1</v>
      </c>
      <c r="U1048">
        <v>1</v>
      </c>
      <c r="V1048">
        <v>0</v>
      </c>
      <c r="W1048">
        <v>1</v>
      </c>
      <c r="X1048">
        <v>1</v>
      </c>
      <c r="Y1048">
        <v>0</v>
      </c>
      <c r="Z1048">
        <v>0</v>
      </c>
      <c r="AA1048">
        <v>1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</row>
    <row r="1049" spans="1:35">
      <c r="A1049" s="5">
        <v>938</v>
      </c>
      <c r="B1049">
        <v>29161</v>
      </c>
      <c r="C1049">
        <v>1158</v>
      </c>
      <c r="D1049" t="s">
        <v>0</v>
      </c>
      <c r="E1049">
        <v>53.488810000000001</v>
      </c>
      <c r="F1049">
        <v>30274</v>
      </c>
      <c r="G1049" t="s">
        <v>6</v>
      </c>
      <c r="H1049">
        <v>15</v>
      </c>
      <c r="I1049">
        <v>9</v>
      </c>
      <c r="J1049">
        <v>0</v>
      </c>
      <c r="K1049">
        <v>0</v>
      </c>
      <c r="L1049">
        <v>0</v>
      </c>
      <c r="M1049">
        <v>0</v>
      </c>
      <c r="N1049">
        <v>1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1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1</v>
      </c>
      <c r="AI1049">
        <v>0</v>
      </c>
    </row>
    <row r="1050" spans="1:35">
      <c r="A1050" s="5">
        <v>949</v>
      </c>
      <c r="B1050">
        <v>25748</v>
      </c>
      <c r="D1050" t="s">
        <v>2</v>
      </c>
      <c r="E1050">
        <v>78</v>
      </c>
      <c r="F1050">
        <v>1678</v>
      </c>
      <c r="G1050" t="s">
        <v>1</v>
      </c>
      <c r="H1050">
        <v>21</v>
      </c>
      <c r="I1050">
        <v>7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1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1</v>
      </c>
      <c r="AB1050">
        <v>1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</row>
    <row r="1051" spans="1:35">
      <c r="A1051" s="5">
        <v>974</v>
      </c>
      <c r="B1051">
        <v>16598</v>
      </c>
      <c r="D1051" t="s">
        <v>2</v>
      </c>
      <c r="E1051">
        <v>39.783650000000002</v>
      </c>
      <c r="F1051">
        <v>1540</v>
      </c>
      <c r="G1051" t="s">
        <v>5</v>
      </c>
      <c r="H1051">
        <v>4</v>
      </c>
      <c r="I1051">
        <v>1</v>
      </c>
      <c r="J1051">
        <v>1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1</v>
      </c>
      <c r="AG1051">
        <v>0</v>
      </c>
      <c r="AH1051">
        <v>1</v>
      </c>
      <c r="AI1051">
        <v>1</v>
      </c>
    </row>
    <row r="1052" spans="1:35">
      <c r="A1052" s="5">
        <v>984</v>
      </c>
      <c r="B1052">
        <v>20123</v>
      </c>
      <c r="D1052" t="s">
        <v>2</v>
      </c>
      <c r="E1052">
        <v>68.688090000000003</v>
      </c>
      <c r="F1052">
        <v>2583</v>
      </c>
      <c r="G1052" t="s">
        <v>3</v>
      </c>
      <c r="H1052">
        <v>17</v>
      </c>
      <c r="I1052">
        <v>5</v>
      </c>
      <c r="J1052">
        <v>0</v>
      </c>
      <c r="K1052">
        <v>0</v>
      </c>
      <c r="L1052">
        <v>1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1</v>
      </c>
      <c r="U1052">
        <v>1</v>
      </c>
      <c r="V1052">
        <v>0</v>
      </c>
      <c r="W1052">
        <v>0</v>
      </c>
      <c r="X1052">
        <v>1</v>
      </c>
      <c r="Y1052">
        <v>1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1</v>
      </c>
      <c r="AF1052">
        <v>1</v>
      </c>
      <c r="AG1052">
        <v>0</v>
      </c>
      <c r="AH1052">
        <v>0</v>
      </c>
      <c r="AI1052">
        <v>0</v>
      </c>
    </row>
    <row r="1053" spans="1:35">
      <c r="A1053" s="5">
        <v>984</v>
      </c>
      <c r="B1053">
        <v>22781</v>
      </c>
      <c r="C1053">
        <v>1217</v>
      </c>
      <c r="D1053" t="s">
        <v>2</v>
      </c>
      <c r="E1053">
        <v>68.762230000000002</v>
      </c>
      <c r="F1053">
        <v>18053</v>
      </c>
      <c r="G1053" t="s">
        <v>3</v>
      </c>
      <c r="H1053">
        <v>9</v>
      </c>
      <c r="I1053">
        <v>2</v>
      </c>
      <c r="J1053">
        <v>1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1</v>
      </c>
      <c r="T1053">
        <v>1</v>
      </c>
      <c r="U1053">
        <v>1</v>
      </c>
      <c r="V1053">
        <v>0</v>
      </c>
      <c r="W1053">
        <v>1</v>
      </c>
      <c r="X1053">
        <v>1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1</v>
      </c>
      <c r="AG1053">
        <v>0</v>
      </c>
      <c r="AH1053">
        <v>0</v>
      </c>
      <c r="AI1053">
        <v>0</v>
      </c>
    </row>
    <row r="1054" spans="1:35">
      <c r="A1054" s="5">
        <v>992</v>
      </c>
      <c r="B1054">
        <v>21616</v>
      </c>
      <c r="C1054">
        <v>1226</v>
      </c>
      <c r="D1054" t="s">
        <v>0</v>
      </c>
      <c r="E1054">
        <v>64.983279999999993</v>
      </c>
      <c r="F1054">
        <v>8481</v>
      </c>
      <c r="G1054" t="s">
        <v>3</v>
      </c>
      <c r="H1054">
        <v>18</v>
      </c>
      <c r="I1054">
        <v>8</v>
      </c>
      <c r="J1054">
        <v>1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1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1</v>
      </c>
      <c r="AI1054">
        <v>0</v>
      </c>
    </row>
    <row r="1055" spans="1:35">
      <c r="A1055" s="5">
        <v>999</v>
      </c>
      <c r="B1055">
        <v>3893</v>
      </c>
      <c r="D1055" t="s">
        <v>2</v>
      </c>
      <c r="E1055">
        <v>69.910439999999994</v>
      </c>
      <c r="F1055">
        <v>1035</v>
      </c>
      <c r="G1055" t="s">
        <v>3</v>
      </c>
      <c r="H1055">
        <v>10</v>
      </c>
      <c r="I1055">
        <v>2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1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1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</row>
    <row r="1056" spans="1:35">
      <c r="A1056" s="5">
        <v>1001</v>
      </c>
      <c r="B1056">
        <v>29509</v>
      </c>
      <c r="C1056">
        <v>1238</v>
      </c>
      <c r="D1056" t="s">
        <v>0</v>
      </c>
      <c r="E1056">
        <v>73.317070000000001</v>
      </c>
      <c r="F1056">
        <v>1289</v>
      </c>
      <c r="G1056" t="s">
        <v>6</v>
      </c>
      <c r="H1056">
        <v>9</v>
      </c>
      <c r="I1056">
        <v>3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1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1</v>
      </c>
      <c r="AC1056">
        <v>0</v>
      </c>
      <c r="AD1056">
        <v>0</v>
      </c>
      <c r="AE1056">
        <v>1</v>
      </c>
      <c r="AF1056">
        <v>0</v>
      </c>
      <c r="AG1056">
        <v>0</v>
      </c>
      <c r="AH1056">
        <v>0</v>
      </c>
      <c r="AI1056">
        <v>0</v>
      </c>
    </row>
    <row r="1057" spans="1:35">
      <c r="A1057" s="5">
        <v>1021</v>
      </c>
      <c r="B1057">
        <v>4816</v>
      </c>
      <c r="D1057" t="s">
        <v>2</v>
      </c>
      <c r="E1057">
        <v>73.548389999999998</v>
      </c>
      <c r="F1057">
        <v>5323</v>
      </c>
      <c r="G1057" t="s">
        <v>5</v>
      </c>
      <c r="H1057">
        <v>12</v>
      </c>
      <c r="I1057">
        <v>4</v>
      </c>
      <c r="J1057">
        <v>1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1</v>
      </c>
      <c r="AF1057">
        <v>0</v>
      </c>
      <c r="AG1057">
        <v>0</v>
      </c>
      <c r="AH1057">
        <v>0</v>
      </c>
      <c r="AI1057">
        <v>0</v>
      </c>
    </row>
    <row r="1058" spans="1:35">
      <c r="A1058" s="5">
        <v>1029</v>
      </c>
      <c r="B1058">
        <v>3900</v>
      </c>
      <c r="C1058">
        <v>1277</v>
      </c>
      <c r="D1058" t="s">
        <v>0</v>
      </c>
      <c r="E1058">
        <v>200.00271000000001</v>
      </c>
      <c r="F1058">
        <v>2500</v>
      </c>
      <c r="G1058" t="s">
        <v>5</v>
      </c>
      <c r="H1058">
        <v>10</v>
      </c>
      <c r="I1058">
        <v>1</v>
      </c>
      <c r="J1058">
        <v>1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1</v>
      </c>
      <c r="Z1058">
        <v>0</v>
      </c>
      <c r="AA1058">
        <v>1</v>
      </c>
      <c r="AB1058">
        <v>1</v>
      </c>
      <c r="AC1058">
        <v>1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</row>
    <row r="1059" spans="1:35">
      <c r="A1059" s="5">
        <v>1093</v>
      </c>
      <c r="B1059">
        <v>1773</v>
      </c>
      <c r="C1059">
        <v>1354</v>
      </c>
      <c r="D1059" t="s">
        <v>2</v>
      </c>
      <c r="E1059">
        <v>51.43253</v>
      </c>
      <c r="F1059">
        <v>3232</v>
      </c>
      <c r="G1059" t="s">
        <v>3</v>
      </c>
      <c r="H1059">
        <v>16</v>
      </c>
      <c r="I1059">
        <v>7</v>
      </c>
      <c r="J1059">
        <v>0</v>
      </c>
      <c r="K1059">
        <v>0</v>
      </c>
      <c r="L1059">
        <v>1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1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>
        <v>0</v>
      </c>
      <c r="AG1059">
        <v>0</v>
      </c>
      <c r="AH1059">
        <v>0</v>
      </c>
      <c r="AI1059">
        <v>0</v>
      </c>
    </row>
    <row r="1060" spans="1:35">
      <c r="A1060" s="5">
        <v>1105</v>
      </c>
      <c r="B1060">
        <v>12378</v>
      </c>
      <c r="C1060">
        <v>1367</v>
      </c>
      <c r="D1060" t="s">
        <v>0</v>
      </c>
      <c r="E1060">
        <v>54.439309999999999</v>
      </c>
      <c r="F1060">
        <v>4679</v>
      </c>
      <c r="G1060" t="s">
        <v>1</v>
      </c>
      <c r="H1060">
        <v>16</v>
      </c>
      <c r="I1060">
        <v>7</v>
      </c>
      <c r="J1060">
        <v>1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</row>
    <row r="1061" spans="1:35">
      <c r="A1061" s="5">
        <v>1112</v>
      </c>
      <c r="B1061">
        <v>17969</v>
      </c>
      <c r="D1061" t="s">
        <v>2</v>
      </c>
      <c r="E1061">
        <v>74.48648</v>
      </c>
      <c r="F1061">
        <v>2857</v>
      </c>
      <c r="G1061" t="s">
        <v>3</v>
      </c>
      <c r="H1061">
        <v>12</v>
      </c>
      <c r="I1061">
        <v>2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1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1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</row>
    <row r="1062" spans="1:35">
      <c r="A1062" s="5">
        <v>1114</v>
      </c>
      <c r="B1062">
        <v>23168</v>
      </c>
      <c r="C1062">
        <v>1379</v>
      </c>
      <c r="D1062" t="s">
        <v>2</v>
      </c>
      <c r="E1062">
        <v>59.47437</v>
      </c>
      <c r="F1062">
        <v>11731</v>
      </c>
      <c r="G1062" t="s">
        <v>1</v>
      </c>
      <c r="H1062">
        <v>19</v>
      </c>
      <c r="I1062">
        <v>14</v>
      </c>
      <c r="J1062">
        <v>0</v>
      </c>
      <c r="K1062">
        <v>0</v>
      </c>
      <c r="L1062">
        <v>1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1</v>
      </c>
      <c r="T1062">
        <v>1</v>
      </c>
      <c r="U1062">
        <v>1</v>
      </c>
      <c r="V1062">
        <v>1</v>
      </c>
      <c r="W1062">
        <v>1</v>
      </c>
      <c r="X1062">
        <v>1</v>
      </c>
      <c r="Y1062">
        <v>1</v>
      </c>
      <c r="Z1062">
        <v>0</v>
      </c>
      <c r="AA1062">
        <v>1</v>
      </c>
      <c r="AB1062">
        <v>0</v>
      </c>
      <c r="AC1062">
        <v>1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</row>
    <row r="1063" spans="1:35">
      <c r="A1063" s="5">
        <v>1114</v>
      </c>
      <c r="B1063">
        <v>23168</v>
      </c>
      <c r="C1063">
        <v>1379</v>
      </c>
      <c r="D1063" t="s">
        <v>2</v>
      </c>
      <c r="E1063">
        <v>59.47437</v>
      </c>
      <c r="F1063">
        <v>11731</v>
      </c>
      <c r="G1063" t="s">
        <v>1</v>
      </c>
      <c r="H1063">
        <v>19</v>
      </c>
      <c r="I1063">
        <v>14</v>
      </c>
      <c r="J1063">
        <v>0</v>
      </c>
      <c r="K1063">
        <v>0</v>
      </c>
      <c r="L1063">
        <v>1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1</v>
      </c>
      <c r="T1063">
        <v>1</v>
      </c>
      <c r="U1063">
        <v>1</v>
      </c>
      <c r="V1063">
        <v>0</v>
      </c>
      <c r="W1063">
        <v>1</v>
      </c>
      <c r="X1063">
        <v>1</v>
      </c>
      <c r="Y1063">
        <v>1</v>
      </c>
      <c r="Z1063">
        <v>0</v>
      </c>
      <c r="AA1063">
        <v>1</v>
      </c>
      <c r="AB1063">
        <v>0</v>
      </c>
      <c r="AC1063">
        <v>1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</row>
    <row r="1064" spans="1:35">
      <c r="A1064" s="5">
        <v>1114</v>
      </c>
      <c r="B1064">
        <v>23168</v>
      </c>
      <c r="D1064" t="s">
        <v>2</v>
      </c>
      <c r="E1064">
        <v>59.47437</v>
      </c>
      <c r="F1064">
        <v>11731</v>
      </c>
      <c r="G1064" t="s">
        <v>1</v>
      </c>
      <c r="H1064">
        <v>19</v>
      </c>
      <c r="I1064">
        <v>14</v>
      </c>
      <c r="J1064">
        <v>0</v>
      </c>
      <c r="K1064">
        <v>0</v>
      </c>
      <c r="L1064">
        <v>1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1</v>
      </c>
      <c r="T1064">
        <v>1</v>
      </c>
      <c r="U1064">
        <v>1</v>
      </c>
      <c r="V1064">
        <v>1</v>
      </c>
      <c r="W1064">
        <v>1</v>
      </c>
      <c r="X1064">
        <v>1</v>
      </c>
      <c r="Y1064">
        <v>1</v>
      </c>
      <c r="Z1064">
        <v>0</v>
      </c>
      <c r="AA1064">
        <v>1</v>
      </c>
      <c r="AB1064">
        <v>0</v>
      </c>
      <c r="AC1064">
        <v>1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</row>
    <row r="1065" spans="1:35">
      <c r="A1065" s="5">
        <v>1136</v>
      </c>
      <c r="B1065">
        <v>25348</v>
      </c>
      <c r="D1065" t="s">
        <v>0</v>
      </c>
      <c r="E1065">
        <v>86.490359999999995</v>
      </c>
      <c r="F1065">
        <v>2265</v>
      </c>
      <c r="G1065" t="s">
        <v>3</v>
      </c>
      <c r="H1065">
        <v>21</v>
      </c>
      <c r="I1065">
        <v>5</v>
      </c>
      <c r="J1065">
        <v>1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</row>
    <row r="1066" spans="1:35">
      <c r="A1066" s="5">
        <v>1170</v>
      </c>
      <c r="B1066">
        <v>24304</v>
      </c>
      <c r="C1066">
        <v>1448</v>
      </c>
      <c r="D1066" t="s">
        <v>2</v>
      </c>
      <c r="E1066">
        <v>68.627899999999997</v>
      </c>
      <c r="F1066">
        <v>1612</v>
      </c>
      <c r="G1066" t="s">
        <v>5</v>
      </c>
      <c r="H1066">
        <v>7</v>
      </c>
      <c r="I1066">
        <v>1</v>
      </c>
      <c r="J1066">
        <v>1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1</v>
      </c>
      <c r="AB1066">
        <v>0</v>
      </c>
      <c r="AC1066">
        <v>1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</row>
    <row r="1067" spans="1:35">
      <c r="A1067" s="5">
        <v>1190</v>
      </c>
      <c r="B1067">
        <v>891</v>
      </c>
      <c r="D1067" t="s">
        <v>2</v>
      </c>
      <c r="E1067">
        <v>64.037819999999996</v>
      </c>
      <c r="F1067">
        <v>5352</v>
      </c>
      <c r="G1067" t="s">
        <v>6</v>
      </c>
      <c r="H1067">
        <v>7</v>
      </c>
      <c r="I1067">
        <v>1</v>
      </c>
      <c r="J1067">
        <v>1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1</v>
      </c>
      <c r="AA1067">
        <v>0</v>
      </c>
      <c r="AB1067">
        <v>0</v>
      </c>
      <c r="AC1067">
        <v>1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</row>
    <row r="1068" spans="1:35">
      <c r="A1068" s="5">
        <v>1194</v>
      </c>
      <c r="B1068">
        <v>22499</v>
      </c>
      <c r="D1068" t="s">
        <v>0</v>
      </c>
      <c r="E1068">
        <v>64.889470000000003</v>
      </c>
      <c r="F1068">
        <v>4261</v>
      </c>
      <c r="G1068" t="s">
        <v>5</v>
      </c>
      <c r="H1068">
        <v>12</v>
      </c>
      <c r="I1068">
        <v>5</v>
      </c>
      <c r="J1068">
        <v>1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1</v>
      </c>
      <c r="AA1068">
        <v>0</v>
      </c>
      <c r="AB1068">
        <v>0</v>
      </c>
      <c r="AC1068">
        <v>0</v>
      </c>
      <c r="AD1068">
        <v>0</v>
      </c>
      <c r="AE1068">
        <v>1</v>
      </c>
      <c r="AF1068">
        <v>0</v>
      </c>
      <c r="AG1068">
        <v>0</v>
      </c>
      <c r="AH1068">
        <v>0</v>
      </c>
      <c r="AI1068">
        <v>0</v>
      </c>
    </row>
    <row r="1069" spans="1:35">
      <c r="A1069" s="5">
        <v>1266</v>
      </c>
      <c r="B1069">
        <v>6002</v>
      </c>
      <c r="C1069">
        <v>1559</v>
      </c>
      <c r="D1069" t="s">
        <v>2</v>
      </c>
      <c r="E1069">
        <v>79.183599999999998</v>
      </c>
      <c r="F1069">
        <v>32219</v>
      </c>
      <c r="G1069" t="s">
        <v>5</v>
      </c>
      <c r="H1069">
        <v>22</v>
      </c>
      <c r="I1069">
        <v>14</v>
      </c>
      <c r="J1069">
        <v>0</v>
      </c>
      <c r="K1069">
        <v>1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1</v>
      </c>
      <c r="U1069">
        <v>1</v>
      </c>
      <c r="V1069">
        <v>0</v>
      </c>
      <c r="W1069">
        <v>0</v>
      </c>
      <c r="X1069">
        <v>0</v>
      </c>
      <c r="Y1069">
        <v>1</v>
      </c>
      <c r="Z1069">
        <v>0</v>
      </c>
      <c r="AA1069">
        <v>1</v>
      </c>
      <c r="AB1069">
        <v>0</v>
      </c>
      <c r="AC1069">
        <v>0</v>
      </c>
      <c r="AD1069">
        <v>0</v>
      </c>
      <c r="AE1069">
        <v>1</v>
      </c>
      <c r="AF1069">
        <v>0</v>
      </c>
      <c r="AG1069">
        <v>0</v>
      </c>
      <c r="AH1069">
        <v>0</v>
      </c>
      <c r="AI1069">
        <v>0</v>
      </c>
    </row>
    <row r="1070" spans="1:35">
      <c r="A1070" s="5">
        <v>1304</v>
      </c>
      <c r="B1070">
        <v>28426</v>
      </c>
      <c r="D1070" t="s">
        <v>0</v>
      </c>
      <c r="E1070">
        <v>60.953830000000004</v>
      </c>
      <c r="F1070">
        <v>1210</v>
      </c>
      <c r="G1070" t="s">
        <v>1</v>
      </c>
      <c r="H1070">
        <v>8</v>
      </c>
      <c r="I1070">
        <v>1</v>
      </c>
      <c r="J1070">
        <v>1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1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1</v>
      </c>
    </row>
    <row r="1071" spans="1:35">
      <c r="A1071" s="5">
        <v>1313</v>
      </c>
      <c r="B1071">
        <v>20405</v>
      </c>
      <c r="C1071">
        <v>1620</v>
      </c>
      <c r="D1071" t="s">
        <v>2</v>
      </c>
      <c r="E1071">
        <v>76.399709999999999</v>
      </c>
      <c r="F1071">
        <v>2911</v>
      </c>
      <c r="G1071" t="s">
        <v>3</v>
      </c>
      <c r="H1071">
        <v>11</v>
      </c>
      <c r="I1071">
        <v>2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1</v>
      </c>
      <c r="R1071">
        <v>0</v>
      </c>
      <c r="S1071">
        <v>0</v>
      </c>
      <c r="T1071">
        <v>1</v>
      </c>
      <c r="U1071">
        <v>1</v>
      </c>
      <c r="V1071">
        <v>0</v>
      </c>
      <c r="W1071">
        <v>0</v>
      </c>
      <c r="X1071">
        <v>1</v>
      </c>
      <c r="Y1071">
        <v>0</v>
      </c>
      <c r="Z1071">
        <v>0</v>
      </c>
      <c r="AA1071">
        <v>0</v>
      </c>
      <c r="AB1071">
        <v>0</v>
      </c>
      <c r="AC1071">
        <v>1</v>
      </c>
      <c r="AD1071">
        <v>0</v>
      </c>
      <c r="AE1071">
        <v>1</v>
      </c>
      <c r="AF1071">
        <v>0</v>
      </c>
      <c r="AG1071">
        <v>0</v>
      </c>
      <c r="AH1071">
        <v>0</v>
      </c>
      <c r="AI1071">
        <v>0</v>
      </c>
    </row>
    <row r="1072" spans="1:35">
      <c r="A1072" s="5">
        <v>1329</v>
      </c>
      <c r="B1072">
        <v>8093</v>
      </c>
      <c r="C1072">
        <v>1638</v>
      </c>
      <c r="D1072" t="s">
        <v>2</v>
      </c>
      <c r="E1072">
        <v>55.946240000000003</v>
      </c>
      <c r="F1072">
        <v>3073</v>
      </c>
      <c r="G1072" t="s">
        <v>3</v>
      </c>
      <c r="I1072">
        <v>7</v>
      </c>
      <c r="J1072">
        <v>0</v>
      </c>
      <c r="K1072">
        <v>0</v>
      </c>
      <c r="L1072">
        <v>1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1</v>
      </c>
      <c r="U1072">
        <v>1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1</v>
      </c>
      <c r="AB1072">
        <v>1</v>
      </c>
      <c r="AC1072">
        <v>0</v>
      </c>
      <c r="AD1072">
        <v>0</v>
      </c>
      <c r="AE1072">
        <v>0</v>
      </c>
      <c r="AF1072">
        <v>1</v>
      </c>
      <c r="AG1072">
        <v>0</v>
      </c>
      <c r="AH1072">
        <v>0</v>
      </c>
      <c r="AI1072">
        <v>0</v>
      </c>
    </row>
    <row r="1073" spans="1:35">
      <c r="A1073" s="5">
        <v>1359</v>
      </c>
      <c r="B1073">
        <v>23250</v>
      </c>
      <c r="C1073">
        <v>1679</v>
      </c>
      <c r="D1073" t="s">
        <v>2</v>
      </c>
      <c r="E1073">
        <v>77.194569999999999</v>
      </c>
      <c r="F1073">
        <v>1620</v>
      </c>
      <c r="G1073" t="s">
        <v>5</v>
      </c>
      <c r="H1073">
        <v>12</v>
      </c>
      <c r="I1073">
        <v>4</v>
      </c>
      <c r="J1073">
        <v>1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</row>
    <row r="1074" spans="1:35">
      <c r="A1074" s="5">
        <v>1422</v>
      </c>
      <c r="B1074">
        <v>16627</v>
      </c>
      <c r="C1074">
        <v>1755</v>
      </c>
      <c r="D1074" t="s">
        <v>0</v>
      </c>
      <c r="E1074">
        <v>42.416670000000003</v>
      </c>
      <c r="F1074">
        <v>3191</v>
      </c>
      <c r="G1074" t="s">
        <v>3</v>
      </c>
      <c r="H1074">
        <v>10</v>
      </c>
      <c r="I1074">
        <v>4</v>
      </c>
      <c r="J1074">
        <v>0</v>
      </c>
      <c r="K1074">
        <v>0</v>
      </c>
      <c r="L1074">
        <v>0</v>
      </c>
      <c r="M1074">
        <v>1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1</v>
      </c>
      <c r="U1074">
        <v>1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1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</row>
    <row r="1075" spans="1:35">
      <c r="A1075" s="5">
        <v>1427</v>
      </c>
      <c r="B1075">
        <v>12755</v>
      </c>
      <c r="C1075">
        <v>1761</v>
      </c>
      <c r="D1075" t="s">
        <v>0</v>
      </c>
      <c r="E1075">
        <v>77.862840000000006</v>
      </c>
      <c r="F1075">
        <v>29930</v>
      </c>
      <c r="G1075" t="s">
        <v>6</v>
      </c>
      <c r="H1075">
        <v>25</v>
      </c>
      <c r="I1075">
        <v>15</v>
      </c>
      <c r="J1075">
        <v>1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1</v>
      </c>
      <c r="T1075">
        <v>1</v>
      </c>
      <c r="U1075">
        <v>1</v>
      </c>
      <c r="V1075">
        <v>1</v>
      </c>
      <c r="W1075">
        <v>1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</row>
    <row r="1076" spans="1:35">
      <c r="A1076" s="5">
        <v>1439</v>
      </c>
      <c r="B1076">
        <v>29029</v>
      </c>
      <c r="D1076" t="s">
        <v>0</v>
      </c>
      <c r="E1076">
        <v>82.815520000000006</v>
      </c>
      <c r="F1076">
        <v>4741</v>
      </c>
      <c r="G1076" t="s">
        <v>3</v>
      </c>
      <c r="H1076">
        <v>16</v>
      </c>
      <c r="I1076">
        <v>8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1</v>
      </c>
      <c r="Q1076">
        <v>0</v>
      </c>
      <c r="R1076">
        <v>0</v>
      </c>
      <c r="S1076">
        <v>0</v>
      </c>
      <c r="T1076">
        <v>1</v>
      </c>
      <c r="U1076">
        <v>1</v>
      </c>
      <c r="V1076">
        <v>0</v>
      </c>
      <c r="W1076">
        <v>0</v>
      </c>
      <c r="X1076">
        <v>0</v>
      </c>
      <c r="Y1076">
        <v>1</v>
      </c>
      <c r="Z1076">
        <v>0</v>
      </c>
      <c r="AA1076">
        <v>1</v>
      </c>
      <c r="AB1076">
        <v>0</v>
      </c>
      <c r="AC1076">
        <v>0</v>
      </c>
      <c r="AD1076">
        <v>1</v>
      </c>
      <c r="AE1076">
        <v>0</v>
      </c>
      <c r="AF1076">
        <v>0</v>
      </c>
      <c r="AG1076">
        <v>0</v>
      </c>
      <c r="AH1076">
        <v>0</v>
      </c>
      <c r="AI1076">
        <v>1</v>
      </c>
    </row>
    <row r="1077" spans="1:35">
      <c r="A1077" s="5">
        <v>1452</v>
      </c>
      <c r="B1077">
        <v>28869</v>
      </c>
      <c r="C1077">
        <v>1791</v>
      </c>
      <c r="D1077" t="s">
        <v>0</v>
      </c>
      <c r="E1077">
        <v>56.795319999999997</v>
      </c>
      <c r="F1077">
        <v>1090</v>
      </c>
      <c r="G1077" t="s">
        <v>3</v>
      </c>
      <c r="H1077">
        <v>19</v>
      </c>
      <c r="I1077">
        <v>4</v>
      </c>
      <c r="J1077">
        <v>0</v>
      </c>
      <c r="K1077">
        <v>0</v>
      </c>
      <c r="L1077">
        <v>1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</row>
    <row r="1078" spans="1:35">
      <c r="A1078" s="5">
        <v>1468</v>
      </c>
      <c r="B1078">
        <v>6082</v>
      </c>
      <c r="D1078" t="s">
        <v>2</v>
      </c>
      <c r="E1078">
        <v>75.087400000000002</v>
      </c>
      <c r="F1078">
        <v>768</v>
      </c>
      <c r="G1078" t="s">
        <v>3</v>
      </c>
      <c r="J1078">
        <v>1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</row>
    <row r="1079" spans="1:35">
      <c r="A1079" s="5">
        <v>1470</v>
      </c>
      <c r="B1079">
        <v>20125</v>
      </c>
      <c r="C1079">
        <v>1810</v>
      </c>
      <c r="D1079" t="s">
        <v>2</v>
      </c>
      <c r="E1079">
        <v>39.284550000000003</v>
      </c>
      <c r="F1079">
        <v>44798</v>
      </c>
      <c r="G1079" t="s">
        <v>3</v>
      </c>
      <c r="H1079">
        <v>15</v>
      </c>
      <c r="I1079">
        <v>7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1</v>
      </c>
      <c r="P1079">
        <v>0</v>
      </c>
      <c r="Q1079">
        <v>0</v>
      </c>
      <c r="R1079">
        <v>0</v>
      </c>
      <c r="S1079">
        <v>0</v>
      </c>
      <c r="T1079">
        <v>1</v>
      </c>
      <c r="U1079">
        <v>1</v>
      </c>
      <c r="V1079">
        <v>1</v>
      </c>
      <c r="W1079">
        <v>1</v>
      </c>
      <c r="X1079">
        <v>0</v>
      </c>
      <c r="Y1079">
        <v>1</v>
      </c>
      <c r="Z1079">
        <v>0</v>
      </c>
      <c r="AA1079">
        <v>1</v>
      </c>
      <c r="AB1079">
        <v>0</v>
      </c>
      <c r="AC1079">
        <v>0</v>
      </c>
      <c r="AD1079">
        <v>0</v>
      </c>
      <c r="AE1079">
        <v>0</v>
      </c>
      <c r="AF1079">
        <v>1</v>
      </c>
      <c r="AG1079">
        <v>0</v>
      </c>
      <c r="AH1079">
        <v>0</v>
      </c>
      <c r="AI1079">
        <v>0</v>
      </c>
    </row>
    <row r="1080" spans="1:35">
      <c r="A1080" s="5">
        <v>1472</v>
      </c>
      <c r="B1080">
        <v>29313</v>
      </c>
      <c r="C1080">
        <v>1812</v>
      </c>
      <c r="D1080" t="s">
        <v>2</v>
      </c>
      <c r="E1080">
        <v>80.599119999999999</v>
      </c>
      <c r="F1080">
        <v>1194</v>
      </c>
      <c r="G1080" t="s">
        <v>3</v>
      </c>
      <c r="H1080">
        <v>12</v>
      </c>
      <c r="I1080">
        <v>2</v>
      </c>
      <c r="J1080">
        <v>0</v>
      </c>
      <c r="K1080">
        <v>0</v>
      </c>
      <c r="L1080">
        <v>1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1</v>
      </c>
      <c r="T1080">
        <v>1</v>
      </c>
      <c r="U1080">
        <v>1</v>
      </c>
      <c r="V1080">
        <v>0</v>
      </c>
      <c r="W1080">
        <v>1</v>
      </c>
      <c r="X1080">
        <v>1</v>
      </c>
      <c r="Y1080">
        <v>1</v>
      </c>
      <c r="Z1080">
        <v>0</v>
      </c>
      <c r="AA1080">
        <v>1</v>
      </c>
      <c r="AB1080">
        <v>1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</row>
    <row r="1081" spans="1:35">
      <c r="A1081" s="5">
        <v>1516</v>
      </c>
      <c r="B1081">
        <v>3429</v>
      </c>
      <c r="D1081" t="s">
        <v>0</v>
      </c>
      <c r="E1081">
        <v>79.463849999999994</v>
      </c>
      <c r="F1081">
        <v>5785</v>
      </c>
      <c r="G1081" t="s">
        <v>5</v>
      </c>
      <c r="H1081">
        <v>5</v>
      </c>
      <c r="I1081">
        <v>1</v>
      </c>
      <c r="J1081">
        <v>1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1</v>
      </c>
      <c r="AC1081">
        <v>0</v>
      </c>
      <c r="AD1081">
        <v>0</v>
      </c>
      <c r="AE1081">
        <v>1</v>
      </c>
      <c r="AF1081">
        <v>0</v>
      </c>
      <c r="AG1081">
        <v>0</v>
      </c>
      <c r="AH1081">
        <v>0</v>
      </c>
      <c r="AI1081">
        <v>0</v>
      </c>
    </row>
    <row r="1082" spans="1:35">
      <c r="A1082" s="5">
        <v>1532</v>
      </c>
      <c r="B1082">
        <v>27924</v>
      </c>
      <c r="D1082" t="s">
        <v>0</v>
      </c>
      <c r="E1082">
        <v>200</v>
      </c>
      <c r="F1082">
        <v>919</v>
      </c>
      <c r="G1082" t="s">
        <v>3</v>
      </c>
      <c r="H1082">
        <v>15</v>
      </c>
      <c r="I1082">
        <v>5</v>
      </c>
      <c r="J1082">
        <v>1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</row>
    <row r="1083" spans="1:35">
      <c r="A1083" s="5">
        <v>1546</v>
      </c>
      <c r="B1083">
        <v>27141</v>
      </c>
      <c r="D1083" t="s">
        <v>2</v>
      </c>
      <c r="E1083">
        <v>80.295900000000003</v>
      </c>
      <c r="F1083">
        <v>4925</v>
      </c>
      <c r="G1083" t="s">
        <v>3</v>
      </c>
      <c r="H1083">
        <v>11</v>
      </c>
      <c r="I1083">
        <v>1</v>
      </c>
      <c r="J1083">
        <v>0</v>
      </c>
      <c r="K1083">
        <v>1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1</v>
      </c>
      <c r="Y1083">
        <v>0</v>
      </c>
      <c r="Z1083">
        <v>0</v>
      </c>
      <c r="AA1083">
        <v>1</v>
      </c>
      <c r="AB1083">
        <v>0</v>
      </c>
      <c r="AC1083">
        <v>1</v>
      </c>
      <c r="AD1083">
        <v>0</v>
      </c>
      <c r="AE1083">
        <v>1</v>
      </c>
      <c r="AF1083">
        <v>0</v>
      </c>
      <c r="AG1083">
        <v>0</v>
      </c>
      <c r="AH1083">
        <v>0</v>
      </c>
      <c r="AI1083">
        <v>0</v>
      </c>
    </row>
    <row r="1084" spans="1:35">
      <c r="A1084" s="5">
        <v>1570</v>
      </c>
      <c r="B1084">
        <v>7884</v>
      </c>
      <c r="D1084" t="s">
        <v>0</v>
      </c>
      <c r="E1084">
        <v>46.726239999999997</v>
      </c>
      <c r="F1084">
        <v>1990</v>
      </c>
      <c r="G1084" t="s">
        <v>3</v>
      </c>
      <c r="H1084">
        <v>13</v>
      </c>
      <c r="I1084">
        <v>2</v>
      </c>
      <c r="J1084">
        <v>1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1</v>
      </c>
      <c r="T1084">
        <v>1</v>
      </c>
      <c r="U1084">
        <v>1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1</v>
      </c>
      <c r="AG1084">
        <v>0</v>
      </c>
      <c r="AH1084">
        <v>0</v>
      </c>
      <c r="AI1084">
        <v>0</v>
      </c>
    </row>
    <row r="1085" spans="1:35">
      <c r="A1085" s="5">
        <v>1579</v>
      </c>
      <c r="B1085">
        <v>28340</v>
      </c>
      <c r="D1085" t="s">
        <v>0</v>
      </c>
      <c r="E1085">
        <v>72.75</v>
      </c>
      <c r="F1085">
        <v>2824</v>
      </c>
      <c r="G1085" t="s">
        <v>3</v>
      </c>
      <c r="H1085">
        <v>15</v>
      </c>
      <c r="I1085">
        <v>6</v>
      </c>
      <c r="J1085">
        <v>0</v>
      </c>
      <c r="K1085">
        <v>0</v>
      </c>
      <c r="L1085">
        <v>1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1</v>
      </c>
      <c r="T1085">
        <v>1</v>
      </c>
      <c r="U1085">
        <v>1</v>
      </c>
      <c r="V1085">
        <v>0</v>
      </c>
      <c r="W1085">
        <v>1</v>
      </c>
      <c r="X1085">
        <v>0</v>
      </c>
      <c r="Y1085">
        <v>0</v>
      </c>
      <c r="Z1085">
        <v>0</v>
      </c>
      <c r="AA1085">
        <v>1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</row>
    <row r="1086" spans="1:35">
      <c r="A1086" s="5">
        <v>1579</v>
      </c>
      <c r="B1086">
        <v>28340</v>
      </c>
      <c r="C1086">
        <v>1948</v>
      </c>
      <c r="D1086" t="s">
        <v>0</v>
      </c>
      <c r="E1086">
        <v>72.75</v>
      </c>
      <c r="F1086">
        <v>2824</v>
      </c>
      <c r="G1086" t="s">
        <v>3</v>
      </c>
      <c r="H1086">
        <v>15</v>
      </c>
      <c r="I1086">
        <v>6</v>
      </c>
      <c r="J1086">
        <v>0</v>
      </c>
      <c r="K1086">
        <v>0</v>
      </c>
      <c r="L1086">
        <v>1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1</v>
      </c>
      <c r="T1086">
        <v>1</v>
      </c>
      <c r="U1086">
        <v>1</v>
      </c>
      <c r="V1086">
        <v>0</v>
      </c>
      <c r="W1086">
        <v>1</v>
      </c>
      <c r="X1086">
        <v>0</v>
      </c>
      <c r="Y1086">
        <v>0</v>
      </c>
      <c r="Z1086">
        <v>0</v>
      </c>
      <c r="AA1086">
        <v>1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</row>
    <row r="1087" spans="1:35">
      <c r="A1087" s="5">
        <v>1579</v>
      </c>
      <c r="B1087">
        <v>28340</v>
      </c>
      <c r="D1087" t="s">
        <v>0</v>
      </c>
      <c r="E1087">
        <v>72.837249999999997</v>
      </c>
      <c r="F1087">
        <v>7627</v>
      </c>
      <c r="G1087" t="s">
        <v>3</v>
      </c>
      <c r="I1087">
        <v>6</v>
      </c>
      <c r="J1087">
        <v>0</v>
      </c>
      <c r="K1087">
        <v>0</v>
      </c>
      <c r="L1087">
        <v>1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1</v>
      </c>
      <c r="T1087">
        <v>1</v>
      </c>
      <c r="U1087">
        <v>1</v>
      </c>
      <c r="V1087">
        <v>0</v>
      </c>
      <c r="W1087">
        <v>1</v>
      </c>
      <c r="X1087">
        <v>0</v>
      </c>
      <c r="Y1087">
        <v>0</v>
      </c>
      <c r="Z1087">
        <v>0</v>
      </c>
      <c r="AA1087">
        <v>1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</row>
    <row r="1088" spans="1:35">
      <c r="A1088" s="5">
        <v>1579</v>
      </c>
      <c r="B1088">
        <v>28340</v>
      </c>
      <c r="D1088" t="s">
        <v>0</v>
      </c>
      <c r="E1088">
        <v>72.837249999999997</v>
      </c>
      <c r="F1088">
        <v>7627</v>
      </c>
      <c r="G1088" t="s">
        <v>3</v>
      </c>
      <c r="I1088">
        <v>6</v>
      </c>
      <c r="J1088">
        <v>0</v>
      </c>
      <c r="K1088">
        <v>0</v>
      </c>
      <c r="L1088">
        <v>1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1</v>
      </c>
      <c r="U1088">
        <v>1</v>
      </c>
      <c r="V1088">
        <v>0</v>
      </c>
      <c r="W1088">
        <v>1</v>
      </c>
      <c r="X1088">
        <v>0</v>
      </c>
      <c r="Y1088">
        <v>0</v>
      </c>
      <c r="Z1088">
        <v>0</v>
      </c>
      <c r="AA1088">
        <v>1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</row>
    <row r="1089" spans="1:35">
      <c r="A1089" s="5">
        <v>1597</v>
      </c>
      <c r="B1089">
        <v>9150</v>
      </c>
      <c r="D1089" t="s">
        <v>2</v>
      </c>
      <c r="E1089">
        <v>83.636529999999993</v>
      </c>
      <c r="F1089">
        <v>8468</v>
      </c>
      <c r="G1089" t="s">
        <v>3</v>
      </c>
      <c r="H1089">
        <v>15</v>
      </c>
      <c r="I1089">
        <v>3</v>
      </c>
      <c r="J1089">
        <v>0</v>
      </c>
      <c r="K1089">
        <v>0</v>
      </c>
      <c r="L1089">
        <v>0</v>
      </c>
      <c r="M1089">
        <v>0</v>
      </c>
      <c r="N1089">
        <v>1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1</v>
      </c>
      <c r="U1089">
        <v>1</v>
      </c>
      <c r="V1089">
        <v>0</v>
      </c>
      <c r="W1089">
        <v>0</v>
      </c>
      <c r="X1089">
        <v>0</v>
      </c>
      <c r="Y1089">
        <v>1</v>
      </c>
      <c r="Z1089">
        <v>0</v>
      </c>
      <c r="AA1089">
        <v>1</v>
      </c>
      <c r="AB1089">
        <v>0</v>
      </c>
      <c r="AC1089">
        <v>1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</row>
    <row r="1090" spans="1:35">
      <c r="A1090" s="5">
        <v>1610</v>
      </c>
      <c r="B1090">
        <v>27654</v>
      </c>
      <c r="D1090" t="s">
        <v>2</v>
      </c>
      <c r="E1090">
        <v>72.08766</v>
      </c>
      <c r="F1090">
        <v>20128</v>
      </c>
      <c r="G1090" t="s">
        <v>3</v>
      </c>
      <c r="H1090">
        <v>22</v>
      </c>
      <c r="I1090">
        <v>7</v>
      </c>
      <c r="J1090">
        <v>0</v>
      </c>
      <c r="K1090">
        <v>1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1</v>
      </c>
      <c r="T1090">
        <v>1</v>
      </c>
      <c r="U1090">
        <v>1</v>
      </c>
      <c r="V1090">
        <v>1</v>
      </c>
      <c r="W1090">
        <v>1</v>
      </c>
      <c r="X1090">
        <v>0</v>
      </c>
      <c r="Y1090">
        <v>0</v>
      </c>
      <c r="Z1090">
        <v>0</v>
      </c>
      <c r="AA1090">
        <v>1</v>
      </c>
      <c r="AB1090">
        <v>0</v>
      </c>
      <c r="AC1090">
        <v>1</v>
      </c>
      <c r="AD1090">
        <v>0</v>
      </c>
      <c r="AE1090">
        <v>1</v>
      </c>
      <c r="AF1090">
        <v>0</v>
      </c>
      <c r="AG1090">
        <v>0</v>
      </c>
      <c r="AH1090">
        <v>0</v>
      </c>
      <c r="AI1090">
        <v>0</v>
      </c>
    </row>
    <row r="1091" spans="1:35">
      <c r="A1091" s="5">
        <v>1621</v>
      </c>
      <c r="B1091">
        <v>10546</v>
      </c>
      <c r="C1091">
        <v>2005</v>
      </c>
      <c r="D1091" t="s">
        <v>0</v>
      </c>
      <c r="E1091">
        <v>89.603939999999994</v>
      </c>
      <c r="F1091">
        <v>7525</v>
      </c>
      <c r="G1091" t="s">
        <v>3</v>
      </c>
      <c r="I1091">
        <v>5</v>
      </c>
      <c r="J1091">
        <v>0</v>
      </c>
      <c r="K1091">
        <v>0</v>
      </c>
      <c r="L1091">
        <v>1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1</v>
      </c>
      <c r="U1091">
        <v>1</v>
      </c>
      <c r="V1091">
        <v>0</v>
      </c>
      <c r="W1091">
        <v>0</v>
      </c>
      <c r="X1091">
        <v>0</v>
      </c>
      <c r="Y1091">
        <v>1</v>
      </c>
      <c r="Z1091">
        <v>0</v>
      </c>
      <c r="AA1091">
        <v>1</v>
      </c>
      <c r="AB1091">
        <v>0</v>
      </c>
      <c r="AC1091">
        <v>0</v>
      </c>
      <c r="AD1091">
        <v>0</v>
      </c>
      <c r="AE1091">
        <v>1</v>
      </c>
      <c r="AF1091">
        <v>0</v>
      </c>
      <c r="AG1091">
        <v>0</v>
      </c>
      <c r="AH1091">
        <v>0</v>
      </c>
      <c r="AI1091">
        <v>0</v>
      </c>
    </row>
    <row r="1092" spans="1:35">
      <c r="A1092" s="5">
        <v>1636</v>
      </c>
      <c r="B1092">
        <v>20837</v>
      </c>
      <c r="C1092">
        <v>2025</v>
      </c>
      <c r="D1092" t="s">
        <v>2</v>
      </c>
      <c r="E1092">
        <v>68.217160000000007</v>
      </c>
      <c r="F1092">
        <v>7413</v>
      </c>
      <c r="G1092" t="s">
        <v>3</v>
      </c>
      <c r="H1092">
        <v>15</v>
      </c>
      <c r="I1092">
        <v>5</v>
      </c>
      <c r="J1092">
        <v>1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1</v>
      </c>
      <c r="U1092">
        <v>1</v>
      </c>
      <c r="V1092">
        <v>0</v>
      </c>
      <c r="W1092">
        <v>0</v>
      </c>
      <c r="X1092">
        <v>1</v>
      </c>
      <c r="Y1092">
        <v>1</v>
      </c>
      <c r="Z1092">
        <v>0</v>
      </c>
      <c r="AA1092">
        <v>1</v>
      </c>
      <c r="AB1092">
        <v>0</v>
      </c>
      <c r="AC1092">
        <v>0</v>
      </c>
      <c r="AD1092">
        <v>1</v>
      </c>
      <c r="AE1092">
        <v>0</v>
      </c>
      <c r="AF1092">
        <v>0</v>
      </c>
      <c r="AG1092">
        <v>0</v>
      </c>
      <c r="AH1092">
        <v>0</v>
      </c>
      <c r="AI1092">
        <v>0</v>
      </c>
    </row>
    <row r="1093" spans="1:35">
      <c r="A1093" s="5">
        <v>1709</v>
      </c>
      <c r="B1093">
        <v>22865</v>
      </c>
      <c r="C1093">
        <v>2116</v>
      </c>
      <c r="D1093" t="s">
        <v>0</v>
      </c>
      <c r="E1093">
        <v>52.56391</v>
      </c>
      <c r="F1093">
        <v>4159</v>
      </c>
      <c r="G1093" t="s">
        <v>6</v>
      </c>
      <c r="H1093">
        <v>11</v>
      </c>
      <c r="I1093">
        <v>9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1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</row>
    <row r="1094" spans="1:35">
      <c r="A1094" s="5">
        <v>1727</v>
      </c>
      <c r="B1094">
        <v>1243</v>
      </c>
      <c r="D1094" t="s">
        <v>0</v>
      </c>
      <c r="E1094">
        <v>55.901809999999998</v>
      </c>
      <c r="F1094">
        <v>4397</v>
      </c>
      <c r="G1094" t="s">
        <v>3</v>
      </c>
      <c r="H1094">
        <v>17</v>
      </c>
      <c r="I1094">
        <v>5</v>
      </c>
      <c r="J1094">
        <v>0</v>
      </c>
      <c r="K1094">
        <v>0</v>
      </c>
      <c r="L1094">
        <v>0</v>
      </c>
      <c r="M1094">
        <v>0</v>
      </c>
      <c r="N1094">
        <v>1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1</v>
      </c>
      <c r="U1094">
        <v>1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1</v>
      </c>
      <c r="AH1094">
        <v>0</v>
      </c>
      <c r="AI1094">
        <v>0</v>
      </c>
    </row>
    <row r="1095" spans="1:35">
      <c r="A1095" s="5">
        <v>1788</v>
      </c>
      <c r="B1095">
        <v>14821</v>
      </c>
      <c r="C1095">
        <v>2211</v>
      </c>
      <c r="D1095" t="s">
        <v>2</v>
      </c>
      <c r="E1095">
        <v>75.854020000000006</v>
      </c>
      <c r="F1095">
        <v>14047</v>
      </c>
      <c r="G1095" t="s">
        <v>6</v>
      </c>
      <c r="H1095">
        <v>17</v>
      </c>
      <c r="I1095">
        <v>9</v>
      </c>
      <c r="J1095">
        <v>0</v>
      </c>
      <c r="K1095">
        <v>0</v>
      </c>
      <c r="L1095">
        <v>1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</row>
    <row r="1096" spans="1:35">
      <c r="A1096" s="5">
        <v>1795</v>
      </c>
      <c r="B1096">
        <v>9529</v>
      </c>
      <c r="C1096">
        <v>2219</v>
      </c>
      <c r="D1096" t="s">
        <v>0</v>
      </c>
      <c r="E1096">
        <v>47.58023</v>
      </c>
      <c r="F1096">
        <v>4170</v>
      </c>
      <c r="G1096" t="s">
        <v>6</v>
      </c>
      <c r="H1096">
        <v>15</v>
      </c>
      <c r="I1096">
        <v>7</v>
      </c>
      <c r="J1096">
        <v>0</v>
      </c>
      <c r="K1096">
        <v>0</v>
      </c>
      <c r="L1096">
        <v>1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1</v>
      </c>
      <c r="T1096">
        <v>1</v>
      </c>
      <c r="U1096">
        <v>1</v>
      </c>
      <c r="V1096">
        <v>0</v>
      </c>
      <c r="W1096">
        <v>1</v>
      </c>
      <c r="X1096">
        <v>1</v>
      </c>
      <c r="Y1096">
        <v>1</v>
      </c>
      <c r="Z1096">
        <v>0</v>
      </c>
      <c r="AA1096">
        <v>0</v>
      </c>
      <c r="AB1096">
        <v>0</v>
      </c>
      <c r="AC1096">
        <v>0</v>
      </c>
      <c r="AD1096">
        <v>1</v>
      </c>
      <c r="AE1096">
        <v>0</v>
      </c>
      <c r="AF1096">
        <v>0</v>
      </c>
      <c r="AG1096">
        <v>0</v>
      </c>
      <c r="AH1096">
        <v>0</v>
      </c>
      <c r="AI1096">
        <v>0</v>
      </c>
    </row>
    <row r="1097" spans="1:35">
      <c r="A1097" s="5">
        <v>1798</v>
      </c>
      <c r="B1097">
        <v>16581</v>
      </c>
      <c r="D1097" t="s">
        <v>0</v>
      </c>
      <c r="E1097">
        <v>58.572220000000002</v>
      </c>
      <c r="F1097">
        <v>1417</v>
      </c>
      <c r="G1097" t="s">
        <v>3</v>
      </c>
      <c r="I1097">
        <v>11</v>
      </c>
      <c r="J1097">
        <v>0</v>
      </c>
      <c r="K1097">
        <v>0</v>
      </c>
      <c r="L1097">
        <v>1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1</v>
      </c>
      <c r="T1097">
        <v>1</v>
      </c>
      <c r="U1097">
        <v>1</v>
      </c>
      <c r="V1097">
        <v>0</v>
      </c>
      <c r="W1097">
        <v>1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</row>
    <row r="1098" spans="1:35">
      <c r="A1098" s="5">
        <v>1835</v>
      </c>
      <c r="B1098">
        <v>27021</v>
      </c>
      <c r="C1098">
        <v>2265</v>
      </c>
      <c r="D1098" t="s">
        <v>0</v>
      </c>
      <c r="E1098">
        <v>74.947999999999993</v>
      </c>
      <c r="F1098">
        <v>20942</v>
      </c>
      <c r="G1098" t="s">
        <v>6</v>
      </c>
      <c r="H1098">
        <v>19</v>
      </c>
      <c r="I1098">
        <v>6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1</v>
      </c>
      <c r="R1098">
        <v>0</v>
      </c>
      <c r="S1098">
        <v>1</v>
      </c>
      <c r="T1098">
        <v>1</v>
      </c>
      <c r="U1098">
        <v>1</v>
      </c>
      <c r="V1098">
        <v>1</v>
      </c>
      <c r="W1098">
        <v>1</v>
      </c>
      <c r="X1098">
        <v>1</v>
      </c>
      <c r="Y1098">
        <v>0</v>
      </c>
      <c r="Z1098">
        <v>0</v>
      </c>
      <c r="AA1098">
        <v>0</v>
      </c>
      <c r="AB1098">
        <v>0</v>
      </c>
      <c r="AC1098">
        <v>1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</row>
    <row r="1099" spans="1:35">
      <c r="A1099" s="5">
        <v>1895</v>
      </c>
      <c r="B1099">
        <v>2813</v>
      </c>
      <c r="C1099">
        <v>2331</v>
      </c>
      <c r="D1099" t="s">
        <v>2</v>
      </c>
      <c r="E1099">
        <v>78.527900000000002</v>
      </c>
      <c r="F1099">
        <v>4954</v>
      </c>
      <c r="G1099" t="s">
        <v>3</v>
      </c>
      <c r="H1099">
        <v>10</v>
      </c>
      <c r="I1099">
        <v>1</v>
      </c>
      <c r="J1099">
        <v>1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1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</row>
    <row r="1100" spans="1:35">
      <c r="A1100" s="5">
        <v>1914</v>
      </c>
      <c r="B1100">
        <v>12148</v>
      </c>
      <c r="D1100" t="s">
        <v>0</v>
      </c>
      <c r="E1100">
        <v>86.671850000000006</v>
      </c>
      <c r="F1100">
        <v>982</v>
      </c>
      <c r="G1100" t="s">
        <v>5</v>
      </c>
      <c r="H1100">
        <v>13</v>
      </c>
      <c r="I1100">
        <v>3</v>
      </c>
      <c r="J1100">
        <v>1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</row>
    <row r="1101" spans="1:35">
      <c r="A1101" s="5">
        <v>1917</v>
      </c>
      <c r="B1101">
        <v>3026</v>
      </c>
      <c r="D1101" t="s">
        <v>0</v>
      </c>
      <c r="E1101">
        <v>58.485460000000003</v>
      </c>
      <c r="F1101">
        <v>1216</v>
      </c>
      <c r="G1101" t="s">
        <v>5</v>
      </c>
      <c r="H1101">
        <v>8</v>
      </c>
      <c r="I1101">
        <v>2</v>
      </c>
      <c r="J1101">
        <v>1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1</v>
      </c>
      <c r="AB1101">
        <v>0</v>
      </c>
      <c r="AC1101">
        <v>1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</row>
    <row r="1102" spans="1:35">
      <c r="A1102" s="5">
        <v>1923</v>
      </c>
      <c r="B1102">
        <v>9965</v>
      </c>
      <c r="C1102">
        <v>2367</v>
      </c>
      <c r="D1102" t="s">
        <v>0</v>
      </c>
      <c r="E1102">
        <v>80.213819999999998</v>
      </c>
      <c r="F1102">
        <v>5858</v>
      </c>
      <c r="G1102" t="s">
        <v>3</v>
      </c>
      <c r="H1102">
        <v>13</v>
      </c>
      <c r="I1102">
        <v>3</v>
      </c>
      <c r="J1102">
        <v>0</v>
      </c>
      <c r="K1102">
        <v>1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</row>
    <row r="1103" spans="1:35">
      <c r="A1103" s="5">
        <v>1935</v>
      </c>
      <c r="B1103">
        <v>27324</v>
      </c>
      <c r="D1103" t="s">
        <v>0</v>
      </c>
      <c r="E1103">
        <v>50.253740000000001</v>
      </c>
      <c r="F1103">
        <v>1489</v>
      </c>
      <c r="G1103" t="s">
        <v>1</v>
      </c>
      <c r="H1103">
        <v>12</v>
      </c>
      <c r="I1103">
        <v>8</v>
      </c>
      <c r="J1103">
        <v>1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</row>
    <row r="1104" spans="1:35">
      <c r="A1104" s="5">
        <v>1984</v>
      </c>
      <c r="B1104">
        <v>80</v>
      </c>
      <c r="C1104">
        <v>2445</v>
      </c>
      <c r="D1104" t="s">
        <v>2</v>
      </c>
      <c r="E1104">
        <v>50.480370000000001</v>
      </c>
      <c r="F1104">
        <v>5735</v>
      </c>
      <c r="G1104" t="s">
        <v>3</v>
      </c>
      <c r="H1104">
        <v>3</v>
      </c>
      <c r="I1104">
        <v>0</v>
      </c>
      <c r="J1104">
        <v>1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1</v>
      </c>
      <c r="T1104">
        <v>1</v>
      </c>
      <c r="U1104">
        <v>1</v>
      </c>
      <c r="V1104">
        <v>0</v>
      </c>
      <c r="W1104">
        <v>1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</row>
    <row r="1105" spans="1:35">
      <c r="A1105" s="5">
        <v>1988</v>
      </c>
      <c r="B1105">
        <v>4065</v>
      </c>
      <c r="C1105">
        <v>2450</v>
      </c>
      <c r="D1105" t="s">
        <v>0</v>
      </c>
      <c r="E1105">
        <v>51.794640000000001</v>
      </c>
      <c r="F1105">
        <v>2964</v>
      </c>
      <c r="G1105" t="s">
        <v>3</v>
      </c>
      <c r="H1105">
        <v>7</v>
      </c>
      <c r="I1105">
        <v>2</v>
      </c>
      <c r="J1105">
        <v>1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1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</row>
    <row r="1106" spans="1:35">
      <c r="A1106" s="5">
        <v>2001</v>
      </c>
      <c r="B1106">
        <v>475</v>
      </c>
      <c r="D1106" t="s">
        <v>2</v>
      </c>
      <c r="E1106">
        <v>37.796529999999997</v>
      </c>
      <c r="F1106">
        <v>3224</v>
      </c>
      <c r="G1106" t="s">
        <v>3</v>
      </c>
      <c r="H1106">
        <v>8</v>
      </c>
      <c r="I1106">
        <v>3</v>
      </c>
      <c r="J1106">
        <v>0</v>
      </c>
      <c r="K1106">
        <v>0</v>
      </c>
      <c r="L1106">
        <v>0</v>
      </c>
      <c r="M1106">
        <v>1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1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</row>
    <row r="1107" spans="1:35">
      <c r="A1107" s="5">
        <v>2008</v>
      </c>
      <c r="B1107">
        <v>9696</v>
      </c>
      <c r="D1107" t="s">
        <v>0</v>
      </c>
      <c r="E1107">
        <v>65.427090000000007</v>
      </c>
      <c r="F1107">
        <v>1181</v>
      </c>
      <c r="G1107" t="s">
        <v>3</v>
      </c>
      <c r="H1107">
        <v>11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1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</row>
    <row r="1108" spans="1:35">
      <c r="A1108" s="5">
        <v>2040</v>
      </c>
      <c r="B1108">
        <v>12982</v>
      </c>
      <c r="D1108" t="s">
        <v>2</v>
      </c>
      <c r="E1108">
        <v>63.080370000000002</v>
      </c>
      <c r="F1108">
        <v>2632</v>
      </c>
      <c r="G1108" t="s">
        <v>3</v>
      </c>
      <c r="H1108">
        <v>27</v>
      </c>
      <c r="I1108">
        <v>8</v>
      </c>
      <c r="J1108">
        <v>0</v>
      </c>
      <c r="K1108">
        <v>0</v>
      </c>
      <c r="L1108">
        <v>0</v>
      </c>
      <c r="M1108">
        <v>1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1</v>
      </c>
      <c r="V1108">
        <v>0</v>
      </c>
      <c r="W1108">
        <v>0</v>
      </c>
      <c r="X1108">
        <v>0</v>
      </c>
      <c r="Y1108">
        <v>1</v>
      </c>
      <c r="Z1108">
        <v>0</v>
      </c>
      <c r="AA1108">
        <v>0</v>
      </c>
      <c r="AB1108">
        <v>0</v>
      </c>
      <c r="AC1108">
        <v>0</v>
      </c>
      <c r="AD1108">
        <v>1</v>
      </c>
      <c r="AE1108">
        <v>1</v>
      </c>
      <c r="AF1108">
        <v>0</v>
      </c>
      <c r="AG1108">
        <v>0</v>
      </c>
      <c r="AH1108">
        <v>0</v>
      </c>
      <c r="AI1108">
        <v>0</v>
      </c>
    </row>
    <row r="1109" spans="1:35">
      <c r="A1109" s="5">
        <v>2066</v>
      </c>
      <c r="B1109">
        <v>28908</v>
      </c>
      <c r="C1109">
        <v>2551</v>
      </c>
      <c r="D1109" t="s">
        <v>0</v>
      </c>
      <c r="E1109">
        <v>64.455569999999994</v>
      </c>
      <c r="F1109">
        <v>13329</v>
      </c>
      <c r="G1109" t="s">
        <v>5</v>
      </c>
      <c r="H1109">
        <v>7</v>
      </c>
      <c r="I1109">
        <v>2</v>
      </c>
      <c r="J1109">
        <v>1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</row>
    <row r="1110" spans="1:35">
      <c r="A1110" s="5">
        <v>2067</v>
      </c>
      <c r="B1110">
        <v>9265</v>
      </c>
      <c r="D1110" t="s">
        <v>0</v>
      </c>
      <c r="E1110">
        <v>51.867100000000001</v>
      </c>
      <c r="F1110">
        <v>3209</v>
      </c>
      <c r="G1110" t="s">
        <v>3</v>
      </c>
      <c r="H1110">
        <v>11</v>
      </c>
      <c r="I1110">
        <v>2</v>
      </c>
      <c r="J1110">
        <v>0</v>
      </c>
      <c r="K1110">
        <v>0</v>
      </c>
      <c r="L1110">
        <v>1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1</v>
      </c>
      <c r="U1110">
        <v>1</v>
      </c>
      <c r="V1110">
        <v>0</v>
      </c>
      <c r="W1110">
        <v>0</v>
      </c>
      <c r="X1110">
        <v>1</v>
      </c>
      <c r="Y1110">
        <v>0</v>
      </c>
      <c r="Z1110">
        <v>0</v>
      </c>
      <c r="AA1110">
        <v>0</v>
      </c>
      <c r="AB1110">
        <v>0</v>
      </c>
      <c r="AC1110">
        <v>1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</row>
    <row r="1111" spans="1:35">
      <c r="A1111" s="5">
        <v>2109</v>
      </c>
      <c r="B1111">
        <v>22406</v>
      </c>
      <c r="C1111">
        <v>2606</v>
      </c>
      <c r="D1111" t="s">
        <v>2</v>
      </c>
      <c r="E1111">
        <v>74.72278</v>
      </c>
      <c r="F1111">
        <v>1262</v>
      </c>
      <c r="G1111" t="s">
        <v>6</v>
      </c>
      <c r="H1111">
        <v>11</v>
      </c>
      <c r="I1111">
        <v>1</v>
      </c>
      <c r="J1111">
        <v>1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</row>
    <row r="1112" spans="1:35">
      <c r="A1112" s="5">
        <v>2135</v>
      </c>
      <c r="B1112">
        <v>18610</v>
      </c>
      <c r="D1112" t="s">
        <v>2</v>
      </c>
      <c r="E1112">
        <v>72.489869999999996</v>
      </c>
      <c r="F1112">
        <v>6313</v>
      </c>
      <c r="G1112" t="s">
        <v>3</v>
      </c>
      <c r="H1112">
        <v>22</v>
      </c>
      <c r="I1112">
        <v>8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1</v>
      </c>
      <c r="R1112">
        <v>0</v>
      </c>
      <c r="S1112">
        <v>0</v>
      </c>
      <c r="T1112">
        <v>0</v>
      </c>
      <c r="U1112">
        <v>1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1</v>
      </c>
      <c r="AB1112">
        <v>0</v>
      </c>
      <c r="AC1112">
        <v>0</v>
      </c>
      <c r="AD1112">
        <v>0</v>
      </c>
      <c r="AE1112">
        <v>1</v>
      </c>
      <c r="AF1112">
        <v>0</v>
      </c>
      <c r="AG1112">
        <v>0</v>
      </c>
      <c r="AH1112">
        <v>0</v>
      </c>
      <c r="AI1112">
        <v>0</v>
      </c>
    </row>
    <row r="1113" spans="1:35">
      <c r="A1113" s="5">
        <v>2187</v>
      </c>
      <c r="B1113">
        <v>23683</v>
      </c>
      <c r="D1113" t="s">
        <v>2</v>
      </c>
      <c r="E1113">
        <v>46.634250000000002</v>
      </c>
      <c r="F1113">
        <v>3835</v>
      </c>
      <c r="G1113" t="s">
        <v>3</v>
      </c>
      <c r="H1113">
        <v>11</v>
      </c>
      <c r="I1113">
        <v>6</v>
      </c>
      <c r="J1113">
        <v>0</v>
      </c>
      <c r="K1113">
        <v>1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1</v>
      </c>
      <c r="U1113">
        <v>1</v>
      </c>
      <c r="V1113">
        <v>0</v>
      </c>
      <c r="W1113">
        <v>0</v>
      </c>
      <c r="X1113">
        <v>1</v>
      </c>
      <c r="Y1113">
        <v>1</v>
      </c>
      <c r="Z1113">
        <v>0</v>
      </c>
      <c r="AA1113">
        <v>0</v>
      </c>
      <c r="AB1113">
        <v>0</v>
      </c>
      <c r="AC1113">
        <v>1</v>
      </c>
      <c r="AD1113">
        <v>0</v>
      </c>
      <c r="AE1113">
        <v>1</v>
      </c>
      <c r="AF1113">
        <v>0</v>
      </c>
      <c r="AG1113">
        <v>0</v>
      </c>
      <c r="AH1113">
        <v>0</v>
      </c>
      <c r="AI1113">
        <v>1</v>
      </c>
    </row>
    <row r="1114" spans="1:35">
      <c r="A1114" s="5">
        <v>2225</v>
      </c>
      <c r="B1114">
        <v>10674</v>
      </c>
      <c r="C1114">
        <v>2760</v>
      </c>
      <c r="D1114" t="s">
        <v>2</v>
      </c>
      <c r="E1114">
        <v>66.778260000000003</v>
      </c>
      <c r="F1114">
        <v>10884</v>
      </c>
      <c r="G1114" t="s">
        <v>6</v>
      </c>
      <c r="H1114">
        <v>24</v>
      </c>
      <c r="I1114">
        <v>18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1</v>
      </c>
      <c r="R1114">
        <v>0</v>
      </c>
      <c r="S1114">
        <v>1</v>
      </c>
      <c r="T1114">
        <v>1</v>
      </c>
      <c r="U1114">
        <v>1</v>
      </c>
      <c r="V1114">
        <v>1</v>
      </c>
      <c r="W1114">
        <v>1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1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</row>
    <row r="1115" spans="1:35">
      <c r="A1115" s="5">
        <v>2240</v>
      </c>
      <c r="B1115">
        <v>11860</v>
      </c>
      <c r="C1115">
        <v>2777</v>
      </c>
      <c r="D1115" t="s">
        <v>2</v>
      </c>
      <c r="E1115">
        <v>44.495899999999999</v>
      </c>
      <c r="F1115">
        <v>18691</v>
      </c>
      <c r="G1115" t="s">
        <v>1</v>
      </c>
      <c r="H1115">
        <v>7</v>
      </c>
      <c r="I1115">
        <v>4</v>
      </c>
      <c r="J1115">
        <v>0</v>
      </c>
      <c r="K1115">
        <v>0</v>
      </c>
      <c r="L1115">
        <v>1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</row>
    <row r="1116" spans="1:35">
      <c r="A1116" s="5">
        <v>2270</v>
      </c>
      <c r="B1116">
        <v>19611</v>
      </c>
      <c r="C1116">
        <v>2824</v>
      </c>
      <c r="D1116" t="s">
        <v>2</v>
      </c>
      <c r="E1116">
        <v>75.068169999999995</v>
      </c>
      <c r="F1116">
        <v>4948</v>
      </c>
      <c r="G1116" t="s">
        <v>6</v>
      </c>
      <c r="H1116">
        <v>13</v>
      </c>
      <c r="I1116">
        <v>5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1</v>
      </c>
      <c r="P1116">
        <v>0</v>
      </c>
      <c r="Q1116">
        <v>0</v>
      </c>
      <c r="R1116">
        <v>0</v>
      </c>
      <c r="S1116">
        <v>1</v>
      </c>
      <c r="T1116">
        <v>1</v>
      </c>
      <c r="U1116">
        <v>1</v>
      </c>
      <c r="V1116">
        <v>1</v>
      </c>
      <c r="W1116">
        <v>1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1</v>
      </c>
      <c r="AD1116">
        <v>0</v>
      </c>
      <c r="AE1116">
        <v>1</v>
      </c>
      <c r="AF1116">
        <v>0</v>
      </c>
      <c r="AG1116">
        <v>0</v>
      </c>
      <c r="AH1116">
        <v>0</v>
      </c>
      <c r="AI1116">
        <v>0</v>
      </c>
    </row>
    <row r="1117" spans="1:35">
      <c r="A1117" s="5">
        <v>2317</v>
      </c>
      <c r="B1117">
        <v>17532</v>
      </c>
      <c r="C1117">
        <v>2883</v>
      </c>
      <c r="D1117" t="s">
        <v>2</v>
      </c>
      <c r="E1117">
        <v>20.644590000000001</v>
      </c>
      <c r="F1117">
        <v>12985</v>
      </c>
      <c r="G1117" t="s">
        <v>6</v>
      </c>
      <c r="H1117">
        <v>20</v>
      </c>
      <c r="I1117">
        <v>9</v>
      </c>
      <c r="J1117">
        <v>0</v>
      </c>
      <c r="K1117">
        <v>0</v>
      </c>
      <c r="L1117">
        <v>0</v>
      </c>
      <c r="M1117">
        <v>0</v>
      </c>
      <c r="N1117">
        <v>1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</row>
    <row r="1118" spans="1:35">
      <c r="A1118" s="5">
        <v>2319</v>
      </c>
      <c r="B1118">
        <v>13679</v>
      </c>
      <c r="D1118" t="s">
        <v>2</v>
      </c>
      <c r="E1118">
        <v>42.455919999999999</v>
      </c>
      <c r="F1118">
        <v>4393</v>
      </c>
      <c r="G1118" t="s">
        <v>4</v>
      </c>
      <c r="H1118">
        <v>8</v>
      </c>
      <c r="I1118">
        <v>3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1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</row>
    <row r="1119" spans="1:35">
      <c r="A1119" s="5">
        <v>2324</v>
      </c>
      <c r="B1119">
        <v>14331</v>
      </c>
      <c r="D1119" t="s">
        <v>0</v>
      </c>
      <c r="E1119">
        <v>68.937430000000006</v>
      </c>
      <c r="F1119">
        <v>1371</v>
      </c>
      <c r="G1119" t="s">
        <v>3</v>
      </c>
      <c r="H1119">
        <v>15</v>
      </c>
      <c r="I1119">
        <v>8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1</v>
      </c>
      <c r="R1119">
        <v>0</v>
      </c>
      <c r="S1119">
        <v>1</v>
      </c>
      <c r="T1119">
        <v>1</v>
      </c>
      <c r="U1119">
        <v>1</v>
      </c>
      <c r="V1119">
        <v>0</v>
      </c>
      <c r="W1119">
        <v>1</v>
      </c>
      <c r="X1119">
        <v>0</v>
      </c>
      <c r="Y1119">
        <v>0</v>
      </c>
      <c r="Z1119">
        <v>1</v>
      </c>
      <c r="AA1119">
        <v>0</v>
      </c>
      <c r="AB1119">
        <v>0</v>
      </c>
      <c r="AC1119">
        <v>0</v>
      </c>
      <c r="AD1119">
        <v>1</v>
      </c>
      <c r="AE1119">
        <v>0</v>
      </c>
      <c r="AF1119">
        <v>1</v>
      </c>
      <c r="AG1119">
        <v>0</v>
      </c>
      <c r="AH1119">
        <v>0</v>
      </c>
      <c r="AI1119">
        <v>0</v>
      </c>
    </row>
    <row r="1120" spans="1:35">
      <c r="A1120" s="5">
        <v>2346</v>
      </c>
      <c r="B1120">
        <v>19714</v>
      </c>
      <c r="C1120">
        <v>2918</v>
      </c>
      <c r="D1120" t="s">
        <v>0</v>
      </c>
      <c r="E1120">
        <v>84.455430000000007</v>
      </c>
      <c r="F1120">
        <v>7649</v>
      </c>
      <c r="G1120" t="s">
        <v>5</v>
      </c>
      <c r="H1120">
        <v>20</v>
      </c>
      <c r="I1120">
        <v>14</v>
      </c>
      <c r="J1120">
        <v>1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1</v>
      </c>
      <c r="T1120">
        <v>1</v>
      </c>
      <c r="U1120">
        <v>1</v>
      </c>
      <c r="V1120">
        <v>1</v>
      </c>
      <c r="W1120">
        <v>1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</row>
    <row r="1121" spans="1:35">
      <c r="A1121" s="5">
        <v>2364</v>
      </c>
      <c r="B1121">
        <v>23237</v>
      </c>
      <c r="C1121">
        <v>2937</v>
      </c>
      <c r="D1121" t="s">
        <v>0</v>
      </c>
      <c r="E1121">
        <v>92.166349999999994</v>
      </c>
      <c r="F1121">
        <v>9793</v>
      </c>
      <c r="G1121" t="s">
        <v>3</v>
      </c>
      <c r="H1121">
        <v>19</v>
      </c>
      <c r="I1121">
        <v>7</v>
      </c>
      <c r="J1121">
        <v>0</v>
      </c>
      <c r="K1121">
        <v>1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1</v>
      </c>
      <c r="U1121">
        <v>1</v>
      </c>
      <c r="V1121">
        <v>0</v>
      </c>
      <c r="W1121">
        <v>0</v>
      </c>
      <c r="X1121">
        <v>1</v>
      </c>
      <c r="Y1121">
        <v>0</v>
      </c>
      <c r="Z1121">
        <v>0</v>
      </c>
      <c r="AA1121">
        <v>1</v>
      </c>
      <c r="AB1121">
        <v>0</v>
      </c>
      <c r="AC1121">
        <v>1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</row>
    <row r="1122" spans="1:35">
      <c r="A1122" s="5">
        <v>2366</v>
      </c>
      <c r="B1122">
        <v>15216</v>
      </c>
      <c r="D1122" t="s">
        <v>0</v>
      </c>
      <c r="E1122">
        <v>36.333329999999997</v>
      </c>
      <c r="F1122">
        <v>3056</v>
      </c>
      <c r="G1122" t="s">
        <v>3</v>
      </c>
      <c r="I1122">
        <v>4</v>
      </c>
      <c r="J1122">
        <v>0</v>
      </c>
      <c r="K1122">
        <v>0</v>
      </c>
      <c r="L1122">
        <v>0</v>
      </c>
      <c r="M1122">
        <v>0</v>
      </c>
      <c r="N1122">
        <v>1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1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1</v>
      </c>
      <c r="AI1122">
        <v>0</v>
      </c>
    </row>
    <row r="1123" spans="1:35">
      <c r="A1123" s="5">
        <v>2387</v>
      </c>
      <c r="B1123">
        <v>11043</v>
      </c>
      <c r="D1123" t="s">
        <v>2</v>
      </c>
      <c r="E1123">
        <v>52.833329999999997</v>
      </c>
      <c r="F1123">
        <v>185</v>
      </c>
      <c r="G1123" t="s">
        <v>5</v>
      </c>
      <c r="J1123">
        <v>1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1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</row>
    <row r="1124" spans="1:35">
      <c r="A1124" s="5">
        <v>2397</v>
      </c>
      <c r="B1124">
        <v>3668</v>
      </c>
      <c r="D1124" t="s">
        <v>2</v>
      </c>
      <c r="E1124">
        <v>83.872320000000002</v>
      </c>
      <c r="F1124">
        <v>3729</v>
      </c>
      <c r="G1124" t="s">
        <v>6</v>
      </c>
      <c r="I1124">
        <v>10</v>
      </c>
      <c r="J1124">
        <v>1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</row>
    <row r="1125" spans="1:35">
      <c r="A1125" s="5">
        <v>2512</v>
      </c>
      <c r="B1125">
        <v>13499</v>
      </c>
      <c r="D1125" t="s">
        <v>2</v>
      </c>
      <c r="E1125">
        <v>53.146250000000002</v>
      </c>
      <c r="F1125">
        <v>2029</v>
      </c>
      <c r="G1125" t="s">
        <v>5</v>
      </c>
      <c r="H1125">
        <v>11</v>
      </c>
      <c r="I1125">
        <v>9</v>
      </c>
      <c r="J1125">
        <v>1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1</v>
      </c>
      <c r="AE1125">
        <v>0</v>
      </c>
      <c r="AF1125">
        <v>0</v>
      </c>
      <c r="AG1125">
        <v>0</v>
      </c>
      <c r="AH1125">
        <v>0</v>
      </c>
      <c r="AI1125">
        <v>0</v>
      </c>
    </row>
    <row r="1126" spans="1:35">
      <c r="A1126" s="5">
        <v>2514</v>
      </c>
      <c r="B1126">
        <v>29129</v>
      </c>
      <c r="C1126">
        <v>3125</v>
      </c>
      <c r="D1126" t="s">
        <v>2</v>
      </c>
      <c r="E1126">
        <v>68.601389999999995</v>
      </c>
      <c r="F1126">
        <v>26330</v>
      </c>
      <c r="G1126" t="s">
        <v>3</v>
      </c>
      <c r="H1126">
        <v>15</v>
      </c>
      <c r="I1126">
        <v>12</v>
      </c>
      <c r="J1126">
        <v>0</v>
      </c>
      <c r="K1126">
        <v>1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1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</row>
    <row r="1127" spans="1:35">
      <c r="A1127" s="5">
        <v>2553</v>
      </c>
      <c r="B1127">
        <v>3417</v>
      </c>
      <c r="C1127">
        <v>3171</v>
      </c>
      <c r="D1127" t="s">
        <v>2</v>
      </c>
      <c r="E1127">
        <v>45.885730000000002</v>
      </c>
      <c r="F1127">
        <v>1645</v>
      </c>
      <c r="G1127" t="s">
        <v>3</v>
      </c>
      <c r="I1127">
        <v>12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</v>
      </c>
      <c r="P1127">
        <v>0</v>
      </c>
      <c r="Q1127">
        <v>0</v>
      </c>
      <c r="R1127">
        <v>0</v>
      </c>
      <c r="S1127">
        <v>0</v>
      </c>
      <c r="T1127">
        <v>1</v>
      </c>
      <c r="U1127">
        <v>1</v>
      </c>
      <c r="V1127">
        <v>1</v>
      </c>
      <c r="W1127">
        <v>1</v>
      </c>
      <c r="X1127">
        <v>0</v>
      </c>
      <c r="Y1127">
        <v>1</v>
      </c>
      <c r="Z1127">
        <v>0</v>
      </c>
      <c r="AA1127">
        <v>0</v>
      </c>
      <c r="AB1127">
        <v>0</v>
      </c>
      <c r="AC1127">
        <v>1</v>
      </c>
      <c r="AD1127">
        <v>1</v>
      </c>
      <c r="AE1127">
        <v>0</v>
      </c>
      <c r="AF1127">
        <v>0</v>
      </c>
      <c r="AG1127">
        <v>0</v>
      </c>
      <c r="AH1127">
        <v>0</v>
      </c>
      <c r="AI1127">
        <v>0</v>
      </c>
    </row>
    <row r="1128" spans="1:35">
      <c r="A1128" s="5">
        <v>2628</v>
      </c>
      <c r="B1128">
        <v>4370</v>
      </c>
      <c r="C1128">
        <v>3266</v>
      </c>
      <c r="D1128" t="s">
        <v>2</v>
      </c>
      <c r="E1128">
        <v>28.28387</v>
      </c>
      <c r="F1128">
        <v>76331</v>
      </c>
      <c r="G1128" t="s">
        <v>3</v>
      </c>
      <c r="H1128">
        <v>17</v>
      </c>
      <c r="I1128">
        <v>10</v>
      </c>
      <c r="J1128">
        <v>0</v>
      </c>
      <c r="K1128">
        <v>1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1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</row>
    <row r="1129" spans="1:35">
      <c r="A1129" s="5">
        <v>2682</v>
      </c>
      <c r="B1129">
        <v>9499</v>
      </c>
      <c r="C1129">
        <v>3332</v>
      </c>
      <c r="D1129" t="s">
        <v>2</v>
      </c>
      <c r="E1129">
        <v>74.793120000000002</v>
      </c>
      <c r="F1129">
        <v>9399</v>
      </c>
      <c r="G1129" t="s">
        <v>1</v>
      </c>
      <c r="H1129">
        <v>12</v>
      </c>
      <c r="I1129">
        <v>2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1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1</v>
      </c>
      <c r="AE1129">
        <v>1</v>
      </c>
      <c r="AF1129">
        <v>0</v>
      </c>
      <c r="AG1129">
        <v>0</v>
      </c>
      <c r="AH1129">
        <v>0</v>
      </c>
      <c r="AI1129">
        <v>0</v>
      </c>
    </row>
    <row r="1130" spans="1:35">
      <c r="A1130" s="5">
        <v>2703</v>
      </c>
      <c r="B1130">
        <v>24893</v>
      </c>
      <c r="C1130">
        <v>3358</v>
      </c>
      <c r="D1130" t="s">
        <v>0</v>
      </c>
      <c r="E1130">
        <v>47.432960000000001</v>
      </c>
      <c r="F1130">
        <v>3755</v>
      </c>
      <c r="G1130" t="s">
        <v>5</v>
      </c>
      <c r="H1130">
        <v>18</v>
      </c>
      <c r="I1130">
        <v>7</v>
      </c>
      <c r="J1130">
        <v>0</v>
      </c>
      <c r="K1130">
        <v>1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1</v>
      </c>
      <c r="Y1130">
        <v>1</v>
      </c>
      <c r="Z1130">
        <v>0</v>
      </c>
      <c r="AA1130">
        <v>0</v>
      </c>
      <c r="AB1130">
        <v>0</v>
      </c>
      <c r="AC1130">
        <v>1</v>
      </c>
      <c r="AD1130">
        <v>0</v>
      </c>
      <c r="AE1130">
        <v>0</v>
      </c>
      <c r="AF1130">
        <v>0</v>
      </c>
      <c r="AG1130">
        <v>0</v>
      </c>
      <c r="AH1130">
        <v>1</v>
      </c>
      <c r="AI1130">
        <v>0</v>
      </c>
    </row>
    <row r="1131" spans="1:35">
      <c r="A1131" s="5">
        <v>2743</v>
      </c>
      <c r="B1131">
        <v>6367</v>
      </c>
      <c r="D1131" t="s">
        <v>0</v>
      </c>
      <c r="E1131">
        <v>56.089930000000003</v>
      </c>
      <c r="F1131">
        <v>2110</v>
      </c>
      <c r="G1131" t="s">
        <v>3</v>
      </c>
      <c r="H1131">
        <v>16</v>
      </c>
      <c r="I1131">
        <v>8</v>
      </c>
      <c r="J1131">
        <v>0</v>
      </c>
      <c r="K1131">
        <v>0</v>
      </c>
      <c r="L1131">
        <v>1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1</v>
      </c>
      <c r="T1131">
        <v>1</v>
      </c>
      <c r="U1131">
        <v>1</v>
      </c>
      <c r="V1131">
        <v>1</v>
      </c>
      <c r="W1131">
        <v>1</v>
      </c>
      <c r="X1131">
        <v>1</v>
      </c>
      <c r="Y1131">
        <v>0</v>
      </c>
      <c r="Z1131">
        <v>0</v>
      </c>
      <c r="AA1131">
        <v>0</v>
      </c>
      <c r="AB1131">
        <v>0</v>
      </c>
      <c r="AC1131">
        <v>1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</row>
    <row r="1132" spans="1:35">
      <c r="A1132" s="5">
        <v>2790</v>
      </c>
      <c r="B1132">
        <v>1</v>
      </c>
      <c r="D1132" t="s">
        <v>0</v>
      </c>
      <c r="E1132">
        <v>77.377629999999996</v>
      </c>
      <c r="F1132">
        <v>5784</v>
      </c>
      <c r="G1132" t="s">
        <v>5</v>
      </c>
      <c r="H1132">
        <v>17</v>
      </c>
      <c r="I1132">
        <v>5</v>
      </c>
      <c r="J1132">
        <v>1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1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</row>
    <row r="1133" spans="1:35">
      <c r="A1133" s="5">
        <v>2836</v>
      </c>
      <c r="B1133">
        <v>17856</v>
      </c>
      <c r="D1133" t="s">
        <v>2</v>
      </c>
      <c r="E1133">
        <v>89.576710000000006</v>
      </c>
      <c r="F1133">
        <v>1769</v>
      </c>
      <c r="G1133" t="s">
        <v>5</v>
      </c>
      <c r="I1133">
        <v>16</v>
      </c>
      <c r="J1133">
        <v>1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1</v>
      </c>
      <c r="T1133">
        <v>1</v>
      </c>
      <c r="U1133">
        <v>1</v>
      </c>
      <c r="V1133">
        <v>1</v>
      </c>
      <c r="W1133">
        <v>1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</row>
    <row r="1134" spans="1:35">
      <c r="A1134" s="5">
        <v>2851</v>
      </c>
      <c r="B1134">
        <v>9579</v>
      </c>
      <c r="D1134" t="s">
        <v>2</v>
      </c>
      <c r="E1134">
        <v>80.060149999999993</v>
      </c>
      <c r="F1134">
        <v>1530</v>
      </c>
      <c r="G1134" t="s">
        <v>1</v>
      </c>
      <c r="H1134">
        <v>23</v>
      </c>
      <c r="I1134">
        <v>10</v>
      </c>
      <c r="J1134">
        <v>1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</row>
    <row r="1135" spans="1:35">
      <c r="A1135" s="5">
        <v>2924</v>
      </c>
      <c r="B1135">
        <v>20482</v>
      </c>
      <c r="C1135">
        <v>3622</v>
      </c>
      <c r="D1135" t="s">
        <v>0</v>
      </c>
      <c r="E1135">
        <v>55.026000000000003</v>
      </c>
      <c r="F1135">
        <v>2794</v>
      </c>
      <c r="G1135" t="s">
        <v>5</v>
      </c>
      <c r="H1135">
        <v>4</v>
      </c>
      <c r="I1135">
        <v>1</v>
      </c>
      <c r="J1135">
        <v>0</v>
      </c>
      <c r="K1135">
        <v>0</v>
      </c>
      <c r="L1135">
        <v>1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1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</row>
    <row r="1136" spans="1:35">
      <c r="A1136" s="5">
        <v>2946</v>
      </c>
      <c r="B1136">
        <v>8030</v>
      </c>
      <c r="C1136">
        <v>3646</v>
      </c>
      <c r="D1136" t="s">
        <v>0</v>
      </c>
      <c r="E1136">
        <v>66.746210000000005</v>
      </c>
      <c r="F1136">
        <v>5837</v>
      </c>
      <c r="G1136" t="s">
        <v>5</v>
      </c>
      <c r="H1136">
        <v>12</v>
      </c>
      <c r="I1136">
        <v>5</v>
      </c>
      <c r="J1136">
        <v>1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</row>
    <row r="1137" spans="1:35">
      <c r="A1137" s="5">
        <v>2946</v>
      </c>
      <c r="B1137">
        <v>8030</v>
      </c>
      <c r="C1137">
        <v>3646</v>
      </c>
      <c r="D1137" t="s">
        <v>0</v>
      </c>
      <c r="E1137">
        <v>66.764840000000007</v>
      </c>
      <c r="F1137">
        <v>6575</v>
      </c>
      <c r="G1137" t="s">
        <v>1</v>
      </c>
      <c r="H1137">
        <v>19</v>
      </c>
      <c r="I1137">
        <v>10</v>
      </c>
      <c r="J1137">
        <v>1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</row>
    <row r="1138" spans="1:35">
      <c r="A1138" s="5">
        <v>2953</v>
      </c>
      <c r="B1138">
        <v>21529</v>
      </c>
      <c r="C1138">
        <v>3659</v>
      </c>
      <c r="D1138" t="s">
        <v>0</v>
      </c>
      <c r="E1138">
        <v>41.207430000000002</v>
      </c>
      <c r="F1138">
        <v>18137</v>
      </c>
      <c r="G1138" t="s">
        <v>3</v>
      </c>
      <c r="H1138">
        <v>15</v>
      </c>
      <c r="I1138">
        <v>14</v>
      </c>
      <c r="J1138">
        <v>0</v>
      </c>
      <c r="K1138">
        <v>0</v>
      </c>
      <c r="L1138">
        <v>1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1</v>
      </c>
      <c r="T1138">
        <v>1</v>
      </c>
      <c r="U1138">
        <v>1</v>
      </c>
      <c r="V1138">
        <v>1</v>
      </c>
      <c r="W1138">
        <v>1</v>
      </c>
      <c r="X1138">
        <v>0</v>
      </c>
      <c r="Y1138">
        <v>1</v>
      </c>
      <c r="Z1138">
        <v>0</v>
      </c>
      <c r="AA1138">
        <v>0</v>
      </c>
      <c r="AB1138">
        <v>1</v>
      </c>
      <c r="AC1138">
        <v>0</v>
      </c>
      <c r="AD1138">
        <v>0</v>
      </c>
      <c r="AE1138">
        <v>0</v>
      </c>
      <c r="AF1138">
        <v>1</v>
      </c>
      <c r="AG1138">
        <v>0</v>
      </c>
      <c r="AH1138">
        <v>0</v>
      </c>
      <c r="AI1138">
        <v>0</v>
      </c>
    </row>
    <row r="1139" spans="1:35">
      <c r="A1139" s="5">
        <v>2961</v>
      </c>
      <c r="B1139">
        <v>1996</v>
      </c>
      <c r="C1139">
        <v>3667</v>
      </c>
      <c r="D1139" t="s">
        <v>0</v>
      </c>
      <c r="E1139">
        <v>84.948459999999997</v>
      </c>
      <c r="F1139">
        <v>2629</v>
      </c>
      <c r="G1139" t="s">
        <v>3</v>
      </c>
      <c r="I1139">
        <v>5</v>
      </c>
      <c r="J1139">
        <v>0</v>
      </c>
      <c r="K1139">
        <v>1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1</v>
      </c>
      <c r="AF1139">
        <v>0</v>
      </c>
      <c r="AG1139">
        <v>0</v>
      </c>
      <c r="AH1139">
        <v>0</v>
      </c>
      <c r="AI1139">
        <v>0</v>
      </c>
    </row>
    <row r="1140" spans="1:35">
      <c r="A1140" s="5">
        <v>3019</v>
      </c>
      <c r="B1140">
        <v>15035</v>
      </c>
      <c r="D1140" t="s">
        <v>0</v>
      </c>
      <c r="E1140">
        <v>26.44745</v>
      </c>
      <c r="F1140">
        <v>17830</v>
      </c>
      <c r="G1140" t="s">
        <v>3</v>
      </c>
      <c r="H1140">
        <v>7</v>
      </c>
      <c r="I1140">
        <v>7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1</v>
      </c>
      <c r="R1140">
        <v>0</v>
      </c>
      <c r="S1140">
        <v>0</v>
      </c>
      <c r="T1140">
        <v>1</v>
      </c>
      <c r="U1140">
        <v>1</v>
      </c>
      <c r="V1140">
        <v>0</v>
      </c>
      <c r="W1140">
        <v>0</v>
      </c>
      <c r="X1140">
        <v>0</v>
      </c>
      <c r="Y1140">
        <v>1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</row>
    <row r="1141" spans="1:35">
      <c r="A1141" s="5">
        <v>3024</v>
      </c>
      <c r="B1141">
        <v>28068</v>
      </c>
      <c r="C1141">
        <v>3753</v>
      </c>
      <c r="D1141" t="s">
        <v>2</v>
      </c>
      <c r="E1141">
        <v>74.476259999999996</v>
      </c>
      <c r="F1141">
        <v>25234</v>
      </c>
      <c r="G1141" t="s">
        <v>3</v>
      </c>
      <c r="H1141">
        <v>19</v>
      </c>
      <c r="I1141">
        <v>8</v>
      </c>
      <c r="J1141">
        <v>0</v>
      </c>
      <c r="K1141">
        <v>0</v>
      </c>
      <c r="L1141">
        <v>1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1</v>
      </c>
      <c r="U1141">
        <v>1</v>
      </c>
      <c r="V1141">
        <v>0</v>
      </c>
      <c r="W1141">
        <v>0</v>
      </c>
      <c r="X1141">
        <v>0</v>
      </c>
      <c r="Y1141">
        <v>0</v>
      </c>
      <c r="Z1141">
        <v>1</v>
      </c>
      <c r="AA1141">
        <v>0</v>
      </c>
      <c r="AB1141">
        <v>0</v>
      </c>
      <c r="AC1141">
        <v>0</v>
      </c>
      <c r="AD1141">
        <v>0</v>
      </c>
      <c r="AE1141">
        <v>1</v>
      </c>
      <c r="AF1141">
        <v>0</v>
      </c>
      <c r="AG1141">
        <v>0</v>
      </c>
      <c r="AH1141">
        <v>0</v>
      </c>
      <c r="AI1141">
        <v>0</v>
      </c>
    </row>
    <row r="1142" spans="1:35">
      <c r="A1142" s="5">
        <v>3028</v>
      </c>
      <c r="B1142">
        <v>26061</v>
      </c>
      <c r="C1142">
        <v>3758</v>
      </c>
      <c r="D1142" t="s">
        <v>2</v>
      </c>
      <c r="E1142">
        <v>60.38814</v>
      </c>
      <c r="F1142">
        <v>14861</v>
      </c>
      <c r="G1142" t="s">
        <v>1</v>
      </c>
      <c r="H1142">
        <v>20</v>
      </c>
      <c r="I1142">
        <v>11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1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1</v>
      </c>
      <c r="AF1142">
        <v>0</v>
      </c>
      <c r="AG1142">
        <v>0</v>
      </c>
      <c r="AH1142">
        <v>0</v>
      </c>
      <c r="AI1142">
        <v>0</v>
      </c>
    </row>
    <row r="1143" spans="1:35">
      <c r="A1143" s="5">
        <v>3064</v>
      </c>
      <c r="B1143">
        <v>13524</v>
      </c>
      <c r="D1143" t="s">
        <v>0</v>
      </c>
      <c r="E1143">
        <v>45.225380000000001</v>
      </c>
      <c r="F1143">
        <v>1013</v>
      </c>
      <c r="G1143" t="s">
        <v>3</v>
      </c>
      <c r="H1143">
        <v>9</v>
      </c>
      <c r="I1143">
        <v>1</v>
      </c>
      <c r="J1143">
        <v>0</v>
      </c>
      <c r="K1143">
        <v>0</v>
      </c>
      <c r="L1143">
        <v>1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1</v>
      </c>
      <c r="AG1143">
        <v>0</v>
      </c>
      <c r="AH1143">
        <v>0</v>
      </c>
      <c r="AI1143">
        <v>0</v>
      </c>
    </row>
    <row r="1144" spans="1:35">
      <c r="A1144" s="5">
        <v>3078</v>
      </c>
      <c r="B1144">
        <v>27317</v>
      </c>
      <c r="D1144" t="s">
        <v>2</v>
      </c>
      <c r="E1144">
        <v>47.183689999999999</v>
      </c>
      <c r="F1144">
        <v>238</v>
      </c>
      <c r="G1144" t="s">
        <v>5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1</v>
      </c>
      <c r="P1144">
        <v>0</v>
      </c>
      <c r="Q1144">
        <v>0</v>
      </c>
      <c r="R1144">
        <v>0</v>
      </c>
      <c r="S1144">
        <v>0</v>
      </c>
      <c r="T1144">
        <v>1</v>
      </c>
      <c r="U1144">
        <v>1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</row>
    <row r="1145" spans="1:35">
      <c r="A1145" s="5">
        <v>3100</v>
      </c>
      <c r="B1145">
        <v>3970</v>
      </c>
      <c r="C1145">
        <v>3839</v>
      </c>
      <c r="D1145" t="s">
        <v>0</v>
      </c>
      <c r="E1145">
        <v>49.271169999999998</v>
      </c>
      <c r="F1145">
        <v>2851</v>
      </c>
      <c r="G1145" t="s">
        <v>3</v>
      </c>
      <c r="H1145">
        <v>13</v>
      </c>
      <c r="I1145">
        <v>8</v>
      </c>
      <c r="J1145">
        <v>1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0</v>
      </c>
      <c r="AG1145">
        <v>0</v>
      </c>
      <c r="AH1145">
        <v>0</v>
      </c>
      <c r="AI1145">
        <v>0</v>
      </c>
    </row>
    <row r="1146" spans="1:35">
      <c r="A1146" s="5">
        <v>3100</v>
      </c>
      <c r="B1146">
        <v>8956</v>
      </c>
      <c r="C1146">
        <v>3844</v>
      </c>
      <c r="D1146" t="s">
        <v>0</v>
      </c>
      <c r="E1146">
        <v>52.044460000000001</v>
      </c>
      <c r="F1146">
        <v>3064</v>
      </c>
      <c r="G1146" t="s">
        <v>3</v>
      </c>
      <c r="H1146">
        <v>12</v>
      </c>
      <c r="I1146">
        <v>5</v>
      </c>
      <c r="J1146">
        <v>0</v>
      </c>
      <c r="K1146">
        <v>0</v>
      </c>
      <c r="L1146">
        <v>0</v>
      </c>
      <c r="M1146">
        <v>1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0</v>
      </c>
      <c r="AA1146">
        <v>0</v>
      </c>
      <c r="AB1146">
        <v>0</v>
      </c>
      <c r="AC1146">
        <v>1</v>
      </c>
      <c r="AD1146">
        <v>0</v>
      </c>
      <c r="AE1146">
        <v>1</v>
      </c>
      <c r="AF1146">
        <v>0</v>
      </c>
      <c r="AG1146">
        <v>0</v>
      </c>
      <c r="AH1146">
        <v>0</v>
      </c>
      <c r="AI1146">
        <v>0</v>
      </c>
    </row>
    <row r="1147" spans="1:35">
      <c r="A1147" s="5">
        <v>3119</v>
      </c>
      <c r="B1147">
        <v>19698</v>
      </c>
      <c r="D1147" t="s">
        <v>2</v>
      </c>
      <c r="E1147">
        <v>61.192079999999997</v>
      </c>
      <c r="F1147">
        <v>1478</v>
      </c>
      <c r="G1147" t="s">
        <v>1</v>
      </c>
      <c r="H1147">
        <v>19</v>
      </c>
      <c r="I1147">
        <v>11</v>
      </c>
      <c r="J1147">
        <v>1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</row>
    <row r="1148" spans="1:35">
      <c r="A1148" s="5">
        <v>3132</v>
      </c>
      <c r="B1148">
        <v>19120</v>
      </c>
      <c r="D1148" t="s">
        <v>0</v>
      </c>
      <c r="E1148">
        <v>38.412770000000002</v>
      </c>
      <c r="F1148">
        <v>63476</v>
      </c>
      <c r="G1148" t="s">
        <v>3</v>
      </c>
      <c r="H1148">
        <v>11</v>
      </c>
      <c r="I1148">
        <v>5</v>
      </c>
      <c r="J1148">
        <v>0</v>
      </c>
      <c r="K1148">
        <v>0</v>
      </c>
      <c r="L1148">
        <v>1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1</v>
      </c>
      <c r="U1148">
        <v>1</v>
      </c>
      <c r="V1148">
        <v>1</v>
      </c>
      <c r="W1148">
        <v>1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</row>
    <row r="1149" spans="1:35">
      <c r="A1149" s="5">
        <v>3145</v>
      </c>
      <c r="B1149">
        <v>12340</v>
      </c>
      <c r="D1149" t="s">
        <v>0</v>
      </c>
      <c r="E1149">
        <v>42.198270000000001</v>
      </c>
      <c r="F1149">
        <v>4135</v>
      </c>
      <c r="G1149" t="s">
        <v>3</v>
      </c>
      <c r="H1149">
        <v>8</v>
      </c>
      <c r="I1149">
        <v>9</v>
      </c>
      <c r="J1149">
        <v>0</v>
      </c>
      <c r="K1149">
        <v>0</v>
      </c>
      <c r="L1149">
        <v>1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1</v>
      </c>
      <c r="AD1149">
        <v>0</v>
      </c>
      <c r="AE1149">
        <v>0</v>
      </c>
      <c r="AF1149">
        <v>1</v>
      </c>
      <c r="AG1149">
        <v>0</v>
      </c>
      <c r="AH1149">
        <v>0</v>
      </c>
      <c r="AI1149">
        <v>0</v>
      </c>
    </row>
    <row r="1150" spans="1:35">
      <c r="A1150" s="5">
        <v>3183</v>
      </c>
      <c r="B1150">
        <v>7564</v>
      </c>
      <c r="D1150" t="s">
        <v>2</v>
      </c>
      <c r="E1150">
        <v>56.157470000000004</v>
      </c>
      <c r="F1150">
        <v>3046</v>
      </c>
      <c r="G1150" t="s">
        <v>5</v>
      </c>
      <c r="H1150">
        <v>13</v>
      </c>
      <c r="I1150">
        <v>4</v>
      </c>
      <c r="J1150">
        <v>1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1</v>
      </c>
      <c r="AD1150">
        <v>1</v>
      </c>
      <c r="AE1150">
        <v>0</v>
      </c>
      <c r="AF1150">
        <v>0</v>
      </c>
      <c r="AG1150">
        <v>0</v>
      </c>
      <c r="AH1150">
        <v>0</v>
      </c>
      <c r="AI1150">
        <v>0</v>
      </c>
    </row>
    <row r="1151" spans="1:35">
      <c r="A1151" s="5">
        <v>3191</v>
      </c>
      <c r="B1151">
        <v>13402</v>
      </c>
      <c r="D1151" t="s">
        <v>0</v>
      </c>
      <c r="E1151">
        <v>62.549509999999998</v>
      </c>
      <c r="F1151">
        <v>4728</v>
      </c>
      <c r="G1151" t="s">
        <v>1</v>
      </c>
      <c r="H1151">
        <v>18</v>
      </c>
      <c r="I1151">
        <v>10</v>
      </c>
      <c r="J1151">
        <v>1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>
        <v>0</v>
      </c>
      <c r="AG1151">
        <v>0</v>
      </c>
      <c r="AH1151">
        <v>0</v>
      </c>
      <c r="AI1151">
        <v>0</v>
      </c>
    </row>
    <row r="1152" spans="1:35">
      <c r="A1152" s="5">
        <v>3236</v>
      </c>
      <c r="B1152">
        <v>622</v>
      </c>
      <c r="C1152">
        <v>4016</v>
      </c>
      <c r="D1152" t="s">
        <v>2</v>
      </c>
      <c r="E1152">
        <v>48.930169999999997</v>
      </c>
      <c r="F1152">
        <v>8394</v>
      </c>
      <c r="G1152" t="s">
        <v>6</v>
      </c>
      <c r="H1152">
        <v>23</v>
      </c>
      <c r="I1152">
        <v>12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1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1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</row>
    <row r="1153" spans="1:35">
      <c r="A1153" s="5">
        <v>3283</v>
      </c>
      <c r="B1153">
        <v>13557</v>
      </c>
      <c r="C1153">
        <v>4073</v>
      </c>
      <c r="D1153" t="s">
        <v>2</v>
      </c>
      <c r="E1153">
        <v>74.27243</v>
      </c>
      <c r="F1153">
        <v>2589</v>
      </c>
      <c r="G1153" t="s">
        <v>6</v>
      </c>
      <c r="H1153">
        <v>11</v>
      </c>
      <c r="I1153">
        <v>2</v>
      </c>
      <c r="J1153">
        <v>0</v>
      </c>
      <c r="K1153">
        <v>0</v>
      </c>
      <c r="L1153">
        <v>0</v>
      </c>
      <c r="M1153">
        <v>0</v>
      </c>
      <c r="N1153">
        <v>1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</row>
    <row r="1154" spans="1:35">
      <c r="A1154" s="5">
        <v>3288</v>
      </c>
      <c r="B1154">
        <v>6681</v>
      </c>
      <c r="D1154" t="s">
        <v>0</v>
      </c>
      <c r="E1154">
        <v>59.315600000000003</v>
      </c>
      <c r="F1154">
        <v>1965</v>
      </c>
      <c r="G1154" t="s">
        <v>1</v>
      </c>
      <c r="H1154">
        <v>15</v>
      </c>
      <c r="I1154">
        <v>9</v>
      </c>
      <c r="J1154">
        <v>1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1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</row>
    <row r="1155" spans="1:35">
      <c r="A1155" s="5">
        <v>3333</v>
      </c>
      <c r="B1155">
        <v>10305</v>
      </c>
      <c r="D1155" t="s">
        <v>2</v>
      </c>
      <c r="E1155">
        <v>47.823590000000003</v>
      </c>
      <c r="F1155">
        <v>6209</v>
      </c>
      <c r="G1155" t="s">
        <v>1</v>
      </c>
      <c r="H1155">
        <v>18</v>
      </c>
      <c r="I1155">
        <v>6</v>
      </c>
      <c r="J1155">
        <v>0</v>
      </c>
      <c r="K1155">
        <v>0</v>
      </c>
      <c r="L1155">
        <v>1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1</v>
      </c>
      <c r="AH1155">
        <v>0</v>
      </c>
      <c r="AI1155">
        <v>0</v>
      </c>
    </row>
    <row r="1156" spans="1:35">
      <c r="A1156" s="5">
        <v>3356</v>
      </c>
      <c r="B1156">
        <v>5528</v>
      </c>
      <c r="C1156">
        <v>4157</v>
      </c>
      <c r="D1156" t="s">
        <v>0</v>
      </c>
      <c r="E1156">
        <v>81.165599999999998</v>
      </c>
      <c r="F1156">
        <v>10291</v>
      </c>
      <c r="G1156" t="s">
        <v>3</v>
      </c>
      <c r="H1156">
        <v>13</v>
      </c>
      <c r="I1156">
        <v>13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1</v>
      </c>
      <c r="R1156">
        <v>0</v>
      </c>
      <c r="S1156">
        <v>1</v>
      </c>
      <c r="T1156">
        <v>1</v>
      </c>
      <c r="U1156">
        <v>1</v>
      </c>
      <c r="V1156">
        <v>1</v>
      </c>
      <c r="W1156">
        <v>1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</row>
    <row r="1157" spans="1:35">
      <c r="A1157" s="5">
        <v>3392</v>
      </c>
      <c r="B1157">
        <v>4043</v>
      </c>
      <c r="D1157" t="s">
        <v>0</v>
      </c>
      <c r="E1157">
        <v>37.313740000000003</v>
      </c>
      <c r="F1157">
        <v>22715</v>
      </c>
      <c r="G1157" t="s">
        <v>6</v>
      </c>
      <c r="H1157">
        <v>11</v>
      </c>
      <c r="I1157">
        <v>9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1</v>
      </c>
      <c r="P1157">
        <v>0</v>
      </c>
      <c r="Q1157">
        <v>0</v>
      </c>
      <c r="R1157">
        <v>0</v>
      </c>
      <c r="S1157">
        <v>0</v>
      </c>
      <c r="T1157">
        <v>1</v>
      </c>
      <c r="U1157">
        <v>1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</row>
    <row r="1158" spans="1:35">
      <c r="A1158" s="5">
        <v>3417</v>
      </c>
      <c r="B1158">
        <v>9115</v>
      </c>
      <c r="C1158">
        <v>4240</v>
      </c>
      <c r="D1158" t="s">
        <v>2</v>
      </c>
      <c r="E1158">
        <v>39.899160000000002</v>
      </c>
      <c r="F1158">
        <v>10622</v>
      </c>
      <c r="G1158" t="s">
        <v>1</v>
      </c>
      <c r="H1158">
        <v>20</v>
      </c>
      <c r="I1158">
        <v>13</v>
      </c>
      <c r="J1158">
        <v>1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</row>
    <row r="1159" spans="1:35">
      <c r="A1159" s="5">
        <v>3417</v>
      </c>
      <c r="B1159">
        <v>9115</v>
      </c>
      <c r="D1159" t="s">
        <v>2</v>
      </c>
      <c r="E1159">
        <v>39.92304</v>
      </c>
      <c r="F1159">
        <v>10785</v>
      </c>
      <c r="G1159" t="s">
        <v>1</v>
      </c>
      <c r="H1159">
        <v>14</v>
      </c>
      <c r="I1159">
        <v>9</v>
      </c>
      <c r="J1159">
        <v>1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</row>
    <row r="1160" spans="1:35">
      <c r="A1160" s="5">
        <v>3459</v>
      </c>
      <c r="B1160">
        <v>13897</v>
      </c>
      <c r="D1160" t="s">
        <v>0</v>
      </c>
      <c r="E1160">
        <v>47.542439999999999</v>
      </c>
      <c r="F1160">
        <v>4047</v>
      </c>
      <c r="G1160" t="s">
        <v>3</v>
      </c>
      <c r="H1160">
        <v>21</v>
      </c>
      <c r="I1160">
        <v>2</v>
      </c>
      <c r="J1160">
        <v>0</v>
      </c>
      <c r="K1160">
        <v>0</v>
      </c>
      <c r="L1160">
        <v>0</v>
      </c>
      <c r="M1160">
        <v>0</v>
      </c>
      <c r="N1160">
        <v>1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</row>
    <row r="1161" spans="1:35">
      <c r="A1161" s="5">
        <v>3459</v>
      </c>
      <c r="B1161">
        <v>13897</v>
      </c>
      <c r="D1161" t="s">
        <v>0</v>
      </c>
      <c r="E1161">
        <v>47.570999999999998</v>
      </c>
      <c r="F1161">
        <v>1926</v>
      </c>
      <c r="G1161" t="s">
        <v>3</v>
      </c>
      <c r="H1161">
        <v>15</v>
      </c>
      <c r="I1161">
        <v>7</v>
      </c>
      <c r="J1161">
        <v>0</v>
      </c>
      <c r="K1161">
        <v>0</v>
      </c>
      <c r="L1161">
        <v>0</v>
      </c>
      <c r="M1161">
        <v>0</v>
      </c>
      <c r="N1161">
        <v>1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</row>
    <row r="1162" spans="1:35">
      <c r="A1162" s="5">
        <v>3482</v>
      </c>
      <c r="B1162">
        <v>9421</v>
      </c>
      <c r="C1162">
        <v>4319</v>
      </c>
      <c r="D1162" t="s">
        <v>2</v>
      </c>
      <c r="E1162">
        <v>51.671230000000001</v>
      </c>
      <c r="F1162">
        <v>8728</v>
      </c>
      <c r="G1162" t="s">
        <v>5</v>
      </c>
      <c r="H1162">
        <v>11</v>
      </c>
      <c r="I1162">
        <v>4</v>
      </c>
      <c r="J1162">
        <v>1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</row>
    <row r="1163" spans="1:35">
      <c r="A1163" s="5">
        <v>3506</v>
      </c>
      <c r="B1163">
        <v>2845</v>
      </c>
      <c r="C1163">
        <v>4351</v>
      </c>
      <c r="D1163" t="s">
        <v>0</v>
      </c>
      <c r="E1163">
        <v>75.06617</v>
      </c>
      <c r="F1163">
        <v>23052</v>
      </c>
      <c r="G1163" t="s">
        <v>6</v>
      </c>
      <c r="H1163">
        <v>19</v>
      </c>
      <c r="I1163">
        <v>13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1</v>
      </c>
      <c r="R1163">
        <v>0</v>
      </c>
      <c r="S1163">
        <v>0</v>
      </c>
      <c r="T1163">
        <v>1</v>
      </c>
      <c r="U1163">
        <v>1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1</v>
      </c>
      <c r="AC1163">
        <v>0</v>
      </c>
      <c r="AD1163">
        <v>1</v>
      </c>
      <c r="AE1163">
        <v>0</v>
      </c>
      <c r="AF1163">
        <v>0</v>
      </c>
      <c r="AG1163">
        <v>0</v>
      </c>
      <c r="AH1163">
        <v>0</v>
      </c>
      <c r="AI1163">
        <v>0</v>
      </c>
    </row>
    <row r="1164" spans="1:35">
      <c r="A1164" s="5">
        <v>3508</v>
      </c>
      <c r="B1164">
        <v>14781</v>
      </c>
      <c r="C1164">
        <v>4356</v>
      </c>
      <c r="D1164" t="s">
        <v>0</v>
      </c>
      <c r="E1164">
        <v>77.069140000000004</v>
      </c>
      <c r="F1164">
        <v>4577</v>
      </c>
      <c r="G1164" t="s">
        <v>3</v>
      </c>
      <c r="H1164">
        <v>11</v>
      </c>
      <c r="I1164">
        <v>2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1</v>
      </c>
      <c r="R1164">
        <v>0</v>
      </c>
      <c r="S1164">
        <v>0</v>
      </c>
      <c r="T1164">
        <v>0</v>
      </c>
      <c r="U1164">
        <v>1</v>
      </c>
      <c r="V1164">
        <v>0</v>
      </c>
      <c r="W1164">
        <v>0</v>
      </c>
      <c r="X1164">
        <v>0</v>
      </c>
      <c r="Y1164">
        <v>0</v>
      </c>
      <c r="Z1164">
        <v>1</v>
      </c>
      <c r="AA1164">
        <v>0</v>
      </c>
      <c r="AB1164">
        <v>0</v>
      </c>
      <c r="AC1164">
        <v>1</v>
      </c>
      <c r="AD1164">
        <v>0</v>
      </c>
      <c r="AE1164">
        <v>1</v>
      </c>
      <c r="AF1164">
        <v>0</v>
      </c>
      <c r="AG1164">
        <v>0</v>
      </c>
      <c r="AH1164">
        <v>0</v>
      </c>
      <c r="AI1164">
        <v>0</v>
      </c>
    </row>
    <row r="1165" spans="1:35">
      <c r="A1165" s="5">
        <v>3540</v>
      </c>
      <c r="B1165">
        <v>12691</v>
      </c>
      <c r="C1165">
        <v>4398</v>
      </c>
      <c r="D1165" t="s">
        <v>0</v>
      </c>
      <c r="E1165">
        <v>64.980590000000007</v>
      </c>
      <c r="F1165">
        <v>5868</v>
      </c>
      <c r="G1165" t="s">
        <v>6</v>
      </c>
      <c r="H1165">
        <v>19</v>
      </c>
      <c r="I1165">
        <v>5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1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1</v>
      </c>
      <c r="Y1165">
        <v>0</v>
      </c>
      <c r="Z1165">
        <v>0</v>
      </c>
      <c r="AA1165">
        <v>0</v>
      </c>
      <c r="AB1165">
        <v>0</v>
      </c>
      <c r="AC1165">
        <v>1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</row>
    <row r="1166" spans="1:35">
      <c r="A1166" s="5">
        <v>3543</v>
      </c>
      <c r="B1166">
        <v>27756</v>
      </c>
      <c r="C1166">
        <v>4403</v>
      </c>
      <c r="D1166" t="s">
        <v>2</v>
      </c>
      <c r="E1166">
        <v>61.187980000000003</v>
      </c>
      <c r="F1166">
        <v>915</v>
      </c>
      <c r="G1166" t="s">
        <v>1</v>
      </c>
      <c r="H1166">
        <v>12</v>
      </c>
      <c r="I1166">
        <v>5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1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1</v>
      </c>
      <c r="Y1166">
        <v>0</v>
      </c>
      <c r="Z1166">
        <v>0</v>
      </c>
      <c r="AA1166">
        <v>0</v>
      </c>
      <c r="AB1166">
        <v>0</v>
      </c>
      <c r="AC1166">
        <v>1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</row>
    <row r="1167" spans="1:35">
      <c r="A1167" s="5">
        <v>3588</v>
      </c>
      <c r="B1167">
        <v>29182</v>
      </c>
      <c r="C1167">
        <v>4459</v>
      </c>
      <c r="D1167" t="s">
        <v>2</v>
      </c>
      <c r="E1167">
        <v>84.470190000000002</v>
      </c>
      <c r="F1167">
        <v>24372</v>
      </c>
      <c r="G1167" t="s">
        <v>3</v>
      </c>
      <c r="H1167">
        <v>16</v>
      </c>
      <c r="I1167">
        <v>13</v>
      </c>
      <c r="J1167">
        <v>0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1</v>
      </c>
      <c r="T1167">
        <v>1</v>
      </c>
      <c r="U1167">
        <v>1</v>
      </c>
      <c r="V1167">
        <v>1</v>
      </c>
      <c r="W1167">
        <v>1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1</v>
      </c>
      <c r="AG1167">
        <v>0</v>
      </c>
      <c r="AH1167">
        <v>0</v>
      </c>
      <c r="AI1167">
        <v>0</v>
      </c>
    </row>
    <row r="1168" spans="1:35">
      <c r="A1168" s="5">
        <v>3730</v>
      </c>
      <c r="B1168">
        <v>8894</v>
      </c>
      <c r="D1168" t="s">
        <v>2</v>
      </c>
      <c r="E1168">
        <v>71.924189999999996</v>
      </c>
      <c r="F1168">
        <v>1489</v>
      </c>
      <c r="G1168" t="s">
        <v>3</v>
      </c>
      <c r="H1168">
        <v>19</v>
      </c>
      <c r="I1168">
        <v>4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1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1</v>
      </c>
      <c r="Y1168">
        <v>1</v>
      </c>
      <c r="Z1168">
        <v>0</v>
      </c>
      <c r="AA1168">
        <v>0</v>
      </c>
      <c r="AB1168">
        <v>0</v>
      </c>
      <c r="AC1168">
        <v>0</v>
      </c>
      <c r="AD1168">
        <v>1</v>
      </c>
      <c r="AE1168">
        <v>0</v>
      </c>
      <c r="AF1168">
        <v>0</v>
      </c>
      <c r="AG1168">
        <v>0</v>
      </c>
      <c r="AH1168">
        <v>0</v>
      </c>
      <c r="AI1168">
        <v>0</v>
      </c>
    </row>
    <row r="1169" spans="1:35">
      <c r="A1169" s="5">
        <v>3737</v>
      </c>
      <c r="B1169">
        <v>17236</v>
      </c>
      <c r="D1169" t="s">
        <v>2</v>
      </c>
      <c r="E1169">
        <v>61.884419999999999</v>
      </c>
      <c r="F1169">
        <v>1227</v>
      </c>
      <c r="G1169" t="s">
        <v>3</v>
      </c>
      <c r="H1169">
        <v>8</v>
      </c>
      <c r="I1169">
        <v>3</v>
      </c>
      <c r="J1169">
        <v>0</v>
      </c>
      <c r="K1169">
        <v>0</v>
      </c>
      <c r="L1169">
        <v>1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1</v>
      </c>
      <c r="T1169">
        <v>1</v>
      </c>
      <c r="U1169">
        <v>1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1</v>
      </c>
      <c r="AD1169">
        <v>0</v>
      </c>
      <c r="AE1169">
        <v>1</v>
      </c>
      <c r="AF1169">
        <v>0</v>
      </c>
      <c r="AG1169">
        <v>0</v>
      </c>
      <c r="AH1169">
        <v>0</v>
      </c>
      <c r="AI1169">
        <v>0</v>
      </c>
    </row>
    <row r="1170" spans="1:35">
      <c r="A1170" s="5">
        <v>3748</v>
      </c>
      <c r="B1170">
        <v>18017</v>
      </c>
      <c r="D1170" t="s">
        <v>2</v>
      </c>
      <c r="E1170">
        <v>83.013689999999997</v>
      </c>
      <c r="F1170">
        <v>2298</v>
      </c>
      <c r="G1170" t="s">
        <v>5</v>
      </c>
      <c r="H1170">
        <v>6</v>
      </c>
      <c r="I1170">
        <v>1</v>
      </c>
      <c r="J1170">
        <v>1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1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</row>
    <row r="1171" spans="1:35">
      <c r="A1171" s="5">
        <v>3778</v>
      </c>
      <c r="B1171">
        <v>23681</v>
      </c>
      <c r="D1171" t="s">
        <v>2</v>
      </c>
      <c r="E1171">
        <v>70.675809999999998</v>
      </c>
      <c r="F1171">
        <v>3354</v>
      </c>
      <c r="G1171" t="s">
        <v>1</v>
      </c>
      <c r="H1171">
        <v>22</v>
      </c>
      <c r="I1171">
        <v>10</v>
      </c>
      <c r="J1171">
        <v>1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1</v>
      </c>
      <c r="U1171">
        <v>1</v>
      </c>
      <c r="V1171">
        <v>0</v>
      </c>
      <c r="W1171">
        <v>0</v>
      </c>
      <c r="X1171">
        <v>1</v>
      </c>
      <c r="Y1171">
        <v>0</v>
      </c>
      <c r="Z1171">
        <v>0</v>
      </c>
      <c r="AA1171">
        <v>0</v>
      </c>
      <c r="AB1171">
        <v>1</v>
      </c>
      <c r="AC1171">
        <v>1</v>
      </c>
      <c r="AD1171">
        <v>0</v>
      </c>
      <c r="AE1171">
        <v>1</v>
      </c>
      <c r="AF1171">
        <v>0</v>
      </c>
      <c r="AG1171">
        <v>0</v>
      </c>
      <c r="AH1171">
        <v>0</v>
      </c>
      <c r="AI1171">
        <v>0</v>
      </c>
    </row>
    <row r="1172" spans="1:35">
      <c r="A1172" s="5">
        <v>3800</v>
      </c>
      <c r="B1172">
        <v>25091</v>
      </c>
      <c r="D1172" t="s">
        <v>0</v>
      </c>
      <c r="E1172">
        <v>78.107280000000003</v>
      </c>
      <c r="F1172">
        <v>11149</v>
      </c>
      <c r="G1172" t="s">
        <v>6</v>
      </c>
      <c r="H1172">
        <v>24</v>
      </c>
      <c r="I1172">
        <v>8</v>
      </c>
      <c r="J1172">
        <v>1</v>
      </c>
      <c r="K1172">
        <v>0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1</v>
      </c>
      <c r="U1172">
        <v>1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1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</row>
    <row r="1173" spans="1:35">
      <c r="A1173" s="5">
        <v>3800</v>
      </c>
      <c r="B1173">
        <v>25091</v>
      </c>
      <c r="D1173" t="s">
        <v>0</v>
      </c>
      <c r="E1173">
        <v>78.132630000000006</v>
      </c>
      <c r="F1173">
        <v>1726</v>
      </c>
      <c r="G1173" t="s">
        <v>5</v>
      </c>
      <c r="H1173">
        <v>14</v>
      </c>
      <c r="I1173">
        <v>3</v>
      </c>
      <c r="J1173">
        <v>1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1</v>
      </c>
      <c r="T1173">
        <v>1</v>
      </c>
      <c r="U1173">
        <v>1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1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</row>
    <row r="1174" spans="1:35">
      <c r="A1174" s="5">
        <v>3818</v>
      </c>
      <c r="B1174">
        <v>13334</v>
      </c>
      <c r="C1174">
        <v>4741</v>
      </c>
      <c r="D1174" t="s">
        <v>0</v>
      </c>
      <c r="E1174">
        <v>36.662739999999999</v>
      </c>
      <c r="F1174">
        <v>4495</v>
      </c>
      <c r="G1174" t="s">
        <v>3</v>
      </c>
      <c r="H1174">
        <v>11</v>
      </c>
      <c r="I1174">
        <v>6</v>
      </c>
      <c r="J1174">
        <v>0</v>
      </c>
      <c r="K1174">
        <v>1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1</v>
      </c>
      <c r="T1174">
        <v>1</v>
      </c>
      <c r="U1174">
        <v>1</v>
      </c>
      <c r="V1174">
        <v>1</v>
      </c>
      <c r="W1174">
        <v>1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1</v>
      </c>
      <c r="AH1174">
        <v>0</v>
      </c>
      <c r="AI1174">
        <v>0</v>
      </c>
    </row>
    <row r="1175" spans="1:35">
      <c r="A1175" s="5">
        <v>3824</v>
      </c>
      <c r="B1175">
        <v>8097</v>
      </c>
      <c r="D1175" t="s">
        <v>0</v>
      </c>
      <c r="E1175">
        <v>75.707329999999999</v>
      </c>
      <c r="F1175">
        <v>2038</v>
      </c>
      <c r="G1175" t="s">
        <v>3</v>
      </c>
      <c r="H1175">
        <v>13</v>
      </c>
      <c r="I1175">
        <v>3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1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1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</row>
    <row r="1176" spans="1:35">
      <c r="A1176" s="5">
        <v>3826</v>
      </c>
      <c r="B1176">
        <v>19836</v>
      </c>
      <c r="C1176">
        <v>4749</v>
      </c>
      <c r="D1176" t="s">
        <v>0</v>
      </c>
      <c r="E1176">
        <v>36.849719999999998</v>
      </c>
      <c r="F1176">
        <v>12643</v>
      </c>
      <c r="G1176" t="s">
        <v>3</v>
      </c>
      <c r="H1176">
        <v>18</v>
      </c>
      <c r="I1176">
        <v>11</v>
      </c>
      <c r="J1176">
        <v>0</v>
      </c>
      <c r="K1176">
        <v>1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1</v>
      </c>
      <c r="T1176">
        <v>1</v>
      </c>
      <c r="U1176">
        <v>1</v>
      </c>
      <c r="V1176">
        <v>1</v>
      </c>
      <c r="W1176">
        <v>1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1</v>
      </c>
      <c r="AG1176">
        <v>0</v>
      </c>
      <c r="AH1176">
        <v>0</v>
      </c>
      <c r="AI1176">
        <v>0</v>
      </c>
    </row>
    <row r="1177" spans="1:35">
      <c r="A1177" s="5">
        <v>3830</v>
      </c>
      <c r="B1177">
        <v>10688</v>
      </c>
      <c r="C1177">
        <v>4755</v>
      </c>
      <c r="D1177" t="s">
        <v>0</v>
      </c>
      <c r="E1177">
        <v>85.754230000000007</v>
      </c>
      <c r="F1177">
        <v>6077</v>
      </c>
      <c r="G1177" t="s">
        <v>5</v>
      </c>
      <c r="H1177">
        <v>14</v>
      </c>
      <c r="I1177">
        <v>7</v>
      </c>
      <c r="J1177">
        <v>0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1</v>
      </c>
      <c r="U1177">
        <v>1</v>
      </c>
      <c r="V1177">
        <v>0</v>
      </c>
      <c r="W1177">
        <v>0</v>
      </c>
      <c r="X1177">
        <v>0</v>
      </c>
      <c r="Y1177">
        <v>1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0</v>
      </c>
      <c r="AG1177">
        <v>0</v>
      </c>
      <c r="AH1177">
        <v>0</v>
      </c>
      <c r="AI1177">
        <v>0</v>
      </c>
    </row>
    <row r="1178" spans="1:35">
      <c r="A1178" s="5">
        <v>3897</v>
      </c>
      <c r="B1178">
        <v>11275</v>
      </c>
      <c r="D1178" t="s">
        <v>2</v>
      </c>
      <c r="E1178">
        <v>51.947220000000002</v>
      </c>
      <c r="F1178">
        <v>3301</v>
      </c>
      <c r="G1178" t="s">
        <v>1</v>
      </c>
      <c r="H1178">
        <v>19</v>
      </c>
      <c r="I1178">
        <v>8</v>
      </c>
      <c r="J1178">
        <v>1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1</v>
      </c>
      <c r="AD1178">
        <v>0</v>
      </c>
      <c r="AE1178">
        <v>1</v>
      </c>
      <c r="AF1178">
        <v>0</v>
      </c>
      <c r="AG1178">
        <v>0</v>
      </c>
      <c r="AH1178">
        <v>0</v>
      </c>
      <c r="AI1178">
        <v>0</v>
      </c>
    </row>
    <row r="1179" spans="1:35">
      <c r="A1179" s="5">
        <v>3921</v>
      </c>
      <c r="B1179">
        <v>20249</v>
      </c>
      <c r="D1179" t="s">
        <v>2</v>
      </c>
      <c r="E1179">
        <v>90.067840000000004</v>
      </c>
      <c r="F1179">
        <v>11471</v>
      </c>
      <c r="G1179" t="s">
        <v>6</v>
      </c>
      <c r="H1179">
        <v>20</v>
      </c>
      <c r="I1179">
        <v>14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1</v>
      </c>
      <c r="R1179">
        <v>0</v>
      </c>
      <c r="S1179">
        <v>1</v>
      </c>
      <c r="T1179">
        <v>1</v>
      </c>
      <c r="U1179">
        <v>1</v>
      </c>
      <c r="V1179">
        <v>1</v>
      </c>
      <c r="W1179">
        <v>1</v>
      </c>
      <c r="X1179">
        <v>0</v>
      </c>
      <c r="Y1179">
        <v>0</v>
      </c>
      <c r="Z1179">
        <v>0</v>
      </c>
      <c r="AA1179">
        <v>1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</row>
    <row r="1180" spans="1:35">
      <c r="A1180" s="5">
        <v>3964</v>
      </c>
      <c r="B1180">
        <v>23644</v>
      </c>
      <c r="C1180">
        <v>4929</v>
      </c>
      <c r="D1180" t="s">
        <v>2</v>
      </c>
      <c r="E1180">
        <v>63.635429999999999</v>
      </c>
      <c r="F1180">
        <v>8166</v>
      </c>
      <c r="G1180" t="s">
        <v>3</v>
      </c>
      <c r="H1180">
        <v>10</v>
      </c>
      <c r="I1180">
        <v>4</v>
      </c>
      <c r="J1180">
        <v>0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1</v>
      </c>
      <c r="U1180">
        <v>1</v>
      </c>
      <c r="V1180">
        <v>0</v>
      </c>
      <c r="W1180">
        <v>0</v>
      </c>
      <c r="X1180">
        <v>1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</row>
    <row r="1181" spans="1:35">
      <c r="A1181" s="5">
        <v>3977</v>
      </c>
      <c r="B1181">
        <v>12261</v>
      </c>
      <c r="C1181">
        <v>4945</v>
      </c>
      <c r="D1181" t="s">
        <v>0</v>
      </c>
      <c r="E1181">
        <v>40.921080000000003</v>
      </c>
      <c r="F1181">
        <v>8576</v>
      </c>
      <c r="G1181" t="s">
        <v>6</v>
      </c>
      <c r="H1181">
        <v>7</v>
      </c>
      <c r="I1181">
        <v>1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1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</row>
    <row r="1182" spans="1:35">
      <c r="A1182" s="5">
        <v>3982</v>
      </c>
      <c r="B1182">
        <v>24858</v>
      </c>
      <c r="C1182">
        <v>4955</v>
      </c>
      <c r="D1182" t="s">
        <v>0</v>
      </c>
      <c r="E1182">
        <v>63.56626</v>
      </c>
      <c r="F1182">
        <v>24204</v>
      </c>
      <c r="G1182" t="s">
        <v>6</v>
      </c>
      <c r="H1182">
        <v>20</v>
      </c>
      <c r="I1182">
        <v>9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1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1</v>
      </c>
      <c r="AF1182">
        <v>0</v>
      </c>
      <c r="AG1182">
        <v>0</v>
      </c>
      <c r="AH1182">
        <v>0</v>
      </c>
      <c r="AI1182">
        <v>0</v>
      </c>
    </row>
    <row r="1183" spans="1:35">
      <c r="A1183" s="5">
        <v>4004</v>
      </c>
      <c r="B1183">
        <v>18040</v>
      </c>
      <c r="D1183" t="s">
        <v>0</v>
      </c>
      <c r="E1183">
        <v>50.50573</v>
      </c>
      <c r="F1183">
        <v>19497</v>
      </c>
      <c r="G1183" t="s">
        <v>6</v>
      </c>
      <c r="H1183">
        <v>14</v>
      </c>
      <c r="I1183">
        <v>13</v>
      </c>
      <c r="J1183">
        <v>0</v>
      </c>
      <c r="K1183">
        <v>0</v>
      </c>
      <c r="L1183">
        <v>0</v>
      </c>
      <c r="M1183">
        <v>0</v>
      </c>
      <c r="N1183">
        <v>1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</row>
    <row r="1184" spans="1:35">
      <c r="A1184" s="5">
        <v>4004</v>
      </c>
      <c r="B1184">
        <v>18040</v>
      </c>
      <c r="C1184">
        <v>4983</v>
      </c>
      <c r="D1184" t="s">
        <v>0</v>
      </c>
      <c r="E1184">
        <v>50.548070000000003</v>
      </c>
      <c r="F1184">
        <v>25732</v>
      </c>
      <c r="G1184" t="s">
        <v>6</v>
      </c>
      <c r="H1184">
        <v>27</v>
      </c>
      <c r="I1184">
        <v>5</v>
      </c>
      <c r="J1184">
        <v>0</v>
      </c>
      <c r="K1184">
        <v>0</v>
      </c>
      <c r="L1184">
        <v>0</v>
      </c>
      <c r="M1184">
        <v>0</v>
      </c>
      <c r="N1184">
        <v>1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</row>
    <row r="1185" spans="1:35">
      <c r="A1185" s="5">
        <v>4004</v>
      </c>
      <c r="B1185">
        <v>18040</v>
      </c>
      <c r="D1185" t="s">
        <v>0</v>
      </c>
      <c r="E1185">
        <v>50.548070000000003</v>
      </c>
      <c r="F1185">
        <v>25732</v>
      </c>
      <c r="G1185" t="s">
        <v>6</v>
      </c>
      <c r="H1185">
        <v>27</v>
      </c>
      <c r="I1185">
        <v>5</v>
      </c>
      <c r="J1185">
        <v>0</v>
      </c>
      <c r="K1185">
        <v>0</v>
      </c>
      <c r="L1185">
        <v>0</v>
      </c>
      <c r="M1185">
        <v>0</v>
      </c>
      <c r="N1185">
        <v>1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</row>
    <row r="1186" spans="1:35">
      <c r="A1186" s="5">
        <v>4007</v>
      </c>
      <c r="B1186">
        <v>27889</v>
      </c>
      <c r="D1186" t="s">
        <v>2</v>
      </c>
      <c r="E1186">
        <v>84.258830000000003</v>
      </c>
      <c r="F1186">
        <v>3769</v>
      </c>
      <c r="G1186" t="s">
        <v>6</v>
      </c>
      <c r="I1186">
        <v>7</v>
      </c>
      <c r="J1186">
        <v>1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1</v>
      </c>
      <c r="T1186">
        <v>1</v>
      </c>
      <c r="U1186">
        <v>1</v>
      </c>
      <c r="V1186">
        <v>1</v>
      </c>
      <c r="W1186">
        <v>1</v>
      </c>
      <c r="X1186">
        <v>0</v>
      </c>
      <c r="Y1186">
        <v>1</v>
      </c>
      <c r="Z1186">
        <v>0</v>
      </c>
      <c r="AA1186">
        <v>1</v>
      </c>
      <c r="AB1186">
        <v>1</v>
      </c>
      <c r="AC1186">
        <v>1</v>
      </c>
      <c r="AD1186">
        <v>0</v>
      </c>
      <c r="AE1186">
        <v>1</v>
      </c>
      <c r="AF1186">
        <v>0</v>
      </c>
      <c r="AG1186">
        <v>0</v>
      </c>
      <c r="AH1186">
        <v>0</v>
      </c>
      <c r="AI1186">
        <v>0</v>
      </c>
    </row>
    <row r="1187" spans="1:35">
      <c r="A1187" s="5">
        <v>4012</v>
      </c>
      <c r="B1187">
        <v>25106</v>
      </c>
      <c r="D1187" t="s">
        <v>2</v>
      </c>
      <c r="E1187">
        <v>53.206159999999997</v>
      </c>
      <c r="F1187">
        <v>2910</v>
      </c>
      <c r="G1187" t="s">
        <v>6</v>
      </c>
      <c r="I1187">
        <v>4</v>
      </c>
      <c r="J1187">
        <v>0</v>
      </c>
      <c r="K1187">
        <v>0</v>
      </c>
      <c r="L1187">
        <v>0</v>
      </c>
      <c r="M1187">
        <v>1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1</v>
      </c>
      <c r="Y1187">
        <v>1</v>
      </c>
      <c r="Z1187">
        <v>0</v>
      </c>
      <c r="AA1187">
        <v>0</v>
      </c>
      <c r="AB1187">
        <v>0</v>
      </c>
      <c r="AC1187">
        <v>0</v>
      </c>
      <c r="AD1187">
        <v>1</v>
      </c>
      <c r="AE1187">
        <v>0</v>
      </c>
      <c r="AF1187">
        <v>0</v>
      </c>
      <c r="AG1187">
        <v>0</v>
      </c>
      <c r="AH1187">
        <v>0</v>
      </c>
      <c r="AI1187">
        <v>0</v>
      </c>
    </row>
    <row r="1188" spans="1:35">
      <c r="A1188" s="5">
        <v>4104</v>
      </c>
      <c r="B1188">
        <v>5984</v>
      </c>
      <c r="D1188" t="s">
        <v>0</v>
      </c>
      <c r="E1188">
        <v>47.966850000000001</v>
      </c>
      <c r="F1188">
        <v>6101</v>
      </c>
      <c r="G1188" t="s">
        <v>3</v>
      </c>
      <c r="H1188">
        <v>22</v>
      </c>
      <c r="I1188">
        <v>8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1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1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1</v>
      </c>
      <c r="AE1188">
        <v>0</v>
      </c>
      <c r="AF1188">
        <v>0</v>
      </c>
      <c r="AG1188">
        <v>0</v>
      </c>
      <c r="AH1188">
        <v>0</v>
      </c>
      <c r="AI1188">
        <v>0</v>
      </c>
    </row>
    <row r="1189" spans="1:35">
      <c r="A1189" s="5">
        <v>4115</v>
      </c>
      <c r="B1189">
        <v>18891</v>
      </c>
      <c r="D1189" t="s">
        <v>2</v>
      </c>
      <c r="E1189">
        <v>71.519900000000007</v>
      </c>
      <c r="F1189">
        <v>3692</v>
      </c>
      <c r="G1189" t="s">
        <v>1</v>
      </c>
      <c r="H1189">
        <v>18</v>
      </c>
      <c r="I1189">
        <v>10</v>
      </c>
      <c r="J1189">
        <v>1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1</v>
      </c>
      <c r="V1189">
        <v>0</v>
      </c>
      <c r="W1189">
        <v>0</v>
      </c>
      <c r="X1189">
        <v>1</v>
      </c>
      <c r="Y1189">
        <v>1</v>
      </c>
      <c r="Z1189">
        <v>0</v>
      </c>
      <c r="AA1189">
        <v>1</v>
      </c>
      <c r="AB1189">
        <v>0</v>
      </c>
      <c r="AC1189">
        <v>0</v>
      </c>
      <c r="AD1189">
        <v>0</v>
      </c>
      <c r="AE1189">
        <v>1</v>
      </c>
      <c r="AF1189">
        <v>0</v>
      </c>
      <c r="AG1189">
        <v>0</v>
      </c>
      <c r="AH1189">
        <v>0</v>
      </c>
      <c r="AI1189">
        <v>0</v>
      </c>
    </row>
    <row r="1190" spans="1:35">
      <c r="A1190" s="5">
        <v>4151</v>
      </c>
      <c r="B1190">
        <v>28838</v>
      </c>
      <c r="C1190">
        <v>5178</v>
      </c>
      <c r="D1190" t="s">
        <v>0</v>
      </c>
      <c r="E1190">
        <v>200</v>
      </c>
      <c r="F1190">
        <v>2619</v>
      </c>
      <c r="G1190" t="s">
        <v>6</v>
      </c>
      <c r="H1190">
        <v>20</v>
      </c>
      <c r="I1190">
        <v>6</v>
      </c>
      <c r="J1190">
        <v>0</v>
      </c>
      <c r="K1190">
        <v>1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1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</row>
    <row r="1191" spans="1:35">
      <c r="A1191" s="5">
        <v>4234</v>
      </c>
      <c r="B1191">
        <v>21665</v>
      </c>
      <c r="C1191">
        <v>5269</v>
      </c>
      <c r="D1191" t="s">
        <v>2</v>
      </c>
      <c r="E1191">
        <v>44.843600000000002</v>
      </c>
      <c r="F1191">
        <v>21926</v>
      </c>
      <c r="G1191" t="s">
        <v>4</v>
      </c>
      <c r="H1191">
        <v>14</v>
      </c>
      <c r="I1191">
        <v>5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1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</row>
    <row r="1192" spans="1:35">
      <c r="A1192" s="5">
        <v>4306</v>
      </c>
      <c r="B1192">
        <v>3220</v>
      </c>
      <c r="C1192">
        <v>5356</v>
      </c>
      <c r="D1192" t="s">
        <v>0</v>
      </c>
      <c r="E1192">
        <v>60.622329999999998</v>
      </c>
      <c r="F1192">
        <v>33419</v>
      </c>
      <c r="G1192" t="s">
        <v>6</v>
      </c>
      <c r="H1192">
        <v>14</v>
      </c>
      <c r="I1192">
        <v>8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1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</row>
    <row r="1193" spans="1:35">
      <c r="A1193" s="5">
        <v>4313</v>
      </c>
      <c r="B1193">
        <v>8842</v>
      </c>
      <c r="C1193">
        <v>5364</v>
      </c>
      <c r="D1193" t="s">
        <v>2</v>
      </c>
      <c r="E1193">
        <v>28.77337</v>
      </c>
      <c r="F1193">
        <v>1535</v>
      </c>
      <c r="G1193" t="s">
        <v>3</v>
      </c>
      <c r="H1193">
        <v>10</v>
      </c>
      <c r="I1193">
        <v>4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1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1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</row>
    <row r="1194" spans="1:35">
      <c r="A1194" s="5">
        <v>4356</v>
      </c>
      <c r="B1194">
        <v>15084</v>
      </c>
      <c r="C1194">
        <v>5413</v>
      </c>
      <c r="D1194" t="s">
        <v>0</v>
      </c>
      <c r="E1194">
        <v>83.082849999999993</v>
      </c>
      <c r="F1194">
        <v>8848</v>
      </c>
      <c r="G1194" t="s">
        <v>6</v>
      </c>
      <c r="H1194">
        <v>19</v>
      </c>
      <c r="I1194">
        <v>10</v>
      </c>
      <c r="J1194">
        <v>0</v>
      </c>
      <c r="K1194">
        <v>0</v>
      </c>
      <c r="L1194">
        <v>1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1</v>
      </c>
      <c r="T1194">
        <v>1</v>
      </c>
      <c r="U1194">
        <v>1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1</v>
      </c>
      <c r="AH1194">
        <v>0</v>
      </c>
      <c r="AI1194">
        <v>0</v>
      </c>
    </row>
    <row r="1195" spans="1:35">
      <c r="A1195" s="5">
        <v>4364</v>
      </c>
      <c r="B1195">
        <v>17009</v>
      </c>
      <c r="D1195" t="s">
        <v>0</v>
      </c>
      <c r="E1195">
        <v>57.148949999999999</v>
      </c>
      <c r="F1195">
        <v>1619</v>
      </c>
      <c r="G1195" t="s">
        <v>1</v>
      </c>
      <c r="H1195">
        <v>16</v>
      </c>
      <c r="I1195">
        <v>5</v>
      </c>
      <c r="J1195">
        <v>1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1</v>
      </c>
      <c r="Y1195">
        <v>0</v>
      </c>
      <c r="Z1195">
        <v>0</v>
      </c>
      <c r="AA1195">
        <v>0</v>
      </c>
      <c r="AB1195">
        <v>0</v>
      </c>
      <c r="AC1195">
        <v>1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</row>
    <row r="1196" spans="1:35">
      <c r="A1196" s="5">
        <v>4388</v>
      </c>
      <c r="B1196">
        <v>17442</v>
      </c>
      <c r="C1196">
        <v>5447</v>
      </c>
      <c r="D1196" t="s">
        <v>0</v>
      </c>
      <c r="E1196">
        <v>94.015159999999995</v>
      </c>
      <c r="F1196">
        <v>4122</v>
      </c>
      <c r="G1196" t="s">
        <v>3</v>
      </c>
      <c r="H1196">
        <v>13</v>
      </c>
      <c r="I1196">
        <v>2</v>
      </c>
      <c r="J1196">
        <v>0</v>
      </c>
      <c r="K1196">
        <v>1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1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</row>
    <row r="1197" spans="1:35">
      <c r="A1197" s="5">
        <v>4398</v>
      </c>
      <c r="B1197">
        <v>23134</v>
      </c>
      <c r="C1197">
        <v>5460</v>
      </c>
      <c r="D1197" t="s">
        <v>0</v>
      </c>
      <c r="E1197">
        <v>53.186570000000003</v>
      </c>
      <c r="F1197">
        <v>3878</v>
      </c>
      <c r="G1197" t="s">
        <v>3</v>
      </c>
      <c r="H1197">
        <v>12</v>
      </c>
      <c r="I1197">
        <v>10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1</v>
      </c>
      <c r="P1197">
        <v>0</v>
      </c>
      <c r="Q1197">
        <v>0</v>
      </c>
      <c r="R1197">
        <v>0</v>
      </c>
      <c r="S1197">
        <v>1</v>
      </c>
      <c r="T1197">
        <v>1</v>
      </c>
      <c r="U1197">
        <v>1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1</v>
      </c>
    </row>
    <row r="1198" spans="1:35">
      <c r="A1198" s="5">
        <v>4407</v>
      </c>
      <c r="B1198">
        <v>27811</v>
      </c>
      <c r="D1198" t="s">
        <v>0</v>
      </c>
      <c r="E1198">
        <v>82.083330000000004</v>
      </c>
      <c r="F1198">
        <v>4317</v>
      </c>
      <c r="G1198" t="s">
        <v>1</v>
      </c>
      <c r="H1198">
        <v>19</v>
      </c>
      <c r="I1198">
        <v>9</v>
      </c>
      <c r="J1198">
        <v>1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1</v>
      </c>
      <c r="Y1198">
        <v>1</v>
      </c>
      <c r="Z1198">
        <v>0</v>
      </c>
      <c r="AA1198">
        <v>1</v>
      </c>
      <c r="AB1198">
        <v>0</v>
      </c>
      <c r="AC1198">
        <v>1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</row>
    <row r="1199" spans="1:35">
      <c r="A1199" s="5">
        <v>4423</v>
      </c>
      <c r="B1199">
        <v>13496</v>
      </c>
      <c r="D1199" t="s">
        <v>0</v>
      </c>
      <c r="E1199">
        <v>52.900109999999998</v>
      </c>
      <c r="F1199">
        <v>5604</v>
      </c>
      <c r="G1199" t="s">
        <v>6</v>
      </c>
      <c r="H1199">
        <v>17</v>
      </c>
      <c r="I1199">
        <v>11</v>
      </c>
      <c r="J1199">
        <v>0</v>
      </c>
      <c r="K1199">
        <v>0</v>
      </c>
      <c r="L1199">
        <v>1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1</v>
      </c>
      <c r="AB1199">
        <v>1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1</v>
      </c>
    </row>
    <row r="1200" spans="1:35">
      <c r="A1200" s="5">
        <v>4455</v>
      </c>
      <c r="B1200">
        <v>1161</v>
      </c>
      <c r="D1200" t="s">
        <v>0</v>
      </c>
      <c r="E1200">
        <v>70.184830000000005</v>
      </c>
      <c r="F1200">
        <v>1632</v>
      </c>
      <c r="G1200" t="s">
        <v>6</v>
      </c>
      <c r="H1200">
        <v>11</v>
      </c>
      <c r="I1200">
        <v>0</v>
      </c>
      <c r="J1200">
        <v>1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1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</row>
    <row r="1201" spans="1:35">
      <c r="A1201" s="5">
        <v>4518</v>
      </c>
      <c r="B1201">
        <v>2384</v>
      </c>
      <c r="C1201">
        <v>5607</v>
      </c>
      <c r="D1201" t="s">
        <v>0</v>
      </c>
      <c r="E1201">
        <v>96.754109999999997</v>
      </c>
      <c r="F1201">
        <v>11592</v>
      </c>
      <c r="G1201" t="s">
        <v>5</v>
      </c>
      <c r="H1201">
        <v>20</v>
      </c>
      <c r="I1201">
        <v>4</v>
      </c>
      <c r="J1201">
        <v>1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1</v>
      </c>
      <c r="U1201">
        <v>1</v>
      </c>
      <c r="V1201">
        <v>0</v>
      </c>
      <c r="W1201">
        <v>0</v>
      </c>
      <c r="X1201">
        <v>1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1</v>
      </c>
      <c r="AF1201">
        <v>0</v>
      </c>
      <c r="AG1201">
        <v>0</v>
      </c>
      <c r="AH1201">
        <v>0</v>
      </c>
      <c r="AI1201">
        <v>0</v>
      </c>
    </row>
    <row r="1202" spans="1:35">
      <c r="A1202" s="5">
        <v>4521</v>
      </c>
      <c r="B1202">
        <v>15104</v>
      </c>
      <c r="D1202" t="s">
        <v>2</v>
      </c>
      <c r="E1202">
        <v>76.303039999999996</v>
      </c>
      <c r="F1202">
        <v>2878</v>
      </c>
      <c r="G1202" t="s">
        <v>6</v>
      </c>
      <c r="I1202">
        <v>9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1</v>
      </c>
      <c r="R1202">
        <v>0</v>
      </c>
      <c r="S1202">
        <v>0</v>
      </c>
      <c r="T1202">
        <v>0</v>
      </c>
      <c r="U1202">
        <v>1</v>
      </c>
      <c r="V1202">
        <v>0</v>
      </c>
      <c r="W1202">
        <v>0</v>
      </c>
      <c r="X1202">
        <v>1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1</v>
      </c>
      <c r="AE1202">
        <v>0</v>
      </c>
      <c r="AF1202">
        <v>0</v>
      </c>
      <c r="AG1202">
        <v>0</v>
      </c>
      <c r="AH1202">
        <v>0</v>
      </c>
      <c r="AI1202">
        <v>0</v>
      </c>
    </row>
    <row r="1203" spans="1:35">
      <c r="A1203" s="5">
        <v>4592</v>
      </c>
      <c r="B1203">
        <v>15344</v>
      </c>
      <c r="C1203">
        <v>5703</v>
      </c>
      <c r="D1203" t="s">
        <v>0</v>
      </c>
      <c r="E1203">
        <v>50.17371</v>
      </c>
      <c r="F1203">
        <v>3189</v>
      </c>
      <c r="G1203" t="s">
        <v>3</v>
      </c>
      <c r="H1203">
        <v>14</v>
      </c>
      <c r="I1203">
        <v>3</v>
      </c>
      <c r="J1203">
        <v>0</v>
      </c>
      <c r="K1203">
        <v>1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</row>
    <row r="1204" spans="1:35">
      <c r="A1204" s="5">
        <v>4670</v>
      </c>
      <c r="B1204">
        <v>23729</v>
      </c>
      <c r="D1204" t="s">
        <v>2</v>
      </c>
      <c r="E1204">
        <v>71.016810000000007</v>
      </c>
      <c r="F1204">
        <v>6443</v>
      </c>
      <c r="G1204" t="s">
        <v>6</v>
      </c>
      <c r="H1204">
        <v>14</v>
      </c>
      <c r="I1204">
        <v>10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1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1</v>
      </c>
      <c r="Y1204">
        <v>1</v>
      </c>
      <c r="Z1204">
        <v>0</v>
      </c>
      <c r="AA1204">
        <v>0</v>
      </c>
      <c r="AB1204">
        <v>0</v>
      </c>
      <c r="AC1204">
        <v>1</v>
      </c>
      <c r="AD1204">
        <v>0</v>
      </c>
      <c r="AE1204">
        <v>0</v>
      </c>
      <c r="AF1204">
        <v>1</v>
      </c>
      <c r="AG1204">
        <v>0</v>
      </c>
      <c r="AH1204">
        <v>0</v>
      </c>
      <c r="AI1204">
        <v>0</v>
      </c>
    </row>
    <row r="1205" spans="1:35">
      <c r="A1205" s="5">
        <v>4684</v>
      </c>
      <c r="B1205">
        <v>19963</v>
      </c>
      <c r="D1205" t="s">
        <v>2</v>
      </c>
      <c r="E1205">
        <v>65.076530000000005</v>
      </c>
      <c r="F1205">
        <v>1531</v>
      </c>
      <c r="G1205" t="s">
        <v>1</v>
      </c>
      <c r="H1205">
        <v>16</v>
      </c>
      <c r="I1205">
        <v>8</v>
      </c>
      <c r="J1205">
        <v>1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1</v>
      </c>
      <c r="AB1205">
        <v>0</v>
      </c>
      <c r="AC1205">
        <v>1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</row>
    <row r="1206" spans="1:35">
      <c r="A1206" s="5">
        <v>4688</v>
      </c>
      <c r="B1206">
        <v>7062</v>
      </c>
      <c r="C1206">
        <v>5821</v>
      </c>
      <c r="D1206" t="s">
        <v>2</v>
      </c>
      <c r="E1206">
        <v>57.461559999999999</v>
      </c>
      <c r="F1206">
        <v>27533</v>
      </c>
      <c r="G1206" t="s">
        <v>3</v>
      </c>
      <c r="H1206">
        <v>19</v>
      </c>
      <c r="I1206">
        <v>9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1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</row>
    <row r="1207" spans="1:35">
      <c r="A1207" s="5">
        <v>4748</v>
      </c>
      <c r="B1207">
        <v>28301</v>
      </c>
      <c r="C1207">
        <v>5893</v>
      </c>
      <c r="D1207" t="s">
        <v>0</v>
      </c>
      <c r="E1207">
        <v>64.029330000000002</v>
      </c>
      <c r="F1207">
        <v>29741</v>
      </c>
      <c r="G1207" t="s">
        <v>3</v>
      </c>
      <c r="H1207">
        <v>15</v>
      </c>
      <c r="I1207">
        <v>11</v>
      </c>
      <c r="J1207">
        <v>0</v>
      </c>
      <c r="K1207">
        <v>0</v>
      </c>
      <c r="L1207">
        <v>1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1</v>
      </c>
      <c r="Y1207">
        <v>1</v>
      </c>
      <c r="Z1207">
        <v>0</v>
      </c>
      <c r="AA1207">
        <v>0</v>
      </c>
      <c r="AB1207">
        <v>0</v>
      </c>
      <c r="AC1207">
        <v>0</v>
      </c>
      <c r="AD1207">
        <v>1</v>
      </c>
      <c r="AE1207">
        <v>0</v>
      </c>
      <c r="AF1207">
        <v>0</v>
      </c>
      <c r="AG1207">
        <v>0</v>
      </c>
      <c r="AH1207">
        <v>0</v>
      </c>
      <c r="AI1207">
        <v>0</v>
      </c>
    </row>
    <row r="1208" spans="1:35">
      <c r="A1208" s="5">
        <v>4760</v>
      </c>
      <c r="B1208">
        <v>20712</v>
      </c>
      <c r="C1208">
        <v>5910</v>
      </c>
      <c r="D1208" t="s">
        <v>2</v>
      </c>
      <c r="E1208">
        <v>69.157939999999996</v>
      </c>
      <c r="F1208">
        <v>4330</v>
      </c>
      <c r="G1208" t="s">
        <v>6</v>
      </c>
      <c r="H1208">
        <v>19</v>
      </c>
      <c r="I1208">
        <v>11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1</v>
      </c>
      <c r="R1208">
        <v>0</v>
      </c>
      <c r="S1208">
        <v>1</v>
      </c>
      <c r="T1208">
        <v>1</v>
      </c>
      <c r="U1208">
        <v>1</v>
      </c>
      <c r="V1208">
        <v>0</v>
      </c>
      <c r="W1208">
        <v>1</v>
      </c>
      <c r="X1208">
        <v>1</v>
      </c>
      <c r="Y1208">
        <v>0</v>
      </c>
      <c r="Z1208">
        <v>1</v>
      </c>
      <c r="AA1208">
        <v>1</v>
      </c>
      <c r="AB1208">
        <v>1</v>
      </c>
      <c r="AC1208">
        <v>0</v>
      </c>
      <c r="AD1208">
        <v>1</v>
      </c>
      <c r="AE1208">
        <v>0</v>
      </c>
      <c r="AF1208">
        <v>1</v>
      </c>
      <c r="AG1208">
        <v>0</v>
      </c>
      <c r="AH1208">
        <v>0</v>
      </c>
      <c r="AI1208">
        <v>0</v>
      </c>
    </row>
    <row r="1209" spans="1:35">
      <c r="A1209" s="5">
        <v>4760</v>
      </c>
      <c r="B1209">
        <v>20712</v>
      </c>
      <c r="C1209">
        <v>5910</v>
      </c>
      <c r="D1209" t="s">
        <v>2</v>
      </c>
      <c r="E1209">
        <v>69.187100000000001</v>
      </c>
      <c r="F1209">
        <v>6175</v>
      </c>
      <c r="G1209" t="s">
        <v>6</v>
      </c>
      <c r="I1209">
        <v>7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1</v>
      </c>
      <c r="R1209">
        <v>0</v>
      </c>
      <c r="S1209">
        <v>1</v>
      </c>
      <c r="T1209">
        <v>1</v>
      </c>
      <c r="U1209">
        <v>1</v>
      </c>
      <c r="V1209">
        <v>0</v>
      </c>
      <c r="W1209">
        <v>1</v>
      </c>
      <c r="X1209">
        <v>1</v>
      </c>
      <c r="Y1209">
        <v>0</v>
      </c>
      <c r="Z1209">
        <v>1</v>
      </c>
      <c r="AA1209">
        <v>1</v>
      </c>
      <c r="AB1209">
        <v>1</v>
      </c>
      <c r="AC1209">
        <v>0</v>
      </c>
      <c r="AD1209">
        <v>1</v>
      </c>
      <c r="AE1209">
        <v>0</v>
      </c>
      <c r="AF1209">
        <v>1</v>
      </c>
      <c r="AG1209">
        <v>0</v>
      </c>
      <c r="AH1209">
        <v>0</v>
      </c>
      <c r="AI1209">
        <v>0</v>
      </c>
    </row>
    <row r="1210" spans="1:35">
      <c r="A1210" s="5">
        <v>4766</v>
      </c>
      <c r="B1210">
        <v>24095</v>
      </c>
      <c r="D1210" t="s">
        <v>2</v>
      </c>
      <c r="E1210">
        <v>43.548189999999998</v>
      </c>
      <c r="F1210">
        <v>5682</v>
      </c>
      <c r="G1210" t="s">
        <v>3</v>
      </c>
      <c r="H1210">
        <v>15</v>
      </c>
      <c r="I1210">
        <v>10</v>
      </c>
      <c r="J1210">
        <v>1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1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</row>
    <row r="1211" spans="1:35">
      <c r="A1211" s="5">
        <v>4822</v>
      </c>
      <c r="B1211">
        <v>20851</v>
      </c>
      <c r="C1211">
        <v>5985</v>
      </c>
      <c r="D1211" t="s">
        <v>2</v>
      </c>
      <c r="E1211">
        <v>54.322949999999999</v>
      </c>
      <c r="F1211">
        <v>1977</v>
      </c>
      <c r="G1211" t="s">
        <v>5</v>
      </c>
      <c r="H1211">
        <v>4</v>
      </c>
      <c r="I1211">
        <v>0</v>
      </c>
      <c r="J1211">
        <v>1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</row>
    <row r="1212" spans="1:35">
      <c r="A1212" s="5">
        <v>4882</v>
      </c>
      <c r="B1212">
        <v>28225</v>
      </c>
      <c r="D1212" t="s">
        <v>2</v>
      </c>
      <c r="E1212">
        <v>76.068250000000006</v>
      </c>
      <c r="F1212">
        <v>1847</v>
      </c>
      <c r="G1212" t="s">
        <v>1</v>
      </c>
      <c r="H1212">
        <v>20</v>
      </c>
      <c r="I1212">
        <v>11</v>
      </c>
      <c r="J1212">
        <v>1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1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</row>
    <row r="1213" spans="1:35">
      <c r="A1213" s="5">
        <v>4886</v>
      </c>
      <c r="B1213">
        <v>27147</v>
      </c>
      <c r="D1213" t="s">
        <v>2</v>
      </c>
      <c r="E1213">
        <v>59.452620000000003</v>
      </c>
      <c r="F1213">
        <v>1807</v>
      </c>
      <c r="G1213" t="s">
        <v>1</v>
      </c>
      <c r="H1213">
        <v>19</v>
      </c>
      <c r="I1213">
        <v>8</v>
      </c>
      <c r="J1213">
        <v>1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1</v>
      </c>
      <c r="AD1213">
        <v>0</v>
      </c>
      <c r="AE1213">
        <v>1</v>
      </c>
      <c r="AF1213">
        <v>0</v>
      </c>
      <c r="AG1213">
        <v>0</v>
      </c>
      <c r="AH1213">
        <v>0</v>
      </c>
      <c r="AI1213">
        <v>0</v>
      </c>
    </row>
    <row r="1214" spans="1:35">
      <c r="A1214" s="5">
        <v>4894</v>
      </c>
      <c r="B1214">
        <v>15276</v>
      </c>
      <c r="D1214" t="s">
        <v>2</v>
      </c>
      <c r="E1214">
        <v>48.069450000000003</v>
      </c>
      <c r="F1214">
        <v>2750</v>
      </c>
      <c r="G1214" t="s">
        <v>3</v>
      </c>
      <c r="H1214">
        <v>7</v>
      </c>
      <c r="I1214">
        <v>6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1</v>
      </c>
      <c r="P1214">
        <v>0</v>
      </c>
      <c r="Q1214">
        <v>0</v>
      </c>
      <c r="R1214">
        <v>0</v>
      </c>
      <c r="S1214">
        <v>0</v>
      </c>
      <c r="T1214">
        <v>1</v>
      </c>
      <c r="U1214">
        <v>1</v>
      </c>
      <c r="V1214">
        <v>1</v>
      </c>
      <c r="W1214">
        <v>1</v>
      </c>
      <c r="X1214">
        <v>0</v>
      </c>
      <c r="Y1214">
        <v>1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1</v>
      </c>
      <c r="AG1214">
        <v>0</v>
      </c>
      <c r="AH1214">
        <v>0</v>
      </c>
      <c r="AI1214">
        <v>0</v>
      </c>
    </row>
    <row r="1215" spans="1:35">
      <c r="A1215" s="5">
        <v>4894</v>
      </c>
      <c r="B1215">
        <v>15276</v>
      </c>
      <c r="D1215" t="s">
        <v>2</v>
      </c>
      <c r="E1215">
        <v>48.088709999999999</v>
      </c>
      <c r="F1215">
        <v>94564</v>
      </c>
      <c r="G1215" t="s">
        <v>3</v>
      </c>
      <c r="H1215">
        <v>14</v>
      </c>
      <c r="I1215">
        <v>12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1</v>
      </c>
      <c r="P1215">
        <v>0</v>
      </c>
      <c r="Q1215">
        <v>0</v>
      </c>
      <c r="R1215">
        <v>0</v>
      </c>
      <c r="S1215">
        <v>0</v>
      </c>
      <c r="T1215">
        <v>1</v>
      </c>
      <c r="U1215">
        <v>1</v>
      </c>
      <c r="V1215">
        <v>0</v>
      </c>
      <c r="W1215">
        <v>1</v>
      </c>
      <c r="X1215">
        <v>0</v>
      </c>
      <c r="Y1215">
        <v>1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1</v>
      </c>
      <c r="AG1215">
        <v>0</v>
      </c>
      <c r="AH1215">
        <v>0</v>
      </c>
      <c r="AI1215">
        <v>0</v>
      </c>
    </row>
    <row r="1216" spans="1:35">
      <c r="A1216" s="5">
        <v>4894</v>
      </c>
      <c r="B1216">
        <v>15276</v>
      </c>
      <c r="C1216">
        <v>6077</v>
      </c>
      <c r="D1216" t="s">
        <v>2</v>
      </c>
      <c r="E1216">
        <v>48.088709999999999</v>
      </c>
      <c r="F1216">
        <v>94564</v>
      </c>
      <c r="G1216" t="s">
        <v>3</v>
      </c>
      <c r="H1216">
        <v>14</v>
      </c>
      <c r="I1216">
        <v>12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1</v>
      </c>
      <c r="P1216">
        <v>0</v>
      </c>
      <c r="Q1216">
        <v>0</v>
      </c>
      <c r="R1216">
        <v>0</v>
      </c>
      <c r="S1216">
        <v>0</v>
      </c>
      <c r="T1216">
        <v>1</v>
      </c>
      <c r="U1216">
        <v>1</v>
      </c>
      <c r="V1216">
        <v>0</v>
      </c>
      <c r="W1216">
        <v>1</v>
      </c>
      <c r="X1216">
        <v>0</v>
      </c>
      <c r="Y1216">
        <v>1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1</v>
      </c>
      <c r="AG1216">
        <v>0</v>
      </c>
      <c r="AH1216">
        <v>0</v>
      </c>
      <c r="AI1216">
        <v>0</v>
      </c>
    </row>
    <row r="1217" spans="1:35">
      <c r="A1217" s="5">
        <v>4908</v>
      </c>
      <c r="B1217">
        <v>29340</v>
      </c>
      <c r="D1217" t="s">
        <v>0</v>
      </c>
      <c r="E1217">
        <v>88.036389999999997</v>
      </c>
      <c r="F1217">
        <v>1722</v>
      </c>
      <c r="G1217" t="s">
        <v>6</v>
      </c>
      <c r="H1217">
        <v>17</v>
      </c>
      <c r="I1217">
        <v>4</v>
      </c>
      <c r="J1217">
        <v>0</v>
      </c>
      <c r="K1217">
        <v>0</v>
      </c>
      <c r="L1217">
        <v>0</v>
      </c>
      <c r="M1217">
        <v>0</v>
      </c>
      <c r="N1217">
        <v>1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1</v>
      </c>
      <c r="Y1217">
        <v>0</v>
      </c>
      <c r="Z1217">
        <v>0</v>
      </c>
      <c r="AA1217">
        <v>0</v>
      </c>
      <c r="AB1217">
        <v>0</v>
      </c>
      <c r="AC1217">
        <v>1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</row>
    <row r="1218" spans="1:35">
      <c r="A1218" s="5">
        <v>4979</v>
      </c>
      <c r="B1218">
        <v>26683</v>
      </c>
      <c r="C1218">
        <v>6179</v>
      </c>
      <c r="D1218" t="s">
        <v>2</v>
      </c>
      <c r="E1218">
        <v>71.746139999999997</v>
      </c>
      <c r="F1218">
        <v>3185</v>
      </c>
      <c r="G1218" t="s">
        <v>3</v>
      </c>
      <c r="H1218">
        <v>9</v>
      </c>
      <c r="I1218">
        <v>6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1</v>
      </c>
      <c r="P1218">
        <v>0</v>
      </c>
      <c r="Q1218">
        <v>0</v>
      </c>
      <c r="R1218">
        <v>0</v>
      </c>
      <c r="S1218">
        <v>0</v>
      </c>
      <c r="T1218">
        <v>1</v>
      </c>
      <c r="U1218">
        <v>1</v>
      </c>
      <c r="V1218">
        <v>0</v>
      </c>
      <c r="W1218">
        <v>0</v>
      </c>
      <c r="X1218">
        <v>1</v>
      </c>
      <c r="Y1218">
        <v>1</v>
      </c>
      <c r="Z1218">
        <v>0</v>
      </c>
      <c r="AA1218">
        <v>1</v>
      </c>
      <c r="AB1218">
        <v>0</v>
      </c>
      <c r="AC1218">
        <v>1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</row>
    <row r="1219" spans="1:35">
      <c r="A1219" s="5">
        <v>5018</v>
      </c>
      <c r="B1219">
        <v>229</v>
      </c>
      <c r="D1219" t="s">
        <v>2</v>
      </c>
      <c r="E1219">
        <v>46.92774</v>
      </c>
      <c r="F1219">
        <v>3914</v>
      </c>
      <c r="G1219" t="s">
        <v>3</v>
      </c>
      <c r="H1219">
        <v>13</v>
      </c>
      <c r="I1219">
        <v>2</v>
      </c>
      <c r="J1219">
        <v>0</v>
      </c>
      <c r="K1219">
        <v>0</v>
      </c>
      <c r="L1219">
        <v>1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</row>
    <row r="1220" spans="1:35">
      <c r="A1220" s="5">
        <v>5056</v>
      </c>
      <c r="B1220">
        <v>11327</v>
      </c>
      <c r="C1220">
        <v>6270</v>
      </c>
      <c r="D1220" t="s">
        <v>2</v>
      </c>
      <c r="E1220">
        <v>39.616610000000001</v>
      </c>
      <c r="F1220">
        <v>7459</v>
      </c>
      <c r="G1220" t="s">
        <v>3</v>
      </c>
      <c r="I1220">
        <v>19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1</v>
      </c>
      <c r="P1220">
        <v>0</v>
      </c>
      <c r="Q1220">
        <v>0</v>
      </c>
      <c r="R1220">
        <v>0</v>
      </c>
      <c r="S1220">
        <v>1</v>
      </c>
      <c r="T1220">
        <v>1</v>
      </c>
      <c r="U1220">
        <v>1</v>
      </c>
      <c r="V1220">
        <v>0</v>
      </c>
      <c r="W1220">
        <v>1</v>
      </c>
      <c r="X1220">
        <v>1</v>
      </c>
      <c r="Y1220">
        <v>1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</row>
    <row r="1221" spans="1:35">
      <c r="A1221" s="5">
        <v>5057</v>
      </c>
      <c r="B1221">
        <v>26144</v>
      </c>
      <c r="C1221">
        <v>6271</v>
      </c>
      <c r="D1221" t="s">
        <v>0</v>
      </c>
      <c r="E1221">
        <v>67.983999999999995</v>
      </c>
      <c r="F1221">
        <v>5737</v>
      </c>
      <c r="G1221" t="s">
        <v>3</v>
      </c>
      <c r="H1221">
        <v>21</v>
      </c>
      <c r="I1221">
        <v>12</v>
      </c>
      <c r="J1221">
        <v>0</v>
      </c>
      <c r="K1221">
        <v>1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1</v>
      </c>
      <c r="T1221">
        <v>1</v>
      </c>
      <c r="U1221">
        <v>1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1</v>
      </c>
      <c r="AB1221">
        <v>1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</row>
    <row r="1222" spans="1:35">
      <c r="A1222" s="5">
        <v>5062</v>
      </c>
      <c r="B1222">
        <v>9810</v>
      </c>
      <c r="D1222" t="s">
        <v>2</v>
      </c>
      <c r="E1222">
        <v>71.833330000000004</v>
      </c>
      <c r="F1222">
        <v>1829</v>
      </c>
      <c r="G1222" t="s">
        <v>6</v>
      </c>
      <c r="H1222">
        <v>13</v>
      </c>
      <c r="I1222">
        <v>3</v>
      </c>
      <c r="J1222">
        <v>0</v>
      </c>
      <c r="K1222">
        <v>0</v>
      </c>
      <c r="L1222">
        <v>0</v>
      </c>
      <c r="M1222">
        <v>0</v>
      </c>
      <c r="N1222">
        <v>1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1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</row>
    <row r="1223" spans="1:35">
      <c r="A1223" s="5">
        <v>5078</v>
      </c>
      <c r="B1223">
        <v>25098</v>
      </c>
      <c r="D1223" t="s">
        <v>2</v>
      </c>
      <c r="E1223">
        <v>65.913039999999995</v>
      </c>
      <c r="F1223">
        <v>4201</v>
      </c>
      <c r="G1223" t="s">
        <v>1</v>
      </c>
      <c r="H1223">
        <v>16</v>
      </c>
      <c r="I1223">
        <v>12</v>
      </c>
      <c r="J1223">
        <v>1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1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1</v>
      </c>
      <c r="AI1223">
        <v>0</v>
      </c>
    </row>
    <row r="1224" spans="1:35">
      <c r="A1224" s="5">
        <v>5118</v>
      </c>
      <c r="B1224">
        <v>16361</v>
      </c>
      <c r="C1224">
        <v>6355</v>
      </c>
      <c r="D1224" t="s">
        <v>0</v>
      </c>
      <c r="E1224">
        <v>53.3889</v>
      </c>
      <c r="F1224">
        <v>4326</v>
      </c>
      <c r="G1224" t="s">
        <v>6</v>
      </c>
      <c r="H1224">
        <v>4</v>
      </c>
      <c r="I1224">
        <v>3</v>
      </c>
      <c r="J1224">
        <v>1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0</v>
      </c>
      <c r="AA1224">
        <v>0</v>
      </c>
      <c r="AB1224">
        <v>0</v>
      </c>
      <c r="AC1224">
        <v>1</v>
      </c>
      <c r="AD1224">
        <v>0</v>
      </c>
      <c r="AE1224">
        <v>0</v>
      </c>
      <c r="AF1224">
        <v>1</v>
      </c>
      <c r="AG1224">
        <v>0</v>
      </c>
      <c r="AH1224">
        <v>0</v>
      </c>
      <c r="AI1224">
        <v>0</v>
      </c>
    </row>
    <row r="1225" spans="1:35">
      <c r="A1225" s="5">
        <v>5246</v>
      </c>
      <c r="B1225">
        <v>10224</v>
      </c>
      <c r="C1225">
        <v>6510</v>
      </c>
      <c r="D1225" t="s">
        <v>2</v>
      </c>
      <c r="E1225">
        <v>74.076229999999995</v>
      </c>
      <c r="F1225">
        <v>15096</v>
      </c>
      <c r="G1225" t="s">
        <v>3</v>
      </c>
      <c r="H1225">
        <v>16</v>
      </c>
      <c r="I1225">
        <v>3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1</v>
      </c>
      <c r="P1225">
        <v>0</v>
      </c>
      <c r="Q1225">
        <v>0</v>
      </c>
      <c r="R1225">
        <v>0</v>
      </c>
      <c r="S1225">
        <v>0</v>
      </c>
      <c r="T1225">
        <v>1</v>
      </c>
      <c r="U1225">
        <v>1</v>
      </c>
      <c r="V1225">
        <v>0</v>
      </c>
      <c r="W1225">
        <v>0</v>
      </c>
      <c r="X1225">
        <v>1</v>
      </c>
      <c r="Y1225">
        <v>1</v>
      </c>
      <c r="Z1225">
        <v>0</v>
      </c>
      <c r="AA1225">
        <v>0</v>
      </c>
      <c r="AB1225">
        <v>1</v>
      </c>
      <c r="AC1225">
        <v>1</v>
      </c>
      <c r="AD1225">
        <v>0</v>
      </c>
      <c r="AE1225">
        <v>1</v>
      </c>
      <c r="AF1225">
        <v>0</v>
      </c>
      <c r="AG1225">
        <v>0</v>
      </c>
      <c r="AH1225">
        <v>1</v>
      </c>
      <c r="AI1225">
        <v>0</v>
      </c>
    </row>
    <row r="1226" spans="1:35">
      <c r="A1226" s="5">
        <v>5247</v>
      </c>
      <c r="B1226">
        <v>28165</v>
      </c>
      <c r="C1226">
        <v>6512</v>
      </c>
      <c r="D1226" t="s">
        <v>2</v>
      </c>
      <c r="E1226">
        <v>40.85886</v>
      </c>
      <c r="F1226">
        <v>63618</v>
      </c>
      <c r="G1226" t="s">
        <v>1</v>
      </c>
      <c r="H1226">
        <v>17</v>
      </c>
      <c r="I1226">
        <v>12</v>
      </c>
      <c r="J1226">
        <v>1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1</v>
      </c>
      <c r="AE1226">
        <v>0</v>
      </c>
      <c r="AF1226">
        <v>0</v>
      </c>
      <c r="AG1226">
        <v>0</v>
      </c>
      <c r="AH1226">
        <v>0</v>
      </c>
      <c r="AI1226">
        <v>0</v>
      </c>
    </row>
    <row r="1227" spans="1:35">
      <c r="A1227" s="5">
        <v>5360</v>
      </c>
      <c r="B1227">
        <v>22576</v>
      </c>
      <c r="C1227">
        <v>6654</v>
      </c>
      <c r="D1227" t="s">
        <v>2</v>
      </c>
      <c r="E1227">
        <v>56.451790000000003</v>
      </c>
      <c r="F1227">
        <v>4798</v>
      </c>
      <c r="G1227" t="s">
        <v>3</v>
      </c>
      <c r="H1227">
        <v>14</v>
      </c>
      <c r="I1227">
        <v>10</v>
      </c>
      <c r="J1227">
        <v>0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1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</row>
    <row r="1228" spans="1:35">
      <c r="A1228" s="5">
        <v>5366</v>
      </c>
      <c r="B1228">
        <v>19552</v>
      </c>
      <c r="D1228" t="s">
        <v>2</v>
      </c>
      <c r="E1228">
        <v>61.088500000000003</v>
      </c>
      <c r="F1228">
        <v>3907</v>
      </c>
      <c r="G1228" t="s">
        <v>3</v>
      </c>
      <c r="H1228">
        <v>9</v>
      </c>
      <c r="I1228">
        <v>3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1</v>
      </c>
      <c r="P1228">
        <v>0</v>
      </c>
      <c r="Q1228">
        <v>0</v>
      </c>
      <c r="R1228">
        <v>0</v>
      </c>
      <c r="S1228">
        <v>0</v>
      </c>
      <c r="T1228">
        <v>1</v>
      </c>
      <c r="U1228">
        <v>1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1</v>
      </c>
      <c r="AH1228">
        <v>0</v>
      </c>
      <c r="AI1228">
        <v>0</v>
      </c>
    </row>
    <row r="1229" spans="1:35">
      <c r="A1229" s="5">
        <v>5375</v>
      </c>
      <c r="B1229">
        <v>11962</v>
      </c>
      <c r="D1229" t="s">
        <v>0</v>
      </c>
      <c r="E1229">
        <v>61.625830000000001</v>
      </c>
      <c r="F1229">
        <v>1155</v>
      </c>
      <c r="G1229" t="s">
        <v>3</v>
      </c>
      <c r="H1229">
        <v>9</v>
      </c>
      <c r="I1229">
        <v>4</v>
      </c>
      <c r="J1229">
        <v>0</v>
      </c>
      <c r="K1229">
        <v>0</v>
      </c>
      <c r="L1229">
        <v>0</v>
      </c>
      <c r="M1229">
        <v>0</v>
      </c>
      <c r="N1229">
        <v>1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1</v>
      </c>
      <c r="AF1229">
        <v>0</v>
      </c>
      <c r="AG1229">
        <v>0</v>
      </c>
      <c r="AH1229">
        <v>0</v>
      </c>
      <c r="AI1229">
        <v>0</v>
      </c>
    </row>
    <row r="1230" spans="1:35">
      <c r="A1230" s="5">
        <v>5380</v>
      </c>
      <c r="B1230">
        <v>21522</v>
      </c>
      <c r="D1230" t="s">
        <v>0</v>
      </c>
      <c r="E1230">
        <v>66.481229999999996</v>
      </c>
      <c r="F1230">
        <v>1253</v>
      </c>
      <c r="G1230" t="s">
        <v>6</v>
      </c>
      <c r="H1230">
        <v>6</v>
      </c>
      <c r="I1230">
        <v>1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1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1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1</v>
      </c>
    </row>
    <row r="1231" spans="1:35">
      <c r="A1231" s="5">
        <v>5478</v>
      </c>
      <c r="B1231">
        <v>3501</v>
      </c>
      <c r="C1231">
        <v>6810</v>
      </c>
      <c r="D1231" t="s">
        <v>2</v>
      </c>
      <c r="E1231">
        <v>70.469110000000001</v>
      </c>
      <c r="F1231">
        <v>17196</v>
      </c>
      <c r="G1231" t="s">
        <v>5</v>
      </c>
      <c r="H1231">
        <v>14</v>
      </c>
      <c r="I1231">
        <v>10</v>
      </c>
      <c r="J1231">
        <v>1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1</v>
      </c>
      <c r="V1231">
        <v>0</v>
      </c>
      <c r="W1231">
        <v>0</v>
      </c>
      <c r="X1231">
        <v>1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</row>
    <row r="1232" spans="1:35">
      <c r="A1232" s="5">
        <v>5537</v>
      </c>
      <c r="B1232">
        <v>20894</v>
      </c>
      <c r="D1232" t="s">
        <v>2</v>
      </c>
      <c r="E1232">
        <v>21.793089999999999</v>
      </c>
      <c r="F1232">
        <v>5163</v>
      </c>
      <c r="G1232" t="s">
        <v>3</v>
      </c>
      <c r="H1232">
        <v>15</v>
      </c>
      <c r="I1232">
        <v>4</v>
      </c>
      <c r="J1232">
        <v>0</v>
      </c>
      <c r="K1232">
        <v>0</v>
      </c>
      <c r="L1232">
        <v>0</v>
      </c>
      <c r="M1232">
        <v>0</v>
      </c>
      <c r="N1232">
        <v>1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</row>
    <row r="1233" spans="1:35">
      <c r="A1233" s="5">
        <v>5551</v>
      </c>
      <c r="B1233">
        <v>16108</v>
      </c>
      <c r="C1233">
        <v>6894</v>
      </c>
      <c r="D1233" t="s">
        <v>2</v>
      </c>
      <c r="E1233">
        <v>61.126899999999999</v>
      </c>
      <c r="F1233">
        <v>3807</v>
      </c>
      <c r="G1233" t="s">
        <v>5</v>
      </c>
      <c r="H1233">
        <v>4</v>
      </c>
      <c r="I1233">
        <v>3</v>
      </c>
      <c r="J1233">
        <v>1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1</v>
      </c>
      <c r="AA1233">
        <v>0</v>
      </c>
      <c r="AB1233">
        <v>0</v>
      </c>
      <c r="AC1233">
        <v>1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</row>
    <row r="1234" spans="1:35">
      <c r="A1234" s="5">
        <v>5570</v>
      </c>
      <c r="B1234">
        <v>15649</v>
      </c>
      <c r="C1234">
        <v>6916</v>
      </c>
      <c r="D1234" t="s">
        <v>0</v>
      </c>
      <c r="E1234">
        <v>66.108469999999997</v>
      </c>
      <c r="F1234">
        <v>50943</v>
      </c>
      <c r="G1234" t="s">
        <v>3</v>
      </c>
      <c r="H1234">
        <v>18</v>
      </c>
      <c r="I1234">
        <v>7</v>
      </c>
      <c r="J1234">
        <v>0</v>
      </c>
      <c r="K1234">
        <v>0</v>
      </c>
      <c r="L1234">
        <v>0</v>
      </c>
      <c r="M1234">
        <v>0</v>
      </c>
      <c r="N1234">
        <v>1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1</v>
      </c>
      <c r="U1234">
        <v>1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1</v>
      </c>
      <c r="AB1234">
        <v>0</v>
      </c>
      <c r="AC1234">
        <v>0</v>
      </c>
      <c r="AD1234">
        <v>1</v>
      </c>
      <c r="AE1234">
        <v>0</v>
      </c>
      <c r="AF1234">
        <v>0</v>
      </c>
      <c r="AG1234">
        <v>0</v>
      </c>
      <c r="AH1234">
        <v>0</v>
      </c>
      <c r="AI1234">
        <v>0</v>
      </c>
    </row>
    <row r="1235" spans="1:35">
      <c r="A1235" s="5">
        <v>5595</v>
      </c>
      <c r="B1235">
        <v>9969</v>
      </c>
      <c r="D1235" t="s">
        <v>0</v>
      </c>
      <c r="E1235">
        <v>36.55254</v>
      </c>
      <c r="F1235">
        <v>1401</v>
      </c>
      <c r="G1235" t="s">
        <v>1</v>
      </c>
      <c r="H1235">
        <v>12</v>
      </c>
      <c r="I1235">
        <v>8</v>
      </c>
      <c r="J1235">
        <v>0</v>
      </c>
      <c r="K1235">
        <v>0</v>
      </c>
      <c r="L1235">
        <v>0</v>
      </c>
      <c r="M1235">
        <v>0</v>
      </c>
      <c r="N1235">
        <v>1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</row>
    <row r="1236" spans="1:35">
      <c r="A1236" s="5">
        <v>5596</v>
      </c>
      <c r="B1236">
        <v>26154</v>
      </c>
      <c r="C1236">
        <v>6949</v>
      </c>
      <c r="D1236" t="s">
        <v>2</v>
      </c>
      <c r="E1236">
        <v>48.593710000000002</v>
      </c>
      <c r="F1236">
        <v>5955</v>
      </c>
      <c r="G1236" t="s">
        <v>6</v>
      </c>
      <c r="H1236">
        <v>12</v>
      </c>
      <c r="I1236">
        <v>8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1</v>
      </c>
      <c r="P1236">
        <v>0</v>
      </c>
      <c r="Q1236">
        <v>0</v>
      </c>
      <c r="R1236">
        <v>0</v>
      </c>
      <c r="S1236">
        <v>0</v>
      </c>
      <c r="T1236">
        <v>1</v>
      </c>
      <c r="U1236">
        <v>1</v>
      </c>
      <c r="V1236">
        <v>0</v>
      </c>
      <c r="W1236">
        <v>0</v>
      </c>
      <c r="X1236">
        <v>0</v>
      </c>
      <c r="Y1236">
        <v>1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1</v>
      </c>
      <c r="AF1236">
        <v>0</v>
      </c>
      <c r="AG1236">
        <v>0</v>
      </c>
      <c r="AH1236">
        <v>0</v>
      </c>
      <c r="AI1236">
        <v>0</v>
      </c>
    </row>
    <row r="1237" spans="1:35">
      <c r="A1237" s="5">
        <v>5596</v>
      </c>
      <c r="B1237">
        <v>12071</v>
      </c>
      <c r="C1237">
        <v>6950</v>
      </c>
      <c r="D1237" t="s">
        <v>2</v>
      </c>
      <c r="E1237">
        <v>49.292749999999998</v>
      </c>
      <c r="F1237">
        <v>12470</v>
      </c>
      <c r="G1237" t="s">
        <v>3</v>
      </c>
      <c r="H1237">
        <v>11</v>
      </c>
      <c r="I1237">
        <v>4</v>
      </c>
      <c r="J1237">
        <v>0</v>
      </c>
      <c r="K1237">
        <v>0</v>
      </c>
      <c r="L1237">
        <v>1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1</v>
      </c>
      <c r="T1237">
        <v>1</v>
      </c>
      <c r="U1237">
        <v>1</v>
      </c>
      <c r="V1237">
        <v>0</v>
      </c>
      <c r="W1237">
        <v>1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</row>
    <row r="1238" spans="1:35">
      <c r="A1238" s="5">
        <v>5666</v>
      </c>
      <c r="B1238">
        <v>18869</v>
      </c>
      <c r="D1238" t="s">
        <v>2</v>
      </c>
      <c r="E1238">
        <v>77.433989999999994</v>
      </c>
      <c r="F1238">
        <v>902</v>
      </c>
      <c r="G1238" t="s">
        <v>3</v>
      </c>
      <c r="H1238">
        <v>31</v>
      </c>
      <c r="I1238">
        <v>16</v>
      </c>
      <c r="J1238">
        <v>0</v>
      </c>
      <c r="K1238">
        <v>0</v>
      </c>
      <c r="L1238">
        <v>1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1</v>
      </c>
      <c r="T1238">
        <v>1</v>
      </c>
      <c r="U1238">
        <v>1</v>
      </c>
      <c r="V1238">
        <v>1</v>
      </c>
      <c r="W1238">
        <v>1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1</v>
      </c>
      <c r="AG1238">
        <v>0</v>
      </c>
      <c r="AH1238">
        <v>0</v>
      </c>
      <c r="AI1238">
        <v>0</v>
      </c>
    </row>
    <row r="1239" spans="1:35">
      <c r="A1239" s="5">
        <v>5668</v>
      </c>
      <c r="B1239">
        <v>27203</v>
      </c>
      <c r="C1239">
        <v>7045</v>
      </c>
      <c r="D1239" t="s">
        <v>0</v>
      </c>
      <c r="E1239">
        <v>69.836110000000005</v>
      </c>
      <c r="F1239">
        <v>5444</v>
      </c>
      <c r="G1239" t="s">
        <v>1</v>
      </c>
      <c r="H1239">
        <v>9</v>
      </c>
      <c r="I1239">
        <v>1</v>
      </c>
      <c r="J1239">
        <v>1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1</v>
      </c>
      <c r="T1239">
        <v>1</v>
      </c>
      <c r="U1239">
        <v>1</v>
      </c>
      <c r="V1239">
        <v>1</v>
      </c>
      <c r="W1239">
        <v>1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</row>
    <row r="1240" spans="1:35">
      <c r="A1240" s="5">
        <v>5697</v>
      </c>
      <c r="B1240">
        <v>14177</v>
      </c>
      <c r="D1240" t="s">
        <v>0</v>
      </c>
      <c r="E1240">
        <v>89.704179999999994</v>
      </c>
      <c r="F1240">
        <v>5432</v>
      </c>
      <c r="G1240" t="s">
        <v>6</v>
      </c>
      <c r="H1240">
        <v>12</v>
      </c>
      <c r="I1240">
        <v>6</v>
      </c>
      <c r="J1240">
        <v>1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0</v>
      </c>
      <c r="AA1240">
        <v>0</v>
      </c>
      <c r="AB1240">
        <v>1</v>
      </c>
      <c r="AC1240">
        <v>1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</row>
    <row r="1241" spans="1:35">
      <c r="A1241" s="5">
        <v>5703</v>
      </c>
      <c r="B1241">
        <v>25390</v>
      </c>
      <c r="D1241" t="s">
        <v>2</v>
      </c>
      <c r="E1241">
        <v>80.977019999999996</v>
      </c>
      <c r="F1241">
        <v>1813</v>
      </c>
      <c r="G1241" t="s">
        <v>1</v>
      </c>
      <c r="H1241">
        <v>13</v>
      </c>
      <c r="I1241">
        <v>3</v>
      </c>
      <c r="J1241">
        <v>1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</row>
    <row r="1242" spans="1:35">
      <c r="A1242" s="5">
        <v>5727</v>
      </c>
      <c r="B1242">
        <v>8608</v>
      </c>
      <c r="C1242">
        <v>7124</v>
      </c>
      <c r="D1242" t="s">
        <v>2</v>
      </c>
      <c r="E1242">
        <v>57.260330000000003</v>
      </c>
      <c r="F1242">
        <v>4238</v>
      </c>
      <c r="G1242" t="s">
        <v>3</v>
      </c>
      <c r="H1242">
        <v>16</v>
      </c>
      <c r="I1242">
        <v>8</v>
      </c>
      <c r="J1242">
        <v>1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1</v>
      </c>
      <c r="Y1242">
        <v>0</v>
      </c>
      <c r="Z1242">
        <v>1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>
        <v>0</v>
      </c>
      <c r="AG1242">
        <v>0</v>
      </c>
      <c r="AH1242">
        <v>0</v>
      </c>
      <c r="AI1242">
        <v>0</v>
      </c>
    </row>
    <row r="1243" spans="1:35">
      <c r="A1243" s="5">
        <v>5772</v>
      </c>
      <c r="B1243">
        <v>14032</v>
      </c>
      <c r="C1243">
        <v>7181</v>
      </c>
      <c r="D1243" t="s">
        <v>0</v>
      </c>
      <c r="E1243">
        <v>62.050440000000002</v>
      </c>
      <c r="F1243">
        <v>10095</v>
      </c>
      <c r="G1243" t="s">
        <v>3</v>
      </c>
      <c r="H1243">
        <v>7</v>
      </c>
      <c r="I1243">
        <v>1</v>
      </c>
      <c r="J1243">
        <v>1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1</v>
      </c>
      <c r="Y1243">
        <v>1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</row>
    <row r="1244" spans="1:35">
      <c r="A1244" s="5">
        <v>5777</v>
      </c>
      <c r="B1244">
        <v>3606</v>
      </c>
      <c r="C1244">
        <v>7189</v>
      </c>
      <c r="D1244" t="s">
        <v>2</v>
      </c>
      <c r="E1244">
        <v>59.783209999999997</v>
      </c>
      <c r="F1244">
        <v>1827</v>
      </c>
      <c r="G1244" t="s">
        <v>5</v>
      </c>
      <c r="H1244">
        <v>6</v>
      </c>
      <c r="I1244">
        <v>1</v>
      </c>
      <c r="J1244">
        <v>1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</row>
    <row r="1245" spans="1:35">
      <c r="A1245" s="5">
        <v>5818</v>
      </c>
      <c r="B1245">
        <v>2998</v>
      </c>
      <c r="C1245">
        <v>7246</v>
      </c>
      <c r="D1245" t="s">
        <v>2</v>
      </c>
      <c r="E1245">
        <v>56.797460000000001</v>
      </c>
      <c r="F1245">
        <v>7638</v>
      </c>
      <c r="G1245" t="s">
        <v>3</v>
      </c>
      <c r="H1245">
        <v>10</v>
      </c>
      <c r="I1245">
        <v>5</v>
      </c>
      <c r="J1245">
        <v>1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1</v>
      </c>
      <c r="T1245">
        <v>1</v>
      </c>
      <c r="U1245">
        <v>1</v>
      </c>
      <c r="V1245">
        <v>1</v>
      </c>
      <c r="W1245">
        <v>1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1</v>
      </c>
      <c r="AF1245">
        <v>0</v>
      </c>
      <c r="AG1245">
        <v>0</v>
      </c>
      <c r="AH1245">
        <v>0</v>
      </c>
      <c r="AI1245">
        <v>0</v>
      </c>
    </row>
    <row r="1246" spans="1:35">
      <c r="A1246" s="5">
        <v>5819</v>
      </c>
      <c r="B1246">
        <v>11900</v>
      </c>
      <c r="D1246" t="s">
        <v>2</v>
      </c>
      <c r="E1246">
        <v>80.568539999999999</v>
      </c>
      <c r="F1246">
        <v>1226</v>
      </c>
      <c r="G1246" t="s">
        <v>5</v>
      </c>
      <c r="H1246">
        <v>11</v>
      </c>
      <c r="I1246">
        <v>1</v>
      </c>
      <c r="J1246">
        <v>1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1</v>
      </c>
      <c r="Y1246">
        <v>0</v>
      </c>
      <c r="Z1246">
        <v>0</v>
      </c>
      <c r="AA1246">
        <v>0</v>
      </c>
      <c r="AB1246">
        <v>0</v>
      </c>
      <c r="AC1246">
        <v>1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</row>
    <row r="1247" spans="1:35">
      <c r="A1247" s="5">
        <v>5833</v>
      </c>
      <c r="B1247">
        <v>18470</v>
      </c>
      <c r="D1247" t="s">
        <v>0</v>
      </c>
      <c r="E1247">
        <v>45.470599999999997</v>
      </c>
      <c r="F1247">
        <v>3659</v>
      </c>
      <c r="G1247" t="s">
        <v>3</v>
      </c>
      <c r="H1247">
        <v>13</v>
      </c>
      <c r="I1247">
        <v>6</v>
      </c>
      <c r="J1247">
        <v>0</v>
      </c>
      <c r="K1247">
        <v>1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1</v>
      </c>
      <c r="AF1247">
        <v>0</v>
      </c>
      <c r="AG1247">
        <v>0</v>
      </c>
      <c r="AH1247">
        <v>0</v>
      </c>
      <c r="AI1247">
        <v>0</v>
      </c>
    </row>
    <row r="1248" spans="1:35">
      <c r="A1248" s="5">
        <v>5853</v>
      </c>
      <c r="B1248">
        <v>1295</v>
      </c>
      <c r="D1248" t="s">
        <v>2</v>
      </c>
      <c r="E1248">
        <v>64.859340000000003</v>
      </c>
      <c r="F1248">
        <v>8433</v>
      </c>
      <c r="G1248" t="s">
        <v>3</v>
      </c>
      <c r="H1248">
        <v>19</v>
      </c>
      <c r="I1248">
        <v>9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1</v>
      </c>
      <c r="R1248">
        <v>0</v>
      </c>
      <c r="S1248">
        <v>0</v>
      </c>
      <c r="T1248">
        <v>0</v>
      </c>
      <c r="U1248">
        <v>1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</row>
    <row r="1249" spans="1:35">
      <c r="A1249" s="5">
        <v>5869</v>
      </c>
      <c r="B1249">
        <v>14156</v>
      </c>
      <c r="C1249">
        <v>7307</v>
      </c>
      <c r="D1249" t="s">
        <v>2</v>
      </c>
      <c r="E1249">
        <v>42.74436</v>
      </c>
      <c r="F1249">
        <v>22973</v>
      </c>
      <c r="G1249" t="s">
        <v>3</v>
      </c>
      <c r="H1249">
        <v>15</v>
      </c>
      <c r="I1249">
        <v>7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1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1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1</v>
      </c>
      <c r="AI1249">
        <v>0</v>
      </c>
    </row>
    <row r="1250" spans="1:35">
      <c r="A1250" s="5">
        <v>5869</v>
      </c>
      <c r="B1250">
        <v>14156</v>
      </c>
      <c r="C1250">
        <v>7307</v>
      </c>
      <c r="D1250" t="s">
        <v>2</v>
      </c>
      <c r="E1250">
        <v>42.792380000000001</v>
      </c>
      <c r="F1250">
        <v>10153</v>
      </c>
      <c r="G1250" t="s">
        <v>3</v>
      </c>
      <c r="H1250">
        <v>10</v>
      </c>
      <c r="I1250">
        <v>2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1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1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1</v>
      </c>
      <c r="AI1250">
        <v>0</v>
      </c>
    </row>
    <row r="1251" spans="1:35">
      <c r="A1251" s="5">
        <v>5887</v>
      </c>
      <c r="B1251">
        <v>6265</v>
      </c>
      <c r="C1251">
        <v>7330</v>
      </c>
      <c r="D1251" t="s">
        <v>0</v>
      </c>
      <c r="E1251">
        <v>73.601129999999998</v>
      </c>
      <c r="F1251">
        <v>1522</v>
      </c>
      <c r="G1251" t="s">
        <v>5</v>
      </c>
      <c r="H1251">
        <v>15</v>
      </c>
      <c r="I1251">
        <v>1</v>
      </c>
      <c r="J1251">
        <v>1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1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</row>
    <row r="1252" spans="1:35">
      <c r="A1252" s="5">
        <v>5915</v>
      </c>
      <c r="B1252">
        <v>11592</v>
      </c>
      <c r="D1252" t="s">
        <v>0</v>
      </c>
      <c r="E1252">
        <v>49.470320000000001</v>
      </c>
      <c r="F1252">
        <v>891</v>
      </c>
      <c r="G1252" t="s">
        <v>3</v>
      </c>
      <c r="H1252">
        <v>6</v>
      </c>
      <c r="I1252">
        <v>1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1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</row>
    <row r="1253" spans="1:35">
      <c r="A1253" s="5">
        <v>5944</v>
      </c>
      <c r="B1253">
        <v>1296</v>
      </c>
      <c r="C1253">
        <v>7407</v>
      </c>
      <c r="D1253" t="s">
        <v>2</v>
      </c>
      <c r="E1253">
        <v>69.058260000000004</v>
      </c>
      <c r="F1253">
        <v>18439</v>
      </c>
      <c r="G1253" t="s">
        <v>6</v>
      </c>
      <c r="H1253">
        <v>12</v>
      </c>
      <c r="I1253">
        <v>2</v>
      </c>
      <c r="J1253">
        <v>1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1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</row>
    <row r="1254" spans="1:35">
      <c r="A1254" s="5">
        <v>6020</v>
      </c>
      <c r="B1254">
        <v>23708</v>
      </c>
      <c r="C1254">
        <v>7497</v>
      </c>
      <c r="D1254" t="s">
        <v>2</v>
      </c>
      <c r="E1254">
        <v>55.865079999999999</v>
      </c>
      <c r="F1254">
        <v>10890</v>
      </c>
      <c r="G1254" t="s">
        <v>3</v>
      </c>
      <c r="H1254">
        <v>14</v>
      </c>
      <c r="I1254">
        <v>11</v>
      </c>
      <c r="J1254">
        <v>0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1</v>
      </c>
      <c r="T1254">
        <v>1</v>
      </c>
      <c r="U1254">
        <v>1</v>
      </c>
      <c r="V1254">
        <v>0</v>
      </c>
      <c r="W1254">
        <v>1</v>
      </c>
      <c r="X1254">
        <v>0</v>
      </c>
      <c r="Y1254">
        <v>1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</row>
    <row r="1255" spans="1:35">
      <c r="A1255" s="5">
        <v>6020</v>
      </c>
      <c r="B1255">
        <v>23708</v>
      </c>
      <c r="D1255" t="s">
        <v>2</v>
      </c>
      <c r="E1255">
        <v>55.897480000000002</v>
      </c>
      <c r="F1255">
        <v>5321</v>
      </c>
      <c r="G1255" t="s">
        <v>3</v>
      </c>
      <c r="I1255">
        <v>3</v>
      </c>
      <c r="J1255">
        <v>0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1</v>
      </c>
      <c r="T1255">
        <v>1</v>
      </c>
      <c r="U1255">
        <v>1</v>
      </c>
      <c r="V1255">
        <v>1</v>
      </c>
      <c r="W1255">
        <v>1</v>
      </c>
      <c r="X1255">
        <v>0</v>
      </c>
      <c r="Y1255">
        <v>1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</row>
    <row r="1256" spans="1:35">
      <c r="A1256" s="5">
        <v>6049</v>
      </c>
      <c r="B1256">
        <v>22583</v>
      </c>
      <c r="C1256">
        <v>7533</v>
      </c>
      <c r="D1256" t="s">
        <v>0</v>
      </c>
      <c r="E1256">
        <v>56.958199999999998</v>
      </c>
      <c r="F1256">
        <v>3224</v>
      </c>
      <c r="G1256" t="s">
        <v>1</v>
      </c>
      <c r="H1256">
        <v>18</v>
      </c>
      <c r="I1256">
        <v>8</v>
      </c>
      <c r="J1256">
        <v>1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</row>
    <row r="1257" spans="1:35">
      <c r="A1257" s="5">
        <v>6049</v>
      </c>
      <c r="B1257">
        <v>22583</v>
      </c>
      <c r="C1257">
        <v>7533</v>
      </c>
      <c r="D1257" t="s">
        <v>0</v>
      </c>
      <c r="E1257">
        <v>56.975580000000001</v>
      </c>
      <c r="F1257">
        <v>6567</v>
      </c>
      <c r="G1257" t="s">
        <v>1</v>
      </c>
      <c r="H1257">
        <v>22</v>
      </c>
      <c r="I1257">
        <v>18</v>
      </c>
      <c r="J1257">
        <v>1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</row>
    <row r="1258" spans="1:35">
      <c r="A1258" s="5">
        <v>6116</v>
      </c>
      <c r="B1258">
        <v>18296</v>
      </c>
      <c r="D1258" t="s">
        <v>2</v>
      </c>
      <c r="E1258">
        <v>81.603399999999993</v>
      </c>
      <c r="F1258">
        <v>3142</v>
      </c>
      <c r="G1258" t="s">
        <v>3</v>
      </c>
      <c r="H1258">
        <v>17</v>
      </c>
      <c r="I1258">
        <v>4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1</v>
      </c>
      <c r="P1258">
        <v>0</v>
      </c>
      <c r="Q1258">
        <v>0</v>
      </c>
      <c r="R1258">
        <v>0</v>
      </c>
      <c r="S1258">
        <v>0</v>
      </c>
      <c r="T1258">
        <v>1</v>
      </c>
      <c r="U1258">
        <v>1</v>
      </c>
      <c r="V1258">
        <v>0</v>
      </c>
      <c r="W1258">
        <v>0</v>
      </c>
      <c r="X1258">
        <v>1</v>
      </c>
      <c r="Y1258">
        <v>1</v>
      </c>
      <c r="Z1258">
        <v>0</v>
      </c>
      <c r="AA1258">
        <v>1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</row>
    <row r="1259" spans="1:35">
      <c r="A1259" s="5">
        <v>6131</v>
      </c>
      <c r="B1259">
        <v>15668</v>
      </c>
      <c r="D1259" t="s">
        <v>2</v>
      </c>
      <c r="E1259">
        <v>68.211699999999993</v>
      </c>
      <c r="F1259">
        <v>39150</v>
      </c>
      <c r="G1259" t="s">
        <v>6</v>
      </c>
      <c r="H1259">
        <v>19</v>
      </c>
      <c r="I1259">
        <v>11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1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</row>
    <row r="1260" spans="1:35">
      <c r="A1260" s="5">
        <v>6156</v>
      </c>
      <c r="B1260">
        <v>25735</v>
      </c>
      <c r="D1260" t="s">
        <v>0</v>
      </c>
      <c r="E1260">
        <v>60.052210000000002</v>
      </c>
      <c r="F1260">
        <v>1526</v>
      </c>
      <c r="G1260" t="s">
        <v>1</v>
      </c>
      <c r="H1260">
        <v>16</v>
      </c>
      <c r="I1260">
        <v>8</v>
      </c>
      <c r="J1260">
        <v>1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1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</row>
    <row r="1261" spans="1:35">
      <c r="A1261" s="5">
        <v>6160</v>
      </c>
      <c r="B1261">
        <v>26859</v>
      </c>
      <c r="C1261">
        <v>7669</v>
      </c>
      <c r="D1261" t="s">
        <v>2</v>
      </c>
      <c r="E1261">
        <v>43.401859999999999</v>
      </c>
      <c r="F1261">
        <v>3018</v>
      </c>
      <c r="G1261" t="s">
        <v>3</v>
      </c>
      <c r="H1261">
        <v>20</v>
      </c>
      <c r="I1261">
        <v>6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1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1</v>
      </c>
      <c r="AE1261">
        <v>0</v>
      </c>
      <c r="AF1261">
        <v>0</v>
      </c>
      <c r="AG1261">
        <v>0</v>
      </c>
      <c r="AH1261">
        <v>0</v>
      </c>
      <c r="AI1261">
        <v>0</v>
      </c>
    </row>
    <row r="1262" spans="1:35">
      <c r="A1262" s="5">
        <v>6160</v>
      </c>
      <c r="B1262">
        <v>26859</v>
      </c>
      <c r="D1262" t="s">
        <v>2</v>
      </c>
      <c r="E1262">
        <v>43.401859999999999</v>
      </c>
      <c r="F1262">
        <v>3018</v>
      </c>
      <c r="G1262" t="s">
        <v>3</v>
      </c>
      <c r="H1262">
        <v>20</v>
      </c>
      <c r="I1262">
        <v>6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1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1</v>
      </c>
      <c r="AE1262">
        <v>0</v>
      </c>
      <c r="AF1262">
        <v>0</v>
      </c>
      <c r="AG1262">
        <v>0</v>
      </c>
      <c r="AH1262">
        <v>0</v>
      </c>
      <c r="AI1262">
        <v>0</v>
      </c>
    </row>
    <row r="1263" spans="1:35">
      <c r="A1263" s="5">
        <v>6173</v>
      </c>
      <c r="B1263">
        <v>23479</v>
      </c>
      <c r="D1263" t="s">
        <v>2</v>
      </c>
      <c r="E1263">
        <v>52.840879999999999</v>
      </c>
      <c r="F1263">
        <v>2795</v>
      </c>
      <c r="G1263" t="s">
        <v>6</v>
      </c>
      <c r="H1263">
        <v>16</v>
      </c>
      <c r="I1263">
        <v>11</v>
      </c>
      <c r="J1263">
        <v>0</v>
      </c>
      <c r="K1263">
        <v>0</v>
      </c>
      <c r="L1263">
        <v>1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1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</row>
    <row r="1264" spans="1:35">
      <c r="A1264" s="5">
        <v>6194</v>
      </c>
      <c r="B1264">
        <v>613</v>
      </c>
      <c r="D1264" t="s">
        <v>2</v>
      </c>
      <c r="E1264">
        <v>65.271770000000004</v>
      </c>
      <c r="F1264">
        <v>2244</v>
      </c>
      <c r="G1264" t="s">
        <v>3</v>
      </c>
      <c r="H1264">
        <v>10</v>
      </c>
      <c r="I1264">
        <v>9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1</v>
      </c>
      <c r="Q1264">
        <v>0</v>
      </c>
      <c r="R1264">
        <v>0</v>
      </c>
      <c r="S1264">
        <v>0</v>
      </c>
      <c r="T1264">
        <v>1</v>
      </c>
      <c r="U1264">
        <v>1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</row>
    <row r="1265" spans="1:35">
      <c r="A1265" s="5">
        <v>6218</v>
      </c>
      <c r="B1265">
        <v>15650</v>
      </c>
      <c r="D1265" t="s">
        <v>2</v>
      </c>
      <c r="E1265">
        <v>67.6143</v>
      </c>
      <c r="F1265">
        <v>1608</v>
      </c>
      <c r="G1265" t="s">
        <v>3</v>
      </c>
      <c r="I1265">
        <v>1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1</v>
      </c>
      <c r="R1265">
        <v>0</v>
      </c>
      <c r="S1265">
        <v>0</v>
      </c>
      <c r="T1265">
        <v>1</v>
      </c>
      <c r="U1265">
        <v>1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</row>
    <row r="1266" spans="1:35">
      <c r="A1266" s="5">
        <v>6338</v>
      </c>
      <c r="B1266">
        <v>13282</v>
      </c>
      <c r="D1266" t="s">
        <v>2</v>
      </c>
      <c r="E1266">
        <v>68.111260000000001</v>
      </c>
      <c r="F1266">
        <v>6106</v>
      </c>
      <c r="G1266" t="s">
        <v>1</v>
      </c>
      <c r="H1266">
        <v>16</v>
      </c>
      <c r="I1266">
        <v>8</v>
      </c>
      <c r="J1266">
        <v>1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1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</row>
    <row r="1267" spans="1:35">
      <c r="A1267" s="5">
        <v>6381</v>
      </c>
      <c r="B1267">
        <v>26062</v>
      </c>
      <c r="C1267">
        <v>39251</v>
      </c>
      <c r="D1267" t="s">
        <v>0</v>
      </c>
      <c r="E1267">
        <v>45.706220000000002</v>
      </c>
      <c r="F1267">
        <v>3318</v>
      </c>
      <c r="G1267" t="s">
        <v>3</v>
      </c>
      <c r="I1267">
        <v>4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1</v>
      </c>
      <c r="P1267">
        <v>0</v>
      </c>
      <c r="Q1267">
        <v>0</v>
      </c>
      <c r="R1267">
        <v>0</v>
      </c>
      <c r="S1267">
        <v>0</v>
      </c>
      <c r="T1267">
        <v>1</v>
      </c>
      <c r="U1267">
        <v>1</v>
      </c>
      <c r="V1267">
        <v>0</v>
      </c>
      <c r="W1267">
        <v>1</v>
      </c>
      <c r="X1267">
        <v>0</v>
      </c>
      <c r="Y1267">
        <v>1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</row>
    <row r="1268" spans="1:35">
      <c r="A1268" s="5">
        <v>6392</v>
      </c>
      <c r="B1268">
        <v>24367</v>
      </c>
      <c r="D1268" t="s">
        <v>2</v>
      </c>
      <c r="E1268">
        <v>62.581760000000003</v>
      </c>
      <c r="F1268">
        <v>4836</v>
      </c>
      <c r="G1268" t="s">
        <v>6</v>
      </c>
      <c r="H1268">
        <v>19</v>
      </c>
      <c r="I1268">
        <v>5</v>
      </c>
      <c r="J1268">
        <v>0</v>
      </c>
      <c r="K1268">
        <v>0</v>
      </c>
      <c r="L1268">
        <v>0</v>
      </c>
      <c r="M1268">
        <v>1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1</v>
      </c>
      <c r="U1268">
        <v>1</v>
      </c>
      <c r="V1268">
        <v>0</v>
      </c>
      <c r="W1268">
        <v>0</v>
      </c>
      <c r="X1268">
        <v>1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1</v>
      </c>
      <c r="AE1268">
        <v>0</v>
      </c>
      <c r="AF1268">
        <v>0</v>
      </c>
      <c r="AG1268">
        <v>0</v>
      </c>
      <c r="AH1268">
        <v>0</v>
      </c>
      <c r="AI1268">
        <v>0</v>
      </c>
    </row>
    <row r="1269" spans="1:35">
      <c r="A1269" s="5">
        <v>6399</v>
      </c>
      <c r="B1269">
        <v>23354</v>
      </c>
      <c r="D1269" t="s">
        <v>2</v>
      </c>
      <c r="E1269">
        <v>31.692430000000002</v>
      </c>
      <c r="F1269">
        <v>1616</v>
      </c>
      <c r="G1269" t="s">
        <v>3</v>
      </c>
      <c r="H1269">
        <v>22</v>
      </c>
      <c r="I1269">
        <v>18</v>
      </c>
      <c r="J1269">
        <v>0</v>
      </c>
      <c r="K1269">
        <v>0</v>
      </c>
      <c r="L1269">
        <v>1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1</v>
      </c>
      <c r="T1269">
        <v>1</v>
      </c>
      <c r="U1269">
        <v>1</v>
      </c>
      <c r="V1269">
        <v>1</v>
      </c>
      <c r="W1269">
        <v>1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</row>
    <row r="1270" spans="1:35">
      <c r="A1270" s="5">
        <v>6428</v>
      </c>
      <c r="B1270">
        <v>10214</v>
      </c>
      <c r="D1270" t="s">
        <v>0</v>
      </c>
      <c r="E1270">
        <v>21.5</v>
      </c>
      <c r="F1270">
        <v>1955</v>
      </c>
      <c r="G1270" t="s">
        <v>3</v>
      </c>
      <c r="I1270">
        <v>4</v>
      </c>
      <c r="J1270">
        <v>1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</row>
    <row r="1271" spans="1:35">
      <c r="A1271" s="5">
        <v>6445</v>
      </c>
      <c r="B1271">
        <v>10055</v>
      </c>
      <c r="C1271">
        <v>8010</v>
      </c>
      <c r="D1271" t="s">
        <v>2</v>
      </c>
      <c r="E1271">
        <v>38.703339999999997</v>
      </c>
      <c r="F1271">
        <v>30301</v>
      </c>
      <c r="G1271" t="s">
        <v>6</v>
      </c>
      <c r="H1271">
        <v>17</v>
      </c>
      <c r="I1271">
        <v>6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1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1</v>
      </c>
      <c r="AI1271">
        <v>0</v>
      </c>
    </row>
    <row r="1272" spans="1:35">
      <c r="A1272" s="5">
        <v>6451</v>
      </c>
      <c r="B1272">
        <v>17482</v>
      </c>
      <c r="C1272">
        <v>8020</v>
      </c>
      <c r="D1272" t="s">
        <v>2</v>
      </c>
      <c r="E1272">
        <v>65.749799999999993</v>
      </c>
      <c r="F1272">
        <v>1493</v>
      </c>
      <c r="G1272" t="s">
        <v>1</v>
      </c>
      <c r="H1272">
        <v>15</v>
      </c>
      <c r="I1272">
        <v>4</v>
      </c>
      <c r="J1272">
        <v>0</v>
      </c>
      <c r="K1272">
        <v>0</v>
      </c>
      <c r="L1272">
        <v>1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1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</row>
    <row r="1273" spans="1:35">
      <c r="A1273" s="5">
        <v>6457</v>
      </c>
      <c r="B1273">
        <v>817</v>
      </c>
      <c r="D1273" t="s">
        <v>0</v>
      </c>
      <c r="E1273">
        <v>77.328959999999995</v>
      </c>
      <c r="F1273">
        <v>1933</v>
      </c>
      <c r="G1273" t="s">
        <v>1</v>
      </c>
      <c r="H1273">
        <v>21</v>
      </c>
      <c r="I1273">
        <v>8</v>
      </c>
      <c r="J1273">
        <v>1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1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</row>
    <row r="1274" spans="1:35">
      <c r="A1274" s="5">
        <v>6524</v>
      </c>
      <c r="B1274">
        <v>10074</v>
      </c>
      <c r="C1274">
        <v>8106</v>
      </c>
      <c r="D1274" t="s">
        <v>2</v>
      </c>
      <c r="E1274">
        <v>63.708550000000002</v>
      </c>
      <c r="F1274">
        <v>17420</v>
      </c>
      <c r="G1274" t="s">
        <v>1</v>
      </c>
      <c r="H1274">
        <v>22</v>
      </c>
      <c r="I1274">
        <v>14</v>
      </c>
      <c r="J1274">
        <v>1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</row>
    <row r="1275" spans="1:35">
      <c r="A1275" s="5">
        <v>6525</v>
      </c>
      <c r="B1275">
        <v>24520</v>
      </c>
      <c r="C1275">
        <v>8107</v>
      </c>
      <c r="D1275" t="s">
        <v>2</v>
      </c>
      <c r="E1275">
        <v>62.544649999999997</v>
      </c>
      <c r="F1275">
        <v>8450</v>
      </c>
      <c r="G1275" t="s">
        <v>3</v>
      </c>
      <c r="H1275">
        <v>27</v>
      </c>
      <c r="I1275">
        <v>15</v>
      </c>
      <c r="J1275">
        <v>0</v>
      </c>
      <c r="K1275">
        <v>0</v>
      </c>
      <c r="L1275">
        <v>1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1</v>
      </c>
      <c r="T1275">
        <v>1</v>
      </c>
      <c r="U1275">
        <v>1</v>
      </c>
      <c r="V1275">
        <v>1</v>
      </c>
      <c r="W1275">
        <v>1</v>
      </c>
      <c r="X1275">
        <v>0</v>
      </c>
      <c r="Y1275">
        <v>1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</row>
    <row r="1276" spans="1:35">
      <c r="A1276" s="5">
        <v>6539</v>
      </c>
      <c r="B1276">
        <v>23956</v>
      </c>
      <c r="C1276">
        <v>8124</v>
      </c>
      <c r="D1276" t="s">
        <v>2</v>
      </c>
      <c r="E1276">
        <v>81.951340000000002</v>
      </c>
      <c r="F1276">
        <v>17708</v>
      </c>
      <c r="G1276" t="s">
        <v>3</v>
      </c>
      <c r="H1276">
        <v>23</v>
      </c>
      <c r="I1276">
        <v>12</v>
      </c>
      <c r="J1276">
        <v>0</v>
      </c>
      <c r="K1276">
        <v>0</v>
      </c>
      <c r="L1276">
        <v>1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1</v>
      </c>
      <c r="T1276">
        <v>1</v>
      </c>
      <c r="U1276">
        <v>1</v>
      </c>
      <c r="V1276">
        <v>1</v>
      </c>
      <c r="W1276">
        <v>1</v>
      </c>
      <c r="X1276">
        <v>0</v>
      </c>
      <c r="Y1276">
        <v>1</v>
      </c>
      <c r="Z1276">
        <v>0</v>
      </c>
      <c r="AA1276">
        <v>1</v>
      </c>
      <c r="AB1276">
        <v>0</v>
      </c>
      <c r="AC1276">
        <v>1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</row>
    <row r="1277" spans="1:35">
      <c r="A1277" s="5">
        <v>6594</v>
      </c>
      <c r="B1277">
        <v>23313</v>
      </c>
      <c r="C1277">
        <v>8193</v>
      </c>
      <c r="D1277" t="s">
        <v>0</v>
      </c>
      <c r="E1277">
        <v>48.077680000000001</v>
      </c>
      <c r="F1277">
        <v>21775</v>
      </c>
      <c r="G1277" t="s">
        <v>6</v>
      </c>
      <c r="H1277">
        <v>17</v>
      </c>
      <c r="I1277">
        <v>11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1</v>
      </c>
      <c r="R1277">
        <v>0</v>
      </c>
      <c r="S1277">
        <v>1</v>
      </c>
      <c r="T1277">
        <v>1</v>
      </c>
      <c r="U1277">
        <v>1</v>
      </c>
      <c r="V1277">
        <v>1</v>
      </c>
      <c r="W1277">
        <v>1</v>
      </c>
      <c r="X1277">
        <v>0</v>
      </c>
      <c r="Y1277">
        <v>0</v>
      </c>
      <c r="Z1277">
        <v>0</v>
      </c>
      <c r="AA1277">
        <v>1</v>
      </c>
      <c r="AB1277">
        <v>1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</row>
    <row r="1278" spans="1:35">
      <c r="A1278" s="5">
        <v>6637</v>
      </c>
      <c r="B1278">
        <v>1061</v>
      </c>
      <c r="C1278">
        <v>8240</v>
      </c>
      <c r="D1278" t="s">
        <v>2</v>
      </c>
      <c r="E1278">
        <v>79.044309999999996</v>
      </c>
      <c r="F1278">
        <v>19109</v>
      </c>
      <c r="G1278" t="s">
        <v>3</v>
      </c>
      <c r="H1278">
        <v>15</v>
      </c>
      <c r="I1278">
        <v>9</v>
      </c>
      <c r="J1278">
        <v>0</v>
      </c>
      <c r="K1278">
        <v>0</v>
      </c>
      <c r="L1278">
        <v>1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1</v>
      </c>
      <c r="T1278">
        <v>1</v>
      </c>
      <c r="U1278">
        <v>1</v>
      </c>
      <c r="V1278">
        <v>1</v>
      </c>
      <c r="W1278">
        <v>1</v>
      </c>
      <c r="X1278">
        <v>0</v>
      </c>
      <c r="Y1278">
        <v>1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</row>
    <row r="1279" spans="1:35">
      <c r="A1279" s="5">
        <v>6649</v>
      </c>
      <c r="B1279">
        <v>12351</v>
      </c>
      <c r="D1279" t="s">
        <v>2</v>
      </c>
      <c r="E1279">
        <v>56.505629999999996</v>
      </c>
      <c r="F1279">
        <v>2347</v>
      </c>
      <c r="G1279" t="s">
        <v>6</v>
      </c>
      <c r="H1279">
        <v>9</v>
      </c>
      <c r="I1279">
        <v>3</v>
      </c>
      <c r="J1279">
        <v>1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</row>
    <row r="1280" spans="1:35">
      <c r="A1280" s="5">
        <v>6654</v>
      </c>
      <c r="B1280">
        <v>6339</v>
      </c>
      <c r="D1280" t="s">
        <v>2</v>
      </c>
      <c r="E1280">
        <v>61.347990000000003</v>
      </c>
      <c r="F1280">
        <v>1118</v>
      </c>
      <c r="G1280" t="s">
        <v>6</v>
      </c>
      <c r="I1280">
        <v>5</v>
      </c>
      <c r="J1280">
        <v>1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1</v>
      </c>
      <c r="T1280">
        <v>1</v>
      </c>
      <c r="U1280">
        <v>1</v>
      </c>
      <c r="V1280">
        <v>1</v>
      </c>
      <c r="W1280">
        <v>1</v>
      </c>
      <c r="X1280">
        <v>1</v>
      </c>
      <c r="Y1280">
        <v>0</v>
      </c>
      <c r="Z1280">
        <v>0</v>
      </c>
      <c r="AA1280">
        <v>1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</row>
    <row r="1281" spans="1:35">
      <c r="A1281" s="5">
        <v>6716</v>
      </c>
      <c r="B1281">
        <v>20652</v>
      </c>
      <c r="D1281" t="s">
        <v>0</v>
      </c>
      <c r="E1281">
        <v>58.824300000000001</v>
      </c>
      <c r="F1281">
        <v>914</v>
      </c>
      <c r="G1281" t="s">
        <v>3</v>
      </c>
      <c r="H1281">
        <v>10</v>
      </c>
      <c r="I1281">
        <v>2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1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1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</row>
    <row r="1282" spans="1:35">
      <c r="A1282" s="5">
        <v>6718</v>
      </c>
      <c r="B1282">
        <v>28227</v>
      </c>
      <c r="C1282">
        <v>8350</v>
      </c>
      <c r="D1282" t="s">
        <v>2</v>
      </c>
      <c r="E1282">
        <v>40.928890000000003</v>
      </c>
      <c r="F1282">
        <v>4603</v>
      </c>
      <c r="G1282" t="s">
        <v>3</v>
      </c>
      <c r="H1282">
        <v>10</v>
      </c>
      <c r="I1282">
        <v>2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1</v>
      </c>
      <c r="R1282">
        <v>0</v>
      </c>
      <c r="S1282">
        <v>1</v>
      </c>
      <c r="T1282">
        <v>1</v>
      </c>
      <c r="U1282">
        <v>1</v>
      </c>
      <c r="V1282">
        <v>0</v>
      </c>
      <c r="W1282">
        <v>1</v>
      </c>
      <c r="X1282">
        <v>0</v>
      </c>
      <c r="Y1282">
        <v>1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</row>
    <row r="1283" spans="1:35">
      <c r="A1283" s="5">
        <v>6721</v>
      </c>
      <c r="B1283">
        <v>8871</v>
      </c>
      <c r="D1283" t="s">
        <v>2</v>
      </c>
      <c r="E1283">
        <v>85.922380000000004</v>
      </c>
      <c r="F1283">
        <v>889</v>
      </c>
      <c r="G1283" t="s">
        <v>6</v>
      </c>
      <c r="H1283">
        <v>9</v>
      </c>
      <c r="I1283">
        <v>2</v>
      </c>
      <c r="J1283">
        <v>1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1</v>
      </c>
      <c r="U1283">
        <v>1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1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</row>
    <row r="1284" spans="1:35">
      <c r="A1284" s="5">
        <v>6722</v>
      </c>
      <c r="B1284">
        <v>22274</v>
      </c>
      <c r="C1284">
        <v>8356</v>
      </c>
      <c r="D1284" t="s">
        <v>2</v>
      </c>
      <c r="E1284">
        <v>59.979869999999998</v>
      </c>
      <c r="F1284">
        <v>8843</v>
      </c>
      <c r="G1284" t="s">
        <v>1</v>
      </c>
      <c r="H1284">
        <v>15</v>
      </c>
      <c r="I1284">
        <v>5</v>
      </c>
      <c r="J1284">
        <v>1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</row>
    <row r="1285" spans="1:35">
      <c r="A1285" s="5">
        <v>6749</v>
      </c>
      <c r="B1285">
        <v>13831</v>
      </c>
      <c r="C1285">
        <v>8386</v>
      </c>
      <c r="D1285" t="s">
        <v>0</v>
      </c>
      <c r="E1285">
        <v>78.934389999999993</v>
      </c>
      <c r="F1285">
        <v>4708</v>
      </c>
      <c r="G1285" t="s">
        <v>5</v>
      </c>
      <c r="H1285">
        <v>9</v>
      </c>
      <c r="I1285">
        <v>5</v>
      </c>
      <c r="J1285">
        <v>0</v>
      </c>
      <c r="K1285">
        <v>0</v>
      </c>
      <c r="L1285">
        <v>1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1</v>
      </c>
      <c r="U1285">
        <v>1</v>
      </c>
      <c r="V1285">
        <v>0</v>
      </c>
      <c r="W1285">
        <v>0</v>
      </c>
      <c r="X1285">
        <v>0</v>
      </c>
      <c r="Y1285">
        <v>1</v>
      </c>
      <c r="Z1285">
        <v>0</v>
      </c>
      <c r="AA1285">
        <v>1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</row>
    <row r="1286" spans="1:35">
      <c r="A1286" s="5">
        <v>6749</v>
      </c>
      <c r="B1286">
        <v>559</v>
      </c>
      <c r="D1286" t="s">
        <v>0</v>
      </c>
      <c r="E1286">
        <v>79.059200000000004</v>
      </c>
      <c r="F1286">
        <v>2275</v>
      </c>
      <c r="G1286" t="s">
        <v>3</v>
      </c>
      <c r="H1286">
        <v>15</v>
      </c>
      <c r="I1286">
        <v>6</v>
      </c>
      <c r="J1286">
        <v>0</v>
      </c>
      <c r="K1286">
        <v>0</v>
      </c>
      <c r="L1286">
        <v>1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1</v>
      </c>
      <c r="U1286">
        <v>1</v>
      </c>
      <c r="V1286">
        <v>0</v>
      </c>
      <c r="W1286">
        <v>0</v>
      </c>
      <c r="X1286">
        <v>0</v>
      </c>
      <c r="Y1286">
        <v>1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</row>
    <row r="1287" spans="1:35">
      <c r="A1287" s="5">
        <v>6758</v>
      </c>
      <c r="B1287">
        <v>13676</v>
      </c>
      <c r="C1287">
        <v>8397</v>
      </c>
      <c r="D1287" t="s">
        <v>0</v>
      </c>
      <c r="E1287">
        <v>77.88597</v>
      </c>
      <c r="F1287">
        <v>3208</v>
      </c>
      <c r="G1287" t="s">
        <v>3</v>
      </c>
      <c r="H1287">
        <v>16</v>
      </c>
      <c r="I1287">
        <v>1</v>
      </c>
      <c r="J1287">
        <v>1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1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1</v>
      </c>
      <c r="AF1287">
        <v>0</v>
      </c>
      <c r="AG1287">
        <v>0</v>
      </c>
      <c r="AH1287">
        <v>0</v>
      </c>
      <c r="AI1287">
        <v>0</v>
      </c>
    </row>
    <row r="1288" spans="1:35">
      <c r="A1288" s="5">
        <v>6767</v>
      </c>
      <c r="B1288">
        <v>1299</v>
      </c>
      <c r="C1288">
        <v>8406</v>
      </c>
      <c r="D1288" t="s">
        <v>0</v>
      </c>
      <c r="E1288">
        <v>64.643640000000005</v>
      </c>
      <c r="F1288">
        <v>23654</v>
      </c>
      <c r="G1288" t="s">
        <v>1</v>
      </c>
      <c r="H1288">
        <v>19</v>
      </c>
      <c r="I1288">
        <v>12</v>
      </c>
      <c r="J1288">
        <v>1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</row>
    <row r="1289" spans="1:35">
      <c r="A1289" s="5">
        <v>6789</v>
      </c>
      <c r="B1289">
        <v>4114</v>
      </c>
      <c r="C1289">
        <v>8433</v>
      </c>
      <c r="D1289" t="s">
        <v>0</v>
      </c>
      <c r="E1289">
        <v>46.996729999999999</v>
      </c>
      <c r="F1289">
        <v>44557</v>
      </c>
      <c r="G1289" t="s">
        <v>3</v>
      </c>
      <c r="H1289">
        <v>19</v>
      </c>
      <c r="I1289">
        <v>9</v>
      </c>
      <c r="J1289">
        <v>0</v>
      </c>
      <c r="K1289">
        <v>0</v>
      </c>
      <c r="L1289">
        <v>1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1</v>
      </c>
      <c r="U1289">
        <v>1</v>
      </c>
      <c r="V1289">
        <v>0</v>
      </c>
      <c r="W1289">
        <v>1</v>
      </c>
      <c r="X1289">
        <v>0</v>
      </c>
      <c r="Y1289">
        <v>1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</row>
    <row r="1290" spans="1:35">
      <c r="A1290" s="5">
        <v>6883</v>
      </c>
      <c r="B1290">
        <v>22430</v>
      </c>
      <c r="D1290" t="s">
        <v>2</v>
      </c>
      <c r="E1290">
        <v>50.253500000000003</v>
      </c>
      <c r="F1290">
        <v>5080</v>
      </c>
      <c r="G1290" t="s">
        <v>6</v>
      </c>
      <c r="H1290">
        <v>16</v>
      </c>
      <c r="I1290">
        <v>7</v>
      </c>
      <c r="J1290">
        <v>0</v>
      </c>
      <c r="K1290">
        <v>0</v>
      </c>
      <c r="L1290">
        <v>0</v>
      </c>
      <c r="M1290">
        <v>0</v>
      </c>
      <c r="N1290">
        <v>1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</row>
    <row r="1291" spans="1:35">
      <c r="A1291" s="5">
        <v>6914</v>
      </c>
      <c r="B1291">
        <v>22864</v>
      </c>
      <c r="C1291">
        <v>8589</v>
      </c>
      <c r="D1291" t="s">
        <v>2</v>
      </c>
      <c r="E1291">
        <v>76.181960000000004</v>
      </c>
      <c r="F1291">
        <v>76947</v>
      </c>
      <c r="G1291" t="s">
        <v>3</v>
      </c>
      <c r="H1291">
        <v>11</v>
      </c>
      <c r="I1291">
        <v>4</v>
      </c>
      <c r="J1291">
        <v>1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1</v>
      </c>
      <c r="U1291">
        <v>1</v>
      </c>
      <c r="V1291">
        <v>1</v>
      </c>
      <c r="W1291">
        <v>1</v>
      </c>
      <c r="X1291">
        <v>0</v>
      </c>
      <c r="Y1291">
        <v>1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</row>
    <row r="1292" spans="1:35">
      <c r="A1292" s="5">
        <v>6917</v>
      </c>
      <c r="B1292">
        <v>1172</v>
      </c>
      <c r="C1292">
        <v>8595</v>
      </c>
      <c r="D1292" t="s">
        <v>0</v>
      </c>
      <c r="E1292">
        <v>73.509600000000006</v>
      </c>
      <c r="F1292">
        <v>1474</v>
      </c>
      <c r="G1292" t="s">
        <v>5</v>
      </c>
      <c r="H1292">
        <v>14</v>
      </c>
      <c r="I1292">
        <v>1</v>
      </c>
      <c r="J1292">
        <v>1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1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</row>
    <row r="1293" spans="1:35">
      <c r="A1293" s="5">
        <v>6921</v>
      </c>
      <c r="B1293">
        <v>27623</v>
      </c>
      <c r="C1293">
        <v>8602</v>
      </c>
      <c r="D1293" t="s">
        <v>2</v>
      </c>
      <c r="E1293">
        <v>55.778060000000004</v>
      </c>
      <c r="F1293">
        <v>10560</v>
      </c>
      <c r="G1293" t="s">
        <v>3</v>
      </c>
      <c r="H1293">
        <v>10</v>
      </c>
      <c r="I1293">
        <v>7</v>
      </c>
      <c r="J1293">
        <v>0</v>
      </c>
      <c r="K1293">
        <v>1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1</v>
      </c>
      <c r="Y1293">
        <v>1</v>
      </c>
      <c r="Z1293">
        <v>0</v>
      </c>
      <c r="AA1293">
        <v>0</v>
      </c>
      <c r="AB1293">
        <v>0</v>
      </c>
      <c r="AC1293">
        <v>1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</row>
    <row r="1294" spans="1:35">
      <c r="A1294" s="5">
        <v>6942</v>
      </c>
      <c r="B1294">
        <v>27376</v>
      </c>
      <c r="C1294">
        <v>8624</v>
      </c>
      <c r="D1294" t="s">
        <v>0</v>
      </c>
      <c r="E1294">
        <v>92.603849999999994</v>
      </c>
      <c r="F1294">
        <v>3177</v>
      </c>
      <c r="G1294" t="s">
        <v>5</v>
      </c>
      <c r="H1294">
        <v>8</v>
      </c>
      <c r="I1294">
        <v>5</v>
      </c>
      <c r="J1294">
        <v>1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1</v>
      </c>
      <c r="T1294">
        <v>1</v>
      </c>
      <c r="U1294">
        <v>1</v>
      </c>
      <c r="V1294">
        <v>0</v>
      </c>
      <c r="W1294">
        <v>0</v>
      </c>
      <c r="X1294">
        <v>0</v>
      </c>
      <c r="Y1294">
        <v>1</v>
      </c>
      <c r="Z1294">
        <v>0</v>
      </c>
      <c r="AA1294">
        <v>1</v>
      </c>
      <c r="AB1294">
        <v>0</v>
      </c>
      <c r="AC1294">
        <v>1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</row>
    <row r="1295" spans="1:35">
      <c r="A1295" s="5">
        <v>6958</v>
      </c>
      <c r="B1295">
        <v>14658</v>
      </c>
      <c r="D1295" t="s">
        <v>2</v>
      </c>
      <c r="E1295">
        <v>59.86524</v>
      </c>
      <c r="F1295">
        <v>22708</v>
      </c>
      <c r="G1295" t="s">
        <v>5</v>
      </c>
      <c r="H1295">
        <v>10</v>
      </c>
      <c r="I1295">
        <v>4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1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1</v>
      </c>
      <c r="AE1295">
        <v>0</v>
      </c>
      <c r="AF1295">
        <v>0</v>
      </c>
      <c r="AG1295">
        <v>0</v>
      </c>
      <c r="AH1295">
        <v>0</v>
      </c>
      <c r="AI1295">
        <v>0</v>
      </c>
    </row>
    <row r="1296" spans="1:35">
      <c r="A1296" s="5">
        <v>7003</v>
      </c>
      <c r="B1296">
        <v>10025</v>
      </c>
      <c r="D1296" t="s">
        <v>2</v>
      </c>
      <c r="E1296">
        <v>65.925920000000005</v>
      </c>
      <c r="F1296">
        <v>1511</v>
      </c>
      <c r="G1296" t="s">
        <v>1</v>
      </c>
      <c r="H1296">
        <v>19</v>
      </c>
      <c r="I1296">
        <v>8</v>
      </c>
      <c r="J1296">
        <v>1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1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</row>
    <row r="1297" spans="1:35">
      <c r="A1297" s="5">
        <v>7142</v>
      </c>
      <c r="B1297">
        <v>14707</v>
      </c>
      <c r="D1297" t="s">
        <v>0</v>
      </c>
      <c r="E1297">
        <v>75.069500000000005</v>
      </c>
      <c r="F1297">
        <v>6939</v>
      </c>
      <c r="G1297" t="s">
        <v>6</v>
      </c>
      <c r="H1297">
        <v>19</v>
      </c>
      <c r="I1297">
        <v>7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1</v>
      </c>
      <c r="R1297">
        <v>0</v>
      </c>
      <c r="S1297">
        <v>0</v>
      </c>
      <c r="T1297">
        <v>0</v>
      </c>
      <c r="U1297">
        <v>1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1</v>
      </c>
      <c r="AH1297">
        <v>0</v>
      </c>
      <c r="AI1297">
        <v>0</v>
      </c>
    </row>
    <row r="1298" spans="1:35">
      <c r="A1298" s="5">
        <v>7182</v>
      </c>
      <c r="B1298">
        <v>29197</v>
      </c>
      <c r="D1298" t="s">
        <v>2</v>
      </c>
      <c r="E1298">
        <v>73.570369999999997</v>
      </c>
      <c r="F1298">
        <v>3577</v>
      </c>
      <c r="G1298" t="s">
        <v>6</v>
      </c>
      <c r="H1298">
        <v>11</v>
      </c>
      <c r="I1298">
        <v>1</v>
      </c>
      <c r="J1298">
        <v>1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1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</row>
    <row r="1299" spans="1:35">
      <c r="A1299" s="5">
        <v>7241</v>
      </c>
      <c r="B1299">
        <v>24007</v>
      </c>
      <c r="D1299" t="s">
        <v>2</v>
      </c>
      <c r="E1299">
        <v>32.817610000000002</v>
      </c>
      <c r="F1299">
        <v>2222</v>
      </c>
      <c r="G1299" t="s">
        <v>3</v>
      </c>
      <c r="H1299">
        <v>18</v>
      </c>
      <c r="I1299">
        <v>5</v>
      </c>
      <c r="J1299">
        <v>0</v>
      </c>
      <c r="K1299">
        <v>0</v>
      </c>
      <c r="L1299">
        <v>1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1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</row>
    <row r="1300" spans="1:35">
      <c r="A1300" s="5">
        <v>7251</v>
      </c>
      <c r="B1300">
        <v>19952</v>
      </c>
      <c r="C1300">
        <v>39256</v>
      </c>
      <c r="D1300" t="s">
        <v>0</v>
      </c>
      <c r="E1300">
        <v>57.376109999999997</v>
      </c>
      <c r="F1300">
        <v>34351</v>
      </c>
      <c r="G1300" t="s">
        <v>5</v>
      </c>
      <c r="H1300">
        <v>23</v>
      </c>
      <c r="I1300">
        <v>12</v>
      </c>
      <c r="J1300">
        <v>1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1</v>
      </c>
      <c r="U1300">
        <v>1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</row>
    <row r="1301" spans="1:35">
      <c r="A1301" s="5">
        <v>7253</v>
      </c>
      <c r="B1301">
        <v>29356</v>
      </c>
      <c r="D1301" t="s">
        <v>0</v>
      </c>
      <c r="E1301">
        <v>85.465969999999999</v>
      </c>
      <c r="F1301">
        <v>3429</v>
      </c>
      <c r="G1301" t="s">
        <v>3</v>
      </c>
      <c r="H1301">
        <v>8</v>
      </c>
      <c r="I1301">
        <v>2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1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0</v>
      </c>
      <c r="AA1301">
        <v>1</v>
      </c>
      <c r="AB1301">
        <v>0</v>
      </c>
      <c r="AC1301">
        <v>1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</row>
    <row r="1302" spans="1:35">
      <c r="A1302" s="5">
        <v>7328</v>
      </c>
      <c r="B1302">
        <v>12483</v>
      </c>
      <c r="D1302" t="s">
        <v>2</v>
      </c>
      <c r="E1302">
        <v>71.610810000000001</v>
      </c>
      <c r="F1302">
        <v>7851</v>
      </c>
      <c r="G1302" t="s">
        <v>3</v>
      </c>
      <c r="H1302">
        <v>7</v>
      </c>
      <c r="I1302">
        <v>4</v>
      </c>
      <c r="J1302">
        <v>0</v>
      </c>
      <c r="K1302">
        <v>1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1</v>
      </c>
      <c r="U1302">
        <v>1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1</v>
      </c>
      <c r="AF1302">
        <v>0</v>
      </c>
      <c r="AG1302">
        <v>1</v>
      </c>
      <c r="AH1302">
        <v>0</v>
      </c>
      <c r="AI1302">
        <v>0</v>
      </c>
    </row>
    <row r="1303" spans="1:35">
      <c r="A1303" s="5">
        <v>7328</v>
      </c>
      <c r="B1303">
        <v>12483</v>
      </c>
      <c r="D1303" t="s">
        <v>2</v>
      </c>
      <c r="E1303">
        <v>71.632409999999993</v>
      </c>
      <c r="F1303">
        <v>3288</v>
      </c>
      <c r="G1303" t="s">
        <v>3</v>
      </c>
      <c r="I1303">
        <v>2</v>
      </c>
      <c r="J1303">
        <v>0</v>
      </c>
      <c r="K1303">
        <v>1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1</v>
      </c>
      <c r="U1303">
        <v>1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1</v>
      </c>
      <c r="AF1303">
        <v>0</v>
      </c>
      <c r="AG1303">
        <v>1</v>
      </c>
      <c r="AH1303">
        <v>0</v>
      </c>
      <c r="AI1303">
        <v>0</v>
      </c>
    </row>
    <row r="1304" spans="1:35">
      <c r="A1304" s="5">
        <v>7354</v>
      </c>
      <c r="B1304">
        <v>7295</v>
      </c>
      <c r="C1304">
        <v>9143</v>
      </c>
      <c r="D1304" t="s">
        <v>0</v>
      </c>
      <c r="E1304">
        <v>38.5533</v>
      </c>
      <c r="F1304">
        <v>1218</v>
      </c>
      <c r="G1304" t="s">
        <v>3</v>
      </c>
      <c r="H1304">
        <v>12</v>
      </c>
      <c r="I1304">
        <v>10</v>
      </c>
      <c r="J1304">
        <v>0</v>
      </c>
      <c r="K1304">
        <v>0</v>
      </c>
      <c r="L1304">
        <v>1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1</v>
      </c>
      <c r="U1304">
        <v>1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1</v>
      </c>
      <c r="AG1304">
        <v>0</v>
      </c>
      <c r="AH1304">
        <v>0</v>
      </c>
      <c r="AI1304">
        <v>0</v>
      </c>
    </row>
    <row r="1305" spans="1:35">
      <c r="A1305" s="5">
        <v>7363</v>
      </c>
      <c r="B1305">
        <v>16860</v>
      </c>
      <c r="C1305">
        <v>9163</v>
      </c>
      <c r="D1305" t="s">
        <v>2</v>
      </c>
      <c r="E1305">
        <v>66.179360000000003</v>
      </c>
      <c r="F1305">
        <v>87279</v>
      </c>
      <c r="G1305" t="s">
        <v>3</v>
      </c>
      <c r="H1305">
        <v>18</v>
      </c>
      <c r="I1305">
        <v>8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1</v>
      </c>
      <c r="R1305">
        <v>0</v>
      </c>
      <c r="S1305">
        <v>0</v>
      </c>
      <c r="T1305">
        <v>1</v>
      </c>
      <c r="U1305">
        <v>1</v>
      </c>
      <c r="V1305">
        <v>0</v>
      </c>
      <c r="W1305">
        <v>0</v>
      </c>
      <c r="X1305">
        <v>0</v>
      </c>
      <c r="Y1305">
        <v>1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1</v>
      </c>
      <c r="AF1305">
        <v>0</v>
      </c>
      <c r="AG1305">
        <v>0</v>
      </c>
      <c r="AH1305">
        <v>0</v>
      </c>
      <c r="AI1305">
        <v>0</v>
      </c>
    </row>
    <row r="1306" spans="1:35">
      <c r="A1306" s="5">
        <v>7407</v>
      </c>
      <c r="B1306">
        <v>315</v>
      </c>
      <c r="C1306">
        <v>9221</v>
      </c>
      <c r="D1306" t="s">
        <v>0</v>
      </c>
      <c r="E1306">
        <v>86.273020000000002</v>
      </c>
      <c r="F1306">
        <v>2950</v>
      </c>
      <c r="G1306" t="s">
        <v>3</v>
      </c>
      <c r="I1306">
        <v>3</v>
      </c>
      <c r="J1306">
        <v>1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1</v>
      </c>
      <c r="T1306">
        <v>1</v>
      </c>
      <c r="U1306">
        <v>1</v>
      </c>
      <c r="V1306">
        <v>1</v>
      </c>
      <c r="W1306">
        <v>1</v>
      </c>
      <c r="X1306">
        <v>0</v>
      </c>
      <c r="Y1306">
        <v>1</v>
      </c>
      <c r="Z1306">
        <v>0</v>
      </c>
      <c r="AA1306">
        <v>1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</row>
    <row r="1307" spans="1:35">
      <c r="A1307" s="5">
        <v>7407</v>
      </c>
      <c r="B1307">
        <v>315</v>
      </c>
      <c r="C1307">
        <v>9221</v>
      </c>
      <c r="D1307" t="s">
        <v>0</v>
      </c>
      <c r="E1307">
        <v>86.273020000000002</v>
      </c>
      <c r="F1307">
        <v>2950</v>
      </c>
      <c r="G1307" t="s">
        <v>3</v>
      </c>
      <c r="I1307">
        <v>3</v>
      </c>
      <c r="J1307">
        <v>1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1</v>
      </c>
      <c r="T1307">
        <v>1</v>
      </c>
      <c r="U1307">
        <v>1</v>
      </c>
      <c r="V1307">
        <v>0</v>
      </c>
      <c r="W1307">
        <v>1</v>
      </c>
      <c r="X1307">
        <v>0</v>
      </c>
      <c r="Y1307">
        <v>1</v>
      </c>
      <c r="Z1307">
        <v>0</v>
      </c>
      <c r="AA1307">
        <v>1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</row>
    <row r="1308" spans="1:35">
      <c r="A1308" s="5">
        <v>7415</v>
      </c>
      <c r="B1308">
        <v>9626</v>
      </c>
      <c r="C1308">
        <v>39259</v>
      </c>
      <c r="D1308" t="s">
        <v>0</v>
      </c>
      <c r="E1308">
        <v>30.568709999999999</v>
      </c>
      <c r="F1308">
        <v>11929</v>
      </c>
      <c r="G1308" t="s">
        <v>5</v>
      </c>
      <c r="H1308">
        <v>20</v>
      </c>
      <c r="I1308">
        <v>10</v>
      </c>
      <c r="J1308">
        <v>1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1</v>
      </c>
      <c r="AF1308">
        <v>0</v>
      </c>
      <c r="AG1308">
        <v>0</v>
      </c>
      <c r="AH1308">
        <v>0</v>
      </c>
      <c r="AI1308">
        <v>0</v>
      </c>
    </row>
    <row r="1309" spans="1:35">
      <c r="A1309" s="5">
        <v>7429</v>
      </c>
      <c r="B1309">
        <v>29057</v>
      </c>
      <c r="C1309">
        <v>9253</v>
      </c>
      <c r="D1309" t="s">
        <v>0</v>
      </c>
      <c r="E1309">
        <v>78.212879999999998</v>
      </c>
      <c r="F1309">
        <v>39454</v>
      </c>
      <c r="G1309" t="s">
        <v>6</v>
      </c>
      <c r="H1309">
        <v>18</v>
      </c>
      <c r="I1309">
        <v>11</v>
      </c>
      <c r="J1309">
        <v>0</v>
      </c>
      <c r="K1309">
        <v>0</v>
      </c>
      <c r="L1309">
        <v>1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1</v>
      </c>
      <c r="U1309">
        <v>1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1</v>
      </c>
      <c r="AD1309">
        <v>0</v>
      </c>
      <c r="AE1309">
        <v>1</v>
      </c>
      <c r="AF1309">
        <v>0</v>
      </c>
      <c r="AG1309">
        <v>0</v>
      </c>
      <c r="AH1309">
        <v>0</v>
      </c>
      <c r="AI1309">
        <v>0</v>
      </c>
    </row>
    <row r="1310" spans="1:35">
      <c r="A1310" s="5">
        <v>7487</v>
      </c>
      <c r="B1310">
        <v>15653</v>
      </c>
      <c r="D1310" t="s">
        <v>2</v>
      </c>
      <c r="E1310">
        <v>83.849860000000007</v>
      </c>
      <c r="F1310">
        <v>1932</v>
      </c>
      <c r="G1310" t="s">
        <v>3</v>
      </c>
      <c r="I1310">
        <v>9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1</v>
      </c>
      <c r="R1310">
        <v>0</v>
      </c>
      <c r="S1310">
        <v>1</v>
      </c>
      <c r="T1310">
        <v>1</v>
      </c>
      <c r="U1310">
        <v>1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1</v>
      </c>
      <c r="AE1310">
        <v>0</v>
      </c>
      <c r="AF1310">
        <v>0</v>
      </c>
      <c r="AG1310">
        <v>0</v>
      </c>
      <c r="AH1310">
        <v>0</v>
      </c>
      <c r="AI1310">
        <v>0</v>
      </c>
    </row>
    <row r="1311" spans="1:35">
      <c r="A1311" s="5">
        <v>7535</v>
      </c>
      <c r="B1311">
        <v>6217</v>
      </c>
      <c r="C1311">
        <v>9388</v>
      </c>
      <c r="D1311" t="s">
        <v>2</v>
      </c>
      <c r="E1311">
        <v>24.685700000000001</v>
      </c>
      <c r="F1311">
        <v>4070</v>
      </c>
      <c r="G1311" t="s">
        <v>6</v>
      </c>
      <c r="H1311">
        <v>10</v>
      </c>
      <c r="I1311">
        <v>5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1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1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</row>
    <row r="1312" spans="1:35">
      <c r="A1312" s="5">
        <v>7554</v>
      </c>
      <c r="B1312">
        <v>12981</v>
      </c>
      <c r="D1312" t="s">
        <v>2</v>
      </c>
      <c r="E1312">
        <v>77.599379999999996</v>
      </c>
      <c r="F1312">
        <v>3971</v>
      </c>
      <c r="G1312" t="s">
        <v>3</v>
      </c>
      <c r="H1312">
        <v>12</v>
      </c>
      <c r="I1312">
        <v>6</v>
      </c>
      <c r="J1312">
        <v>0</v>
      </c>
      <c r="K1312">
        <v>0</v>
      </c>
      <c r="L1312">
        <v>0</v>
      </c>
      <c r="M1312">
        <v>0</v>
      </c>
      <c r="N1312">
        <v>1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1</v>
      </c>
      <c r="U1312">
        <v>1</v>
      </c>
      <c r="V1312">
        <v>0</v>
      </c>
      <c r="W1312">
        <v>0</v>
      </c>
      <c r="X1312">
        <v>1</v>
      </c>
      <c r="Y1312">
        <v>1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1</v>
      </c>
      <c r="AF1312">
        <v>0</v>
      </c>
      <c r="AG1312">
        <v>0</v>
      </c>
      <c r="AH1312">
        <v>0</v>
      </c>
      <c r="AI1312">
        <v>0</v>
      </c>
    </row>
    <row r="1313" spans="1:35">
      <c r="A1313" s="5">
        <v>7569</v>
      </c>
      <c r="B1313">
        <v>10895</v>
      </c>
      <c r="D1313" t="s">
        <v>0</v>
      </c>
      <c r="E1313">
        <v>63.247500000000002</v>
      </c>
      <c r="F1313">
        <v>9348</v>
      </c>
      <c r="G1313" t="s">
        <v>3</v>
      </c>
      <c r="H1313">
        <v>13</v>
      </c>
      <c r="I1313">
        <v>6</v>
      </c>
      <c r="J1313">
        <v>0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1</v>
      </c>
      <c r="Y1313">
        <v>1</v>
      </c>
      <c r="Z1313">
        <v>0</v>
      </c>
      <c r="AA1313">
        <v>0</v>
      </c>
      <c r="AB1313">
        <v>0</v>
      </c>
      <c r="AC1313">
        <v>1</v>
      </c>
      <c r="AD1313">
        <v>0</v>
      </c>
      <c r="AE1313">
        <v>1</v>
      </c>
      <c r="AF1313">
        <v>0</v>
      </c>
      <c r="AG1313">
        <v>0</v>
      </c>
      <c r="AH1313">
        <v>1</v>
      </c>
      <c r="AI1313">
        <v>0</v>
      </c>
    </row>
    <row r="1314" spans="1:35">
      <c r="A1314" s="5">
        <v>7577</v>
      </c>
      <c r="B1314">
        <v>9837</v>
      </c>
      <c r="D1314" t="s">
        <v>2</v>
      </c>
      <c r="E1314">
        <v>80.756919999999994</v>
      </c>
      <c r="F1314">
        <v>2633</v>
      </c>
      <c r="G1314" t="s">
        <v>1</v>
      </c>
      <c r="H1314">
        <v>11</v>
      </c>
      <c r="I1314">
        <v>1</v>
      </c>
      <c r="J1314">
        <v>1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1</v>
      </c>
      <c r="AB1314">
        <v>0</v>
      </c>
      <c r="AC1314">
        <v>1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</row>
    <row r="1315" spans="1:35">
      <c r="A1315" s="5">
        <v>7613</v>
      </c>
      <c r="B1315">
        <v>10022</v>
      </c>
      <c r="D1315" t="s">
        <v>2</v>
      </c>
      <c r="E1315">
        <v>67.774540000000002</v>
      </c>
      <c r="F1315">
        <v>53667</v>
      </c>
      <c r="G1315" t="s">
        <v>3</v>
      </c>
      <c r="H1315">
        <v>21</v>
      </c>
      <c r="I1315">
        <v>14</v>
      </c>
      <c r="J1315">
        <v>0</v>
      </c>
      <c r="K1315">
        <v>0</v>
      </c>
      <c r="L1315">
        <v>1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1</v>
      </c>
      <c r="Y1315">
        <v>1</v>
      </c>
      <c r="Z1315">
        <v>0</v>
      </c>
      <c r="AA1315">
        <v>1</v>
      </c>
      <c r="AB1315">
        <v>0</v>
      </c>
      <c r="AC1315">
        <v>0</v>
      </c>
      <c r="AD1315">
        <v>1</v>
      </c>
      <c r="AE1315">
        <v>1</v>
      </c>
      <c r="AF1315">
        <v>0</v>
      </c>
      <c r="AG1315">
        <v>0</v>
      </c>
      <c r="AH1315">
        <v>0</v>
      </c>
      <c r="AI1315">
        <v>0</v>
      </c>
    </row>
    <row r="1316" spans="1:35">
      <c r="A1316" s="5">
        <v>7636</v>
      </c>
      <c r="B1316">
        <v>11352</v>
      </c>
      <c r="C1316">
        <v>9513</v>
      </c>
      <c r="D1316" t="s">
        <v>0</v>
      </c>
      <c r="E1316">
        <v>81.475139999999996</v>
      </c>
      <c r="F1316">
        <v>9642</v>
      </c>
      <c r="G1316" t="s">
        <v>6</v>
      </c>
      <c r="H1316">
        <v>14</v>
      </c>
      <c r="I1316">
        <v>6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1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0</v>
      </c>
      <c r="AA1316">
        <v>1</v>
      </c>
      <c r="AB1316">
        <v>0</v>
      </c>
      <c r="AC1316">
        <v>1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1</v>
      </c>
    </row>
    <row r="1317" spans="1:35">
      <c r="A1317" s="5">
        <v>7637</v>
      </c>
      <c r="B1317">
        <v>26752</v>
      </c>
      <c r="C1317">
        <v>9515</v>
      </c>
      <c r="D1317" t="s">
        <v>2</v>
      </c>
      <c r="E1317">
        <v>94.638990000000007</v>
      </c>
      <c r="F1317">
        <v>1149</v>
      </c>
      <c r="G1317" t="s">
        <v>6</v>
      </c>
      <c r="H1317">
        <v>11</v>
      </c>
      <c r="I1317">
        <v>2</v>
      </c>
      <c r="J1317">
        <v>0</v>
      </c>
      <c r="K1317">
        <v>0</v>
      </c>
      <c r="L1317">
        <v>1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1</v>
      </c>
      <c r="T1317">
        <v>1</v>
      </c>
      <c r="U1317">
        <v>1</v>
      </c>
      <c r="V1317">
        <v>1</v>
      </c>
      <c r="W1317">
        <v>1</v>
      </c>
      <c r="X1317">
        <v>0</v>
      </c>
      <c r="Y1317">
        <v>1</v>
      </c>
      <c r="Z1317">
        <v>0</v>
      </c>
      <c r="AA1317">
        <v>1</v>
      </c>
      <c r="AB1317">
        <v>0</v>
      </c>
      <c r="AC1317">
        <v>1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</row>
    <row r="1318" spans="1:35">
      <c r="A1318" s="5">
        <v>7671</v>
      </c>
      <c r="B1318">
        <v>19729</v>
      </c>
      <c r="D1318" t="s">
        <v>0</v>
      </c>
      <c r="E1318">
        <v>49.5</v>
      </c>
      <c r="F1318">
        <v>6129</v>
      </c>
      <c r="G1318" t="s">
        <v>5</v>
      </c>
      <c r="H1318">
        <v>21</v>
      </c>
      <c r="I1318">
        <v>10</v>
      </c>
      <c r="J1318">
        <v>1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1</v>
      </c>
      <c r="U1318">
        <v>1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1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</row>
    <row r="1319" spans="1:35">
      <c r="A1319" s="5">
        <v>7681</v>
      </c>
      <c r="B1319">
        <v>3923</v>
      </c>
      <c r="C1319">
        <v>9574</v>
      </c>
      <c r="D1319" t="s">
        <v>2</v>
      </c>
      <c r="E1319">
        <v>49.372950000000003</v>
      </c>
      <c r="F1319">
        <v>4122</v>
      </c>
      <c r="G1319" t="s">
        <v>3</v>
      </c>
      <c r="H1319">
        <v>8</v>
      </c>
      <c r="I1319">
        <v>6</v>
      </c>
      <c r="J1319">
        <v>1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1</v>
      </c>
      <c r="AG1319">
        <v>0</v>
      </c>
      <c r="AH1319">
        <v>0</v>
      </c>
      <c r="AI1319">
        <v>0</v>
      </c>
    </row>
    <row r="1320" spans="1:35">
      <c r="A1320" s="5">
        <v>7693</v>
      </c>
      <c r="B1320">
        <v>11937</v>
      </c>
      <c r="D1320" t="s">
        <v>0</v>
      </c>
      <c r="E1320">
        <v>88.711079999999995</v>
      </c>
      <c r="F1320">
        <v>2825</v>
      </c>
      <c r="G1320" t="s">
        <v>3</v>
      </c>
      <c r="H1320">
        <v>22</v>
      </c>
      <c r="I1320">
        <v>9</v>
      </c>
      <c r="J1320">
        <v>0</v>
      </c>
      <c r="K1320">
        <v>0</v>
      </c>
      <c r="L1320">
        <v>1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1</v>
      </c>
      <c r="T1320">
        <v>1</v>
      </c>
      <c r="U1320">
        <v>1</v>
      </c>
      <c r="V1320">
        <v>1</v>
      </c>
      <c r="W1320">
        <v>1</v>
      </c>
      <c r="X1320">
        <v>1</v>
      </c>
      <c r="Y1320">
        <v>1</v>
      </c>
      <c r="Z1320">
        <v>0</v>
      </c>
      <c r="AA1320">
        <v>0</v>
      </c>
      <c r="AB1320">
        <v>0</v>
      </c>
      <c r="AC1320">
        <v>0</v>
      </c>
      <c r="AD1320">
        <v>1</v>
      </c>
      <c r="AE1320">
        <v>0</v>
      </c>
      <c r="AF1320">
        <v>0</v>
      </c>
      <c r="AG1320">
        <v>0</v>
      </c>
      <c r="AH1320">
        <v>0</v>
      </c>
      <c r="AI1320">
        <v>0</v>
      </c>
    </row>
    <row r="1321" spans="1:35">
      <c r="A1321" s="5">
        <v>7694</v>
      </c>
      <c r="B1321">
        <v>10061</v>
      </c>
      <c r="D1321" t="s">
        <v>0</v>
      </c>
      <c r="E1321">
        <v>62.122459999999997</v>
      </c>
      <c r="F1321">
        <v>11789</v>
      </c>
      <c r="G1321" t="s">
        <v>1</v>
      </c>
      <c r="H1321">
        <v>11</v>
      </c>
      <c r="I1321">
        <v>5</v>
      </c>
      <c r="J1321">
        <v>0</v>
      </c>
      <c r="K1321">
        <v>1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1</v>
      </c>
      <c r="AF1321">
        <v>0</v>
      </c>
      <c r="AG1321">
        <v>0</v>
      </c>
      <c r="AH1321">
        <v>0</v>
      </c>
      <c r="AI1321">
        <v>0</v>
      </c>
    </row>
    <row r="1322" spans="1:35">
      <c r="A1322" s="5">
        <v>7712</v>
      </c>
      <c r="B1322">
        <v>9016</v>
      </c>
      <c r="D1322" t="s">
        <v>0</v>
      </c>
      <c r="E1322">
        <v>48.833329999999997</v>
      </c>
      <c r="F1322">
        <v>541</v>
      </c>
      <c r="G1322" t="s">
        <v>3</v>
      </c>
      <c r="I1322">
        <v>0</v>
      </c>
      <c r="J1322">
        <v>0</v>
      </c>
      <c r="K1322">
        <v>0</v>
      </c>
      <c r="L1322">
        <v>1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1</v>
      </c>
      <c r="T1322">
        <v>1</v>
      </c>
      <c r="U1322">
        <v>1</v>
      </c>
      <c r="V1322">
        <v>0</v>
      </c>
      <c r="W1322">
        <v>1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</row>
    <row r="1323" spans="1:35">
      <c r="A1323" s="5">
        <v>7799</v>
      </c>
      <c r="B1323">
        <v>3261</v>
      </c>
      <c r="D1323" t="s">
        <v>0</v>
      </c>
      <c r="E1323">
        <v>69.444990000000004</v>
      </c>
      <c r="F1323">
        <v>3096</v>
      </c>
      <c r="G1323" t="s">
        <v>5</v>
      </c>
      <c r="I1323">
        <v>10</v>
      </c>
      <c r="J1323">
        <v>1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</row>
    <row r="1324" spans="1:35">
      <c r="A1324" s="5">
        <v>7804</v>
      </c>
      <c r="B1324">
        <v>10810</v>
      </c>
      <c r="D1324" t="s">
        <v>2</v>
      </c>
      <c r="E1324">
        <v>71.068119999999993</v>
      </c>
      <c r="F1324">
        <v>3620</v>
      </c>
      <c r="G1324" t="s">
        <v>3</v>
      </c>
      <c r="H1324">
        <v>16</v>
      </c>
      <c r="I1324">
        <v>13</v>
      </c>
      <c r="J1324">
        <v>1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1</v>
      </c>
      <c r="U1324">
        <v>1</v>
      </c>
      <c r="V1324">
        <v>0</v>
      </c>
      <c r="W1324">
        <v>0</v>
      </c>
      <c r="X1324">
        <v>0</v>
      </c>
      <c r="Y1324">
        <v>1</v>
      </c>
      <c r="Z1324">
        <v>0</v>
      </c>
      <c r="AA1324">
        <v>0</v>
      </c>
      <c r="AB1324">
        <v>0</v>
      </c>
      <c r="AC1324">
        <v>0</v>
      </c>
      <c r="AD1324">
        <v>1</v>
      </c>
      <c r="AE1324">
        <v>0</v>
      </c>
      <c r="AF1324">
        <v>0</v>
      </c>
      <c r="AG1324">
        <v>0</v>
      </c>
      <c r="AH1324">
        <v>0</v>
      </c>
      <c r="AI1324">
        <v>0</v>
      </c>
    </row>
    <row r="1325" spans="1:35">
      <c r="A1325" s="5">
        <v>7836</v>
      </c>
      <c r="B1325">
        <v>4116</v>
      </c>
      <c r="C1325">
        <v>9768</v>
      </c>
      <c r="D1325" t="s">
        <v>0</v>
      </c>
      <c r="E1325">
        <v>84.71199</v>
      </c>
      <c r="F1325">
        <v>1301</v>
      </c>
      <c r="G1325" t="s">
        <v>5</v>
      </c>
      <c r="H1325">
        <v>11</v>
      </c>
      <c r="I1325">
        <v>2</v>
      </c>
      <c r="J1325">
        <v>0</v>
      </c>
      <c r="K1325">
        <v>0</v>
      </c>
      <c r="L1325">
        <v>0</v>
      </c>
      <c r="M1325">
        <v>0</v>
      </c>
      <c r="N1325">
        <v>1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1</v>
      </c>
      <c r="AC1325">
        <v>1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</row>
    <row r="1326" spans="1:35">
      <c r="A1326" s="5">
        <v>7848</v>
      </c>
      <c r="B1326">
        <v>21047</v>
      </c>
      <c r="C1326">
        <v>9783</v>
      </c>
      <c r="D1326" t="s">
        <v>2</v>
      </c>
      <c r="E1326">
        <v>74.176900000000003</v>
      </c>
      <c r="F1326">
        <v>2774</v>
      </c>
      <c r="G1326" t="s">
        <v>1</v>
      </c>
      <c r="H1326">
        <v>18</v>
      </c>
      <c r="I1326">
        <v>9</v>
      </c>
      <c r="J1326">
        <v>1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1</v>
      </c>
      <c r="AB1326">
        <v>0</v>
      </c>
      <c r="AC1326">
        <v>1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</row>
    <row r="1327" spans="1:35">
      <c r="A1327" s="5">
        <v>7904</v>
      </c>
      <c r="B1327">
        <v>20596</v>
      </c>
      <c r="D1327" t="s">
        <v>0</v>
      </c>
      <c r="E1327">
        <v>28.544090000000001</v>
      </c>
      <c r="F1327">
        <v>3267</v>
      </c>
      <c r="G1327" t="s">
        <v>1</v>
      </c>
      <c r="H1327">
        <v>14</v>
      </c>
      <c r="I1327">
        <v>9</v>
      </c>
      <c r="J1327">
        <v>1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</row>
    <row r="1328" spans="1:35">
      <c r="A1328" s="5">
        <v>7911</v>
      </c>
      <c r="B1328">
        <v>13630</v>
      </c>
      <c r="D1328" t="s">
        <v>2</v>
      </c>
      <c r="E1328">
        <v>71.342749999999995</v>
      </c>
      <c r="F1328">
        <v>3164</v>
      </c>
      <c r="G1328" t="s">
        <v>5</v>
      </c>
      <c r="I1328">
        <v>12</v>
      </c>
      <c r="J1328">
        <v>1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</row>
    <row r="1329" spans="1:35">
      <c r="A1329" s="5">
        <v>7981</v>
      </c>
      <c r="B1329">
        <v>18864</v>
      </c>
      <c r="D1329" t="s">
        <v>2</v>
      </c>
      <c r="E1329">
        <v>50.5899</v>
      </c>
      <c r="F1329">
        <v>1843</v>
      </c>
      <c r="G1329" t="s">
        <v>3</v>
      </c>
      <c r="H1329">
        <v>11</v>
      </c>
      <c r="I1329">
        <v>10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1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1</v>
      </c>
      <c r="AE1329">
        <v>0</v>
      </c>
      <c r="AF1329">
        <v>1</v>
      </c>
      <c r="AG1329">
        <v>0</v>
      </c>
      <c r="AH1329">
        <v>0</v>
      </c>
      <c r="AI1329">
        <v>0</v>
      </c>
    </row>
    <row r="1330" spans="1:35">
      <c r="A1330" s="5">
        <v>8142</v>
      </c>
      <c r="B1330">
        <v>16937</v>
      </c>
      <c r="C1330">
        <v>10129</v>
      </c>
      <c r="D1330" t="s">
        <v>0</v>
      </c>
      <c r="E1330">
        <v>76.991479999999996</v>
      </c>
      <c r="F1330">
        <v>12799</v>
      </c>
      <c r="G1330" t="s">
        <v>5</v>
      </c>
      <c r="H1330">
        <v>12</v>
      </c>
      <c r="I1330">
        <v>0</v>
      </c>
      <c r="J1330">
        <v>1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1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</row>
    <row r="1331" spans="1:35">
      <c r="A1331" s="5">
        <v>8167</v>
      </c>
      <c r="B1331">
        <v>19472</v>
      </c>
      <c r="C1331">
        <v>10162</v>
      </c>
      <c r="D1331" t="s">
        <v>2</v>
      </c>
      <c r="E1331">
        <v>47.079880000000003</v>
      </c>
      <c r="F1331">
        <v>11548</v>
      </c>
      <c r="G1331" t="s">
        <v>3</v>
      </c>
      <c r="H1331">
        <v>12</v>
      </c>
      <c r="I1331">
        <v>13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1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1</v>
      </c>
      <c r="AG1331">
        <v>0</v>
      </c>
      <c r="AH1331">
        <v>0</v>
      </c>
      <c r="AI1331">
        <v>0</v>
      </c>
    </row>
    <row r="1332" spans="1:35">
      <c r="A1332" s="5">
        <v>8203</v>
      </c>
      <c r="B1332">
        <v>4451</v>
      </c>
      <c r="C1332">
        <v>10202</v>
      </c>
      <c r="D1332" t="s">
        <v>2</v>
      </c>
      <c r="E1332">
        <v>49.489469999999997</v>
      </c>
      <c r="F1332">
        <v>2198</v>
      </c>
      <c r="G1332" t="s">
        <v>3</v>
      </c>
      <c r="H1332">
        <v>15</v>
      </c>
      <c r="I1332">
        <v>2</v>
      </c>
      <c r="J1332">
        <v>1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1</v>
      </c>
      <c r="U1332">
        <v>1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1</v>
      </c>
      <c r="AH1332">
        <v>0</v>
      </c>
      <c r="AI1332">
        <v>0</v>
      </c>
    </row>
    <row r="1333" spans="1:35">
      <c r="A1333" s="5">
        <v>8222</v>
      </c>
      <c r="B1333">
        <v>7110</v>
      </c>
      <c r="D1333" t="s">
        <v>2</v>
      </c>
      <c r="E1333">
        <v>86.864859999999993</v>
      </c>
      <c r="F1333">
        <v>4769</v>
      </c>
      <c r="G1333" t="s">
        <v>5</v>
      </c>
      <c r="H1333">
        <v>13</v>
      </c>
      <c r="I1333">
        <v>9</v>
      </c>
      <c r="J1333">
        <v>1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0</v>
      </c>
      <c r="AA1333">
        <v>1</v>
      </c>
      <c r="AB1333">
        <v>1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</row>
    <row r="1334" spans="1:35">
      <c r="A1334" s="5">
        <v>8231</v>
      </c>
      <c r="B1334">
        <v>7668</v>
      </c>
      <c r="D1334" t="s">
        <v>0</v>
      </c>
      <c r="E1334">
        <v>73.910499999999999</v>
      </c>
      <c r="F1334">
        <v>10141</v>
      </c>
      <c r="G1334" t="s">
        <v>3</v>
      </c>
      <c r="H1334">
        <v>17</v>
      </c>
      <c r="I1334">
        <v>7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1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0</v>
      </c>
      <c r="AA1334">
        <v>1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</row>
    <row r="1335" spans="1:35">
      <c r="A1335" s="5">
        <v>8273</v>
      </c>
      <c r="B1335">
        <v>6763</v>
      </c>
      <c r="C1335">
        <v>10295</v>
      </c>
      <c r="D1335" t="s">
        <v>2</v>
      </c>
      <c r="E1335">
        <v>61.312289999999997</v>
      </c>
      <c r="F1335">
        <v>18041</v>
      </c>
      <c r="G1335" t="s">
        <v>6</v>
      </c>
      <c r="H1335">
        <v>9</v>
      </c>
      <c r="I1335">
        <v>13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1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1</v>
      </c>
      <c r="Y1335">
        <v>0</v>
      </c>
      <c r="Z1335">
        <v>1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1</v>
      </c>
      <c r="AG1335">
        <v>0</v>
      </c>
      <c r="AH1335">
        <v>0</v>
      </c>
      <c r="AI1335">
        <v>0</v>
      </c>
    </row>
    <row r="1336" spans="1:35">
      <c r="A1336" s="5">
        <v>8295</v>
      </c>
      <c r="B1336">
        <v>14909</v>
      </c>
      <c r="D1336" t="s">
        <v>0</v>
      </c>
      <c r="E1336">
        <v>41.225409999999997</v>
      </c>
      <c r="F1336">
        <v>1119</v>
      </c>
      <c r="G1336" t="s">
        <v>3</v>
      </c>
      <c r="H1336">
        <v>9</v>
      </c>
      <c r="I1336">
        <v>1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1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</row>
    <row r="1337" spans="1:35">
      <c r="A1337" s="5">
        <v>8373</v>
      </c>
      <c r="B1337">
        <v>20583</v>
      </c>
      <c r="C1337">
        <v>10410</v>
      </c>
      <c r="D1337" t="s">
        <v>0</v>
      </c>
      <c r="E1337">
        <v>83.972189999999998</v>
      </c>
      <c r="F1337">
        <v>7159</v>
      </c>
      <c r="G1337" t="s">
        <v>3</v>
      </c>
      <c r="H1337">
        <v>12</v>
      </c>
      <c r="I1337">
        <v>7</v>
      </c>
      <c r="J1337">
        <v>0</v>
      </c>
      <c r="K1337">
        <v>1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1</v>
      </c>
      <c r="T1337">
        <v>1</v>
      </c>
      <c r="U1337">
        <v>1</v>
      </c>
      <c r="V1337">
        <v>0</v>
      </c>
      <c r="W1337">
        <v>0</v>
      </c>
      <c r="X1337">
        <v>1</v>
      </c>
      <c r="Y1337">
        <v>1</v>
      </c>
      <c r="Z1337">
        <v>0</v>
      </c>
      <c r="AA1337">
        <v>1</v>
      </c>
      <c r="AB1337">
        <v>1</v>
      </c>
      <c r="AC1337">
        <v>0</v>
      </c>
      <c r="AD1337">
        <v>0</v>
      </c>
      <c r="AE1337">
        <v>1</v>
      </c>
      <c r="AF1337">
        <v>0</v>
      </c>
      <c r="AG1337">
        <v>0</v>
      </c>
      <c r="AH1337">
        <v>0</v>
      </c>
      <c r="AI1337">
        <v>0</v>
      </c>
    </row>
    <row r="1338" spans="1:35">
      <c r="A1338" s="5">
        <v>8431</v>
      </c>
      <c r="B1338">
        <v>5418</v>
      </c>
      <c r="D1338" t="s">
        <v>0</v>
      </c>
      <c r="E1338">
        <v>71.030720000000002</v>
      </c>
      <c r="F1338">
        <v>3097</v>
      </c>
      <c r="G1338" t="s">
        <v>1</v>
      </c>
      <c r="H1338">
        <v>17</v>
      </c>
      <c r="I1338">
        <v>9</v>
      </c>
      <c r="J1338">
        <v>1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</row>
    <row r="1339" spans="1:35">
      <c r="A1339" s="5">
        <v>8447</v>
      </c>
      <c r="B1339">
        <v>14900</v>
      </c>
      <c r="D1339" t="s">
        <v>0</v>
      </c>
      <c r="E1339">
        <v>48.65887</v>
      </c>
      <c r="F1339">
        <v>3767</v>
      </c>
      <c r="G1339" t="s">
        <v>3</v>
      </c>
      <c r="H1339">
        <v>12</v>
      </c>
      <c r="I1339">
        <v>3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1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1</v>
      </c>
      <c r="Y1339">
        <v>1</v>
      </c>
      <c r="Z1339">
        <v>0</v>
      </c>
      <c r="AA1339">
        <v>0</v>
      </c>
      <c r="AB1339">
        <v>1</v>
      </c>
      <c r="AC1339">
        <v>0</v>
      </c>
      <c r="AD1339">
        <v>0</v>
      </c>
      <c r="AE1339">
        <v>1</v>
      </c>
      <c r="AF1339">
        <v>1</v>
      </c>
      <c r="AG1339">
        <v>0</v>
      </c>
      <c r="AH1339">
        <v>0</v>
      </c>
      <c r="AI1339">
        <v>0</v>
      </c>
    </row>
    <row r="1340" spans="1:35">
      <c r="A1340" s="5">
        <v>8464</v>
      </c>
      <c r="B1340">
        <v>6540</v>
      </c>
      <c r="C1340">
        <v>10517</v>
      </c>
      <c r="D1340" t="s">
        <v>0</v>
      </c>
      <c r="E1340">
        <v>82.332160000000002</v>
      </c>
      <c r="F1340">
        <v>144</v>
      </c>
      <c r="G1340" t="s">
        <v>5</v>
      </c>
      <c r="J1340">
        <v>0</v>
      </c>
      <c r="K1340">
        <v>0</v>
      </c>
      <c r="L1340">
        <v>0</v>
      </c>
      <c r="M1340">
        <v>0</v>
      </c>
      <c r="N1340">
        <v>1</v>
      </c>
      <c r="O1340">
        <v>0</v>
      </c>
      <c r="P1340">
        <v>0</v>
      </c>
      <c r="Q1340">
        <v>0</v>
      </c>
      <c r="R1340">
        <v>0</v>
      </c>
      <c r="S1340">
        <v>1</v>
      </c>
      <c r="T1340">
        <v>1</v>
      </c>
      <c r="U1340">
        <v>1</v>
      </c>
      <c r="V1340">
        <v>0</v>
      </c>
      <c r="W1340">
        <v>0</v>
      </c>
      <c r="X1340">
        <v>0</v>
      </c>
      <c r="Y1340">
        <v>1</v>
      </c>
      <c r="Z1340">
        <v>0</v>
      </c>
      <c r="AA1340">
        <v>1</v>
      </c>
      <c r="AB1340">
        <v>1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</row>
    <row r="1341" spans="1:35">
      <c r="A1341" s="5">
        <v>8485</v>
      </c>
      <c r="B1341">
        <v>22605</v>
      </c>
      <c r="D1341" t="s">
        <v>2</v>
      </c>
      <c r="E1341">
        <v>77.634870000000006</v>
      </c>
      <c r="F1341">
        <v>2139</v>
      </c>
      <c r="G1341" t="s">
        <v>3</v>
      </c>
      <c r="H1341">
        <v>8</v>
      </c>
      <c r="I1341">
        <v>5</v>
      </c>
      <c r="J1341">
        <v>0</v>
      </c>
      <c r="K1341">
        <v>0</v>
      </c>
      <c r="L1341">
        <v>1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1</v>
      </c>
      <c r="T1341">
        <v>1</v>
      </c>
      <c r="U1341">
        <v>1</v>
      </c>
      <c r="V1341">
        <v>0</v>
      </c>
      <c r="W1341">
        <v>1</v>
      </c>
      <c r="X1341">
        <v>1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1</v>
      </c>
      <c r="AH1341">
        <v>0</v>
      </c>
      <c r="AI1341">
        <v>0</v>
      </c>
    </row>
    <row r="1342" spans="1:35">
      <c r="A1342" s="5">
        <v>8516</v>
      </c>
      <c r="B1342">
        <v>14864</v>
      </c>
      <c r="D1342" t="s">
        <v>0</v>
      </c>
      <c r="E1342">
        <v>49.935020000000002</v>
      </c>
      <c r="F1342">
        <v>2786</v>
      </c>
      <c r="G1342" t="s">
        <v>3</v>
      </c>
      <c r="H1342">
        <v>10</v>
      </c>
      <c r="I1342">
        <v>7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1</v>
      </c>
      <c r="P1342">
        <v>0</v>
      </c>
      <c r="Q1342">
        <v>0</v>
      </c>
      <c r="R1342">
        <v>0</v>
      </c>
      <c r="S1342">
        <v>1</v>
      </c>
      <c r="T1342">
        <v>1</v>
      </c>
      <c r="U1342">
        <v>1</v>
      </c>
      <c r="V1342">
        <v>1</v>
      </c>
      <c r="W1342">
        <v>1</v>
      </c>
      <c r="X1342">
        <v>0</v>
      </c>
      <c r="Y1342">
        <v>1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</row>
    <row r="1343" spans="1:35">
      <c r="A1343" s="5">
        <v>8516</v>
      </c>
      <c r="B1343">
        <v>14864</v>
      </c>
      <c r="C1343">
        <v>10591</v>
      </c>
      <c r="D1343" t="s">
        <v>0</v>
      </c>
      <c r="E1343">
        <v>49.984990000000003</v>
      </c>
      <c r="F1343">
        <v>11780</v>
      </c>
      <c r="G1343" t="s">
        <v>3</v>
      </c>
      <c r="H1343">
        <v>14</v>
      </c>
      <c r="I1343">
        <v>18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1</v>
      </c>
      <c r="P1343">
        <v>0</v>
      </c>
      <c r="Q1343">
        <v>0</v>
      </c>
      <c r="R1343">
        <v>0</v>
      </c>
      <c r="S1343">
        <v>0</v>
      </c>
      <c r="T1343">
        <v>1</v>
      </c>
      <c r="U1343">
        <v>1</v>
      </c>
      <c r="V1343">
        <v>0</v>
      </c>
      <c r="W1343">
        <v>1</v>
      </c>
      <c r="X1343">
        <v>0</v>
      </c>
      <c r="Y1343">
        <v>1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</row>
    <row r="1344" spans="1:35">
      <c r="A1344" s="5">
        <v>8516</v>
      </c>
      <c r="B1344">
        <v>14864</v>
      </c>
      <c r="C1344">
        <v>10591</v>
      </c>
      <c r="D1344" t="s">
        <v>0</v>
      </c>
      <c r="E1344">
        <v>50.022350000000003</v>
      </c>
      <c r="F1344">
        <v>3289</v>
      </c>
      <c r="G1344" t="s">
        <v>3</v>
      </c>
      <c r="H1344">
        <v>9</v>
      </c>
      <c r="I1344">
        <v>10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1</v>
      </c>
      <c r="P1344">
        <v>0</v>
      </c>
      <c r="Q1344">
        <v>0</v>
      </c>
      <c r="R1344">
        <v>0</v>
      </c>
      <c r="S1344">
        <v>1</v>
      </c>
      <c r="T1344">
        <v>1</v>
      </c>
      <c r="U1344">
        <v>1</v>
      </c>
      <c r="V1344">
        <v>1</v>
      </c>
      <c r="W1344">
        <v>1</v>
      </c>
      <c r="X1344">
        <v>0</v>
      </c>
      <c r="Y1344">
        <v>1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</row>
    <row r="1345" spans="1:35">
      <c r="A1345" s="5">
        <v>8516</v>
      </c>
      <c r="B1345">
        <v>14864</v>
      </c>
      <c r="C1345">
        <v>10591</v>
      </c>
      <c r="D1345" t="s">
        <v>0</v>
      </c>
      <c r="E1345">
        <v>50.022350000000003</v>
      </c>
      <c r="F1345">
        <v>3289</v>
      </c>
      <c r="G1345" t="s">
        <v>3</v>
      </c>
      <c r="H1345">
        <v>9</v>
      </c>
      <c r="I1345">
        <v>10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1</v>
      </c>
      <c r="P1345">
        <v>0</v>
      </c>
      <c r="Q1345">
        <v>0</v>
      </c>
      <c r="R1345">
        <v>0</v>
      </c>
      <c r="S1345">
        <v>0</v>
      </c>
      <c r="T1345">
        <v>1</v>
      </c>
      <c r="U1345">
        <v>1</v>
      </c>
      <c r="V1345">
        <v>0</v>
      </c>
      <c r="W1345">
        <v>1</v>
      </c>
      <c r="X1345">
        <v>0</v>
      </c>
      <c r="Y1345">
        <v>1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</row>
    <row r="1346" spans="1:35">
      <c r="A1346" s="5">
        <v>8541</v>
      </c>
      <c r="B1346">
        <v>28598</v>
      </c>
      <c r="D1346" t="s">
        <v>0</v>
      </c>
      <c r="E1346">
        <v>89.260019999999997</v>
      </c>
      <c r="F1346">
        <v>8501</v>
      </c>
      <c r="G1346" t="s">
        <v>3</v>
      </c>
      <c r="H1346">
        <v>16</v>
      </c>
      <c r="I1346">
        <v>5</v>
      </c>
      <c r="J1346">
        <v>0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1</v>
      </c>
      <c r="V1346">
        <v>0</v>
      </c>
      <c r="W1346">
        <v>0</v>
      </c>
      <c r="X1346">
        <v>0</v>
      </c>
      <c r="Y1346">
        <v>1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</row>
    <row r="1347" spans="1:35">
      <c r="A1347" s="5">
        <v>8566</v>
      </c>
      <c r="B1347">
        <v>8031</v>
      </c>
      <c r="D1347" t="s">
        <v>2</v>
      </c>
      <c r="E1347">
        <v>48.095179999999999</v>
      </c>
      <c r="F1347">
        <v>57666</v>
      </c>
      <c r="G1347" t="s">
        <v>1</v>
      </c>
      <c r="H1347">
        <v>10</v>
      </c>
      <c r="I1347">
        <v>6</v>
      </c>
      <c r="J1347">
        <v>1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</row>
    <row r="1348" spans="1:35">
      <c r="A1348" s="5">
        <v>8649</v>
      </c>
      <c r="B1348">
        <v>21265</v>
      </c>
      <c r="D1348" t="s">
        <v>2</v>
      </c>
      <c r="E1348">
        <v>33.683059999999998</v>
      </c>
      <c r="F1348">
        <v>5377</v>
      </c>
      <c r="G1348" t="s">
        <v>4</v>
      </c>
      <c r="H1348">
        <v>15</v>
      </c>
      <c r="I1348">
        <v>5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1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1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</row>
    <row r="1349" spans="1:35">
      <c r="A1349" s="5">
        <v>8682</v>
      </c>
      <c r="B1349">
        <v>22366</v>
      </c>
      <c r="C1349">
        <v>10800</v>
      </c>
      <c r="D1349" t="s">
        <v>0</v>
      </c>
      <c r="E1349">
        <v>63.209719999999997</v>
      </c>
      <c r="F1349">
        <v>36761</v>
      </c>
      <c r="G1349" t="s">
        <v>6</v>
      </c>
      <c r="H1349">
        <v>21</v>
      </c>
      <c r="I1349">
        <v>8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1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0</v>
      </c>
      <c r="AG1349">
        <v>0</v>
      </c>
      <c r="AH1349">
        <v>0</v>
      </c>
      <c r="AI1349">
        <v>0</v>
      </c>
    </row>
    <row r="1350" spans="1:35">
      <c r="A1350" s="5">
        <v>8705</v>
      </c>
      <c r="B1350">
        <v>11993</v>
      </c>
      <c r="D1350" t="s">
        <v>0</v>
      </c>
      <c r="E1350">
        <v>84.017799999999994</v>
      </c>
      <c r="F1350">
        <v>5853</v>
      </c>
      <c r="G1350" t="s">
        <v>5</v>
      </c>
      <c r="H1350">
        <v>16</v>
      </c>
      <c r="I1350">
        <v>10</v>
      </c>
      <c r="J1350">
        <v>1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1</v>
      </c>
      <c r="AE1350">
        <v>0</v>
      </c>
      <c r="AF1350">
        <v>0</v>
      </c>
      <c r="AG1350">
        <v>0</v>
      </c>
      <c r="AH1350">
        <v>0</v>
      </c>
      <c r="AI1350">
        <v>0</v>
      </c>
    </row>
    <row r="1351" spans="1:35">
      <c r="A1351" s="5">
        <v>8762</v>
      </c>
      <c r="B1351">
        <v>25482</v>
      </c>
      <c r="D1351" t="s">
        <v>0</v>
      </c>
      <c r="E1351">
        <v>82.109290000000001</v>
      </c>
      <c r="F1351">
        <v>4098</v>
      </c>
      <c r="G1351" t="s">
        <v>1</v>
      </c>
      <c r="I1351">
        <v>4</v>
      </c>
      <c r="J1351">
        <v>1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</row>
    <row r="1352" spans="1:35">
      <c r="A1352" s="5">
        <v>8834</v>
      </c>
      <c r="B1352">
        <v>27220</v>
      </c>
      <c r="D1352" t="s">
        <v>2</v>
      </c>
      <c r="E1352">
        <v>58.974679999999999</v>
      </c>
      <c r="F1352">
        <v>1215</v>
      </c>
      <c r="G1352" t="s">
        <v>1</v>
      </c>
      <c r="H1352">
        <v>15</v>
      </c>
      <c r="I1352">
        <v>8</v>
      </c>
      <c r="J1352">
        <v>1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1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</row>
    <row r="1353" spans="1:35">
      <c r="A1353" s="5">
        <v>8875</v>
      </c>
      <c r="B1353">
        <v>2148</v>
      </c>
      <c r="D1353" t="s">
        <v>2</v>
      </c>
      <c r="E1353">
        <v>70.015429999999995</v>
      </c>
      <c r="F1353">
        <v>2717</v>
      </c>
      <c r="G1353" t="s">
        <v>5</v>
      </c>
      <c r="H1353">
        <v>7</v>
      </c>
      <c r="I1353">
        <v>1</v>
      </c>
      <c r="J1353">
        <v>1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1</v>
      </c>
      <c r="AC1353">
        <v>1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</row>
    <row r="1354" spans="1:35">
      <c r="A1354" s="5">
        <v>8902</v>
      </c>
      <c r="B1354">
        <v>6617</v>
      </c>
      <c r="D1354" t="s">
        <v>0</v>
      </c>
      <c r="E1354">
        <v>76.052570000000003</v>
      </c>
      <c r="F1354">
        <v>1518</v>
      </c>
      <c r="G1354" t="s">
        <v>5</v>
      </c>
      <c r="I1354">
        <v>6</v>
      </c>
      <c r="J1354">
        <v>1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1</v>
      </c>
      <c r="U1354">
        <v>1</v>
      </c>
      <c r="V1354">
        <v>0</v>
      </c>
      <c r="W1354">
        <v>0</v>
      </c>
      <c r="X1354">
        <v>1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1</v>
      </c>
      <c r="AE1354">
        <v>0</v>
      </c>
      <c r="AF1354">
        <v>0</v>
      </c>
      <c r="AG1354">
        <v>0</v>
      </c>
      <c r="AH1354">
        <v>0</v>
      </c>
      <c r="AI1354">
        <v>0</v>
      </c>
    </row>
    <row r="1355" spans="1:35">
      <c r="A1355" s="5">
        <v>8914</v>
      </c>
      <c r="B1355">
        <v>16302</v>
      </c>
      <c r="C1355">
        <v>11082</v>
      </c>
      <c r="D1355" t="s">
        <v>0</v>
      </c>
      <c r="E1355">
        <v>30.274709999999999</v>
      </c>
      <c r="F1355">
        <v>16231</v>
      </c>
      <c r="G1355" t="s">
        <v>3</v>
      </c>
      <c r="H1355">
        <v>9</v>
      </c>
      <c r="I1355">
        <v>3</v>
      </c>
      <c r="J1355">
        <v>1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</row>
    <row r="1356" spans="1:35">
      <c r="A1356" s="5">
        <v>8959</v>
      </c>
      <c r="B1356">
        <v>4842</v>
      </c>
      <c r="D1356" t="s">
        <v>0</v>
      </c>
      <c r="E1356">
        <v>56.480800000000002</v>
      </c>
      <c r="F1356">
        <v>2936</v>
      </c>
      <c r="G1356" t="s">
        <v>3</v>
      </c>
      <c r="H1356">
        <v>7</v>
      </c>
      <c r="I1356">
        <v>1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1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1</v>
      </c>
      <c r="AF1356">
        <v>0</v>
      </c>
      <c r="AG1356">
        <v>0</v>
      </c>
      <c r="AH1356">
        <v>0</v>
      </c>
      <c r="AI1356">
        <v>1</v>
      </c>
    </row>
    <row r="1357" spans="1:35">
      <c r="A1357" s="5">
        <v>8963</v>
      </c>
      <c r="B1357">
        <v>8748</v>
      </c>
      <c r="C1357">
        <v>11146</v>
      </c>
      <c r="D1357" t="s">
        <v>2</v>
      </c>
      <c r="E1357">
        <v>79.458799999999997</v>
      </c>
      <c r="F1357">
        <v>3148</v>
      </c>
      <c r="G1357" t="s">
        <v>6</v>
      </c>
      <c r="H1357">
        <v>10</v>
      </c>
      <c r="I1357">
        <v>5</v>
      </c>
      <c r="J1357">
        <v>0</v>
      </c>
      <c r="K1357">
        <v>0</v>
      </c>
      <c r="L1357">
        <v>1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1</v>
      </c>
      <c r="AB1357">
        <v>0</v>
      </c>
      <c r="AC1357">
        <v>1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</row>
    <row r="1358" spans="1:35">
      <c r="A1358" s="5">
        <v>8963</v>
      </c>
      <c r="B1358">
        <v>8748</v>
      </c>
      <c r="D1358" t="s">
        <v>2</v>
      </c>
      <c r="E1358">
        <v>79.458799999999997</v>
      </c>
      <c r="F1358">
        <v>3148</v>
      </c>
      <c r="G1358" t="s">
        <v>6</v>
      </c>
      <c r="H1358">
        <v>10</v>
      </c>
      <c r="I1358">
        <v>5</v>
      </c>
      <c r="J1358">
        <v>0</v>
      </c>
      <c r="K1358">
        <v>0</v>
      </c>
      <c r="L1358">
        <v>1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1</v>
      </c>
      <c r="AB1358">
        <v>0</v>
      </c>
      <c r="AC1358">
        <v>1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</row>
    <row r="1359" spans="1:35">
      <c r="A1359" s="5">
        <v>8984</v>
      </c>
      <c r="B1359">
        <v>19180</v>
      </c>
      <c r="D1359" t="s">
        <v>0</v>
      </c>
      <c r="E1359">
        <v>38.953830000000004</v>
      </c>
      <c r="F1359">
        <v>14460</v>
      </c>
      <c r="G1359" t="s">
        <v>3</v>
      </c>
      <c r="H1359">
        <v>14</v>
      </c>
      <c r="I1359">
        <v>16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1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1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1</v>
      </c>
      <c r="AG1359">
        <v>0</v>
      </c>
      <c r="AH1359">
        <v>1</v>
      </c>
      <c r="AI1359">
        <v>0</v>
      </c>
    </row>
    <row r="1360" spans="1:35">
      <c r="A1360" s="5">
        <v>8984</v>
      </c>
      <c r="B1360">
        <v>19180</v>
      </c>
      <c r="D1360" t="s">
        <v>0</v>
      </c>
      <c r="E1360">
        <v>39</v>
      </c>
      <c r="F1360">
        <v>8309</v>
      </c>
      <c r="G1360" t="s">
        <v>3</v>
      </c>
      <c r="I1360">
        <v>12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1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1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1</v>
      </c>
      <c r="AG1360">
        <v>0</v>
      </c>
      <c r="AH1360">
        <v>1</v>
      </c>
      <c r="AI1360">
        <v>0</v>
      </c>
    </row>
    <row r="1361" spans="1:35">
      <c r="A1361" s="5">
        <v>9052</v>
      </c>
      <c r="B1361">
        <v>15475</v>
      </c>
      <c r="C1361">
        <v>11266</v>
      </c>
      <c r="D1361" t="s">
        <v>0</v>
      </c>
      <c r="E1361">
        <v>57.393549999999998</v>
      </c>
      <c r="F1361">
        <v>11867</v>
      </c>
      <c r="G1361" t="s">
        <v>3</v>
      </c>
      <c r="H1361">
        <v>21</v>
      </c>
      <c r="I1361">
        <v>14</v>
      </c>
      <c r="J1361">
        <v>0</v>
      </c>
      <c r="K1361">
        <v>0</v>
      </c>
      <c r="L1361">
        <v>0</v>
      </c>
      <c r="M1361">
        <v>0</v>
      </c>
      <c r="N1361">
        <v>1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1</v>
      </c>
      <c r="Y1361">
        <v>1</v>
      </c>
      <c r="Z1361">
        <v>0</v>
      </c>
      <c r="AA1361">
        <v>1</v>
      </c>
      <c r="AB1361">
        <v>0</v>
      </c>
      <c r="AC1361">
        <v>1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</row>
    <row r="1362" spans="1:35">
      <c r="A1362" s="5">
        <v>9055</v>
      </c>
      <c r="B1362">
        <v>3163</v>
      </c>
      <c r="D1362" t="s">
        <v>0</v>
      </c>
      <c r="E1362">
        <v>92.218190000000007</v>
      </c>
      <c r="F1362">
        <v>1460</v>
      </c>
      <c r="G1362" t="s">
        <v>3</v>
      </c>
      <c r="I1362">
        <v>14</v>
      </c>
      <c r="J1362">
        <v>0</v>
      </c>
      <c r="K1362">
        <v>0</v>
      </c>
      <c r="L1362">
        <v>1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1</v>
      </c>
      <c r="T1362">
        <v>1</v>
      </c>
      <c r="U1362">
        <v>1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</row>
    <row r="1363" spans="1:35">
      <c r="A1363" s="5">
        <v>9057</v>
      </c>
      <c r="B1363">
        <v>28104</v>
      </c>
      <c r="D1363" t="s">
        <v>2</v>
      </c>
      <c r="E1363">
        <v>83.149569999999997</v>
      </c>
      <c r="F1363">
        <v>5864</v>
      </c>
      <c r="G1363" t="s">
        <v>1</v>
      </c>
      <c r="H1363">
        <v>16</v>
      </c>
      <c r="I1363">
        <v>3</v>
      </c>
      <c r="J1363">
        <v>1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1</v>
      </c>
      <c r="AB1363">
        <v>0</v>
      </c>
      <c r="AC1363">
        <v>1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</row>
    <row r="1364" spans="1:35">
      <c r="A1364" s="5">
        <v>9058</v>
      </c>
      <c r="B1364">
        <v>9171</v>
      </c>
      <c r="D1364" t="s">
        <v>0</v>
      </c>
      <c r="E1364">
        <v>51.122160000000001</v>
      </c>
      <c r="F1364">
        <v>4881</v>
      </c>
      <c r="G1364" t="s">
        <v>1</v>
      </c>
      <c r="H1364">
        <v>24</v>
      </c>
      <c r="I1364">
        <v>12</v>
      </c>
      <c r="J1364">
        <v>1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</row>
    <row r="1365" spans="1:35">
      <c r="A1365" s="5">
        <v>9110</v>
      </c>
      <c r="B1365">
        <v>4589</v>
      </c>
      <c r="C1365">
        <v>11344</v>
      </c>
      <c r="D1365" t="s">
        <v>2</v>
      </c>
      <c r="E1365">
        <v>74.399019999999993</v>
      </c>
      <c r="F1365">
        <v>4879</v>
      </c>
      <c r="G1365" t="s">
        <v>5</v>
      </c>
      <c r="H1365">
        <v>15</v>
      </c>
      <c r="I1365">
        <v>8</v>
      </c>
      <c r="J1365">
        <v>1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1</v>
      </c>
      <c r="U1365">
        <v>1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1</v>
      </c>
      <c r="AE1365">
        <v>0</v>
      </c>
      <c r="AF1365">
        <v>0</v>
      </c>
      <c r="AG1365">
        <v>0</v>
      </c>
      <c r="AH1365">
        <v>0</v>
      </c>
      <c r="AI1365">
        <v>0</v>
      </c>
    </row>
    <row r="1366" spans="1:35">
      <c r="A1366" s="5">
        <v>9130</v>
      </c>
      <c r="B1366">
        <v>4694</v>
      </c>
      <c r="D1366" t="s">
        <v>0</v>
      </c>
      <c r="E1366">
        <v>60.31015</v>
      </c>
      <c r="F1366">
        <v>10638</v>
      </c>
      <c r="G1366" t="s">
        <v>3</v>
      </c>
      <c r="H1366">
        <v>16</v>
      </c>
      <c r="I1366">
        <v>5</v>
      </c>
      <c r="J1366">
        <v>0</v>
      </c>
      <c r="K1366">
        <v>0</v>
      </c>
      <c r="L1366">
        <v>1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1</v>
      </c>
      <c r="T1366">
        <v>1</v>
      </c>
      <c r="U1366">
        <v>1</v>
      </c>
      <c r="V1366">
        <v>1</v>
      </c>
      <c r="W1366">
        <v>1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1</v>
      </c>
      <c r="AE1366">
        <v>0</v>
      </c>
      <c r="AF1366">
        <v>0</v>
      </c>
      <c r="AG1366">
        <v>0</v>
      </c>
      <c r="AH1366">
        <v>0</v>
      </c>
      <c r="AI1366">
        <v>0</v>
      </c>
    </row>
    <row r="1367" spans="1:35">
      <c r="A1367" s="5">
        <v>9148</v>
      </c>
      <c r="B1367">
        <v>3628</v>
      </c>
      <c r="C1367">
        <v>11388</v>
      </c>
      <c r="D1367" t="s">
        <v>0</v>
      </c>
      <c r="E1367">
        <v>42.487609999999997</v>
      </c>
      <c r="F1367">
        <v>13652</v>
      </c>
      <c r="G1367" t="s">
        <v>3</v>
      </c>
      <c r="I1367">
        <v>7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</row>
    <row r="1368" spans="1:35">
      <c r="A1368" s="5">
        <v>9233</v>
      </c>
      <c r="B1368">
        <v>5370</v>
      </c>
      <c r="C1368">
        <v>11491</v>
      </c>
      <c r="D1368" t="s">
        <v>0</v>
      </c>
      <c r="E1368">
        <v>82.749679999999998</v>
      </c>
      <c r="F1368">
        <v>12691</v>
      </c>
      <c r="G1368" t="s">
        <v>3</v>
      </c>
      <c r="H1368">
        <v>18</v>
      </c>
      <c r="I1368">
        <v>12</v>
      </c>
      <c r="J1368">
        <v>0</v>
      </c>
      <c r="K1368">
        <v>0</v>
      </c>
      <c r="L1368">
        <v>1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1</v>
      </c>
      <c r="U1368">
        <v>1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</row>
    <row r="1369" spans="1:35">
      <c r="A1369" s="5">
        <v>9243</v>
      </c>
      <c r="B1369">
        <v>10304</v>
      </c>
      <c r="C1369">
        <v>11506</v>
      </c>
      <c r="D1369" t="s">
        <v>2</v>
      </c>
      <c r="E1369">
        <v>59.79692</v>
      </c>
      <c r="F1369">
        <v>16156</v>
      </c>
      <c r="G1369" t="s">
        <v>6</v>
      </c>
      <c r="H1369">
        <v>23</v>
      </c>
      <c r="I1369">
        <v>6</v>
      </c>
      <c r="J1369">
        <v>0</v>
      </c>
      <c r="K1369">
        <v>0</v>
      </c>
      <c r="L1369">
        <v>1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1</v>
      </c>
      <c r="Y1369">
        <v>0</v>
      </c>
      <c r="Z1369">
        <v>0</v>
      </c>
      <c r="AA1369">
        <v>0</v>
      </c>
      <c r="AB1369">
        <v>0</v>
      </c>
      <c r="AC1369">
        <v>1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</row>
    <row r="1370" spans="1:35">
      <c r="A1370" s="5">
        <v>9260</v>
      </c>
      <c r="B1370">
        <v>13562</v>
      </c>
      <c r="C1370">
        <v>11534</v>
      </c>
      <c r="D1370" t="s">
        <v>0</v>
      </c>
      <c r="E1370">
        <v>84.475340000000003</v>
      </c>
      <c r="F1370">
        <v>5606</v>
      </c>
      <c r="G1370" t="s">
        <v>6</v>
      </c>
      <c r="H1370">
        <v>17</v>
      </c>
      <c r="I1370">
        <v>5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1</v>
      </c>
      <c r="R1370">
        <v>0</v>
      </c>
      <c r="S1370">
        <v>1</v>
      </c>
      <c r="T1370">
        <v>1</v>
      </c>
      <c r="U1370">
        <v>1</v>
      </c>
      <c r="V1370">
        <v>0</v>
      </c>
      <c r="W1370">
        <v>1</v>
      </c>
      <c r="X1370">
        <v>0</v>
      </c>
      <c r="Y1370">
        <v>1</v>
      </c>
      <c r="Z1370">
        <v>0</v>
      </c>
      <c r="AA1370">
        <v>1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</row>
    <row r="1371" spans="1:35">
      <c r="A1371" s="5">
        <v>9267</v>
      </c>
      <c r="B1371">
        <v>21241</v>
      </c>
      <c r="C1371">
        <v>11545</v>
      </c>
      <c r="D1371" t="s">
        <v>0</v>
      </c>
      <c r="E1371">
        <v>51.555529999999997</v>
      </c>
      <c r="F1371">
        <v>40109</v>
      </c>
      <c r="G1371" t="s">
        <v>3</v>
      </c>
      <c r="H1371">
        <v>12</v>
      </c>
      <c r="I1371">
        <v>7</v>
      </c>
      <c r="J1371">
        <v>0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</row>
    <row r="1372" spans="1:35">
      <c r="A1372" s="5">
        <v>9319</v>
      </c>
      <c r="B1372">
        <v>9570</v>
      </c>
      <c r="D1372" t="s">
        <v>0</v>
      </c>
      <c r="E1372">
        <v>82.236419999999995</v>
      </c>
      <c r="F1372">
        <v>5631</v>
      </c>
      <c r="G1372" t="s">
        <v>3</v>
      </c>
      <c r="H1372">
        <v>12</v>
      </c>
      <c r="I1372">
        <v>2</v>
      </c>
      <c r="J1372">
        <v>0</v>
      </c>
      <c r="K1372">
        <v>0</v>
      </c>
      <c r="L1372">
        <v>1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1</v>
      </c>
      <c r="Y1372">
        <v>1</v>
      </c>
      <c r="Z1372">
        <v>0</v>
      </c>
      <c r="AA1372">
        <v>1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</row>
    <row r="1373" spans="1:35">
      <c r="A1373" s="5">
        <v>9389</v>
      </c>
      <c r="B1373">
        <v>6852</v>
      </c>
      <c r="C1373">
        <v>11700</v>
      </c>
      <c r="D1373" t="s">
        <v>0</v>
      </c>
      <c r="E1373">
        <v>52.198909999999998</v>
      </c>
      <c r="F1373">
        <v>8577</v>
      </c>
      <c r="G1373" t="s">
        <v>3</v>
      </c>
      <c r="H1373">
        <v>16</v>
      </c>
      <c r="I1373">
        <v>12</v>
      </c>
      <c r="J1373">
        <v>0</v>
      </c>
      <c r="K1373">
        <v>0</v>
      </c>
      <c r="L1373">
        <v>0</v>
      </c>
      <c r="M1373">
        <v>0</v>
      </c>
      <c r="N1373">
        <v>1</v>
      </c>
      <c r="O1373">
        <v>0</v>
      </c>
      <c r="P1373">
        <v>0</v>
      </c>
      <c r="Q1373">
        <v>0</v>
      </c>
      <c r="R1373">
        <v>0</v>
      </c>
      <c r="S1373">
        <v>1</v>
      </c>
      <c r="T1373">
        <v>1</v>
      </c>
      <c r="U1373">
        <v>1</v>
      </c>
      <c r="V1373">
        <v>0</v>
      </c>
      <c r="W1373">
        <v>1</v>
      </c>
      <c r="X1373">
        <v>0</v>
      </c>
      <c r="Y1373">
        <v>0</v>
      </c>
      <c r="Z1373">
        <v>1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1</v>
      </c>
    </row>
    <row r="1374" spans="1:35">
      <c r="A1374" s="5">
        <v>9412</v>
      </c>
      <c r="B1374">
        <v>10919</v>
      </c>
      <c r="D1374" t="s">
        <v>2</v>
      </c>
      <c r="E1374">
        <v>64.650750000000002</v>
      </c>
      <c r="F1374">
        <v>3032</v>
      </c>
      <c r="G1374" t="s">
        <v>3</v>
      </c>
      <c r="H1374">
        <v>15</v>
      </c>
      <c r="I1374">
        <v>6</v>
      </c>
      <c r="J1374">
        <v>0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1</v>
      </c>
      <c r="T1374">
        <v>1</v>
      </c>
      <c r="U1374">
        <v>1</v>
      </c>
      <c r="V1374">
        <v>0</v>
      </c>
      <c r="W1374">
        <v>1</v>
      </c>
      <c r="X1374">
        <v>0</v>
      </c>
      <c r="Y1374">
        <v>1</v>
      </c>
      <c r="Z1374">
        <v>0</v>
      </c>
      <c r="AA1374">
        <v>0</v>
      </c>
      <c r="AB1374">
        <v>0</v>
      </c>
      <c r="AC1374">
        <v>1</v>
      </c>
      <c r="AD1374">
        <v>0</v>
      </c>
      <c r="AE1374">
        <v>1</v>
      </c>
      <c r="AF1374">
        <v>0</v>
      </c>
      <c r="AG1374">
        <v>0</v>
      </c>
      <c r="AH1374">
        <v>0</v>
      </c>
      <c r="AI1374">
        <v>0</v>
      </c>
    </row>
    <row r="1375" spans="1:35">
      <c r="A1375" s="5">
        <v>9426</v>
      </c>
      <c r="B1375">
        <v>8145</v>
      </c>
      <c r="C1375">
        <v>11749</v>
      </c>
      <c r="D1375" t="s">
        <v>2</v>
      </c>
      <c r="E1375">
        <v>93.512370000000004</v>
      </c>
      <c r="F1375">
        <v>11848</v>
      </c>
      <c r="G1375" t="s">
        <v>3</v>
      </c>
      <c r="H1375">
        <v>13</v>
      </c>
      <c r="I1375">
        <v>9</v>
      </c>
      <c r="J1375">
        <v>0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1</v>
      </c>
      <c r="T1375">
        <v>1</v>
      </c>
      <c r="U1375">
        <v>1</v>
      </c>
      <c r="V1375">
        <v>1</v>
      </c>
      <c r="W1375">
        <v>1</v>
      </c>
      <c r="X1375">
        <v>0</v>
      </c>
      <c r="Y1375">
        <v>1</v>
      </c>
      <c r="Z1375">
        <v>0</v>
      </c>
      <c r="AA1375">
        <v>1</v>
      </c>
      <c r="AB1375">
        <v>0</v>
      </c>
      <c r="AC1375">
        <v>0</v>
      </c>
      <c r="AD1375">
        <v>0</v>
      </c>
      <c r="AE1375">
        <v>1</v>
      </c>
      <c r="AF1375">
        <v>0</v>
      </c>
      <c r="AG1375">
        <v>0</v>
      </c>
      <c r="AH1375">
        <v>0</v>
      </c>
      <c r="AI1375">
        <v>0</v>
      </c>
    </row>
    <row r="1376" spans="1:35">
      <c r="A1376" s="5">
        <v>9475</v>
      </c>
      <c r="B1376">
        <v>17007</v>
      </c>
      <c r="D1376" t="s">
        <v>0</v>
      </c>
      <c r="E1376">
        <v>71.833330000000004</v>
      </c>
      <c r="F1376">
        <v>3224</v>
      </c>
      <c r="G1376" t="s">
        <v>1</v>
      </c>
      <c r="H1376">
        <v>17</v>
      </c>
      <c r="I1376">
        <v>8</v>
      </c>
      <c r="J1376">
        <v>1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1</v>
      </c>
      <c r="Y1376">
        <v>0</v>
      </c>
      <c r="Z1376">
        <v>0</v>
      </c>
      <c r="AA1376">
        <v>0</v>
      </c>
      <c r="AB1376">
        <v>0</v>
      </c>
      <c r="AC1376">
        <v>1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</row>
    <row r="1377" spans="1:35">
      <c r="A1377" s="5">
        <v>9547</v>
      </c>
      <c r="B1377">
        <v>26186</v>
      </c>
      <c r="D1377" t="s">
        <v>2</v>
      </c>
      <c r="E1377">
        <v>64.253709999999998</v>
      </c>
      <c r="F1377">
        <v>1821</v>
      </c>
      <c r="G1377" t="s">
        <v>5</v>
      </c>
      <c r="H1377">
        <v>5</v>
      </c>
      <c r="I1377">
        <v>2</v>
      </c>
      <c r="J1377">
        <v>1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1</v>
      </c>
      <c r="Z1377">
        <v>0</v>
      </c>
      <c r="AA1377">
        <v>1</v>
      </c>
      <c r="AB1377">
        <v>1</v>
      </c>
      <c r="AC1377">
        <v>1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</row>
    <row r="1378" spans="1:35">
      <c r="A1378" s="5">
        <v>9547</v>
      </c>
      <c r="B1378">
        <v>10339</v>
      </c>
      <c r="D1378" t="s">
        <v>2</v>
      </c>
      <c r="E1378">
        <v>65.138260000000002</v>
      </c>
      <c r="F1378">
        <v>2987</v>
      </c>
      <c r="G1378" t="s">
        <v>1</v>
      </c>
      <c r="H1378">
        <v>16</v>
      </c>
      <c r="I1378">
        <v>9</v>
      </c>
      <c r="J1378">
        <v>1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</row>
    <row r="1379" spans="1:35">
      <c r="A1379" s="5">
        <v>9555</v>
      </c>
      <c r="B1379">
        <v>20691</v>
      </c>
      <c r="C1379">
        <v>11908</v>
      </c>
      <c r="D1379" t="s">
        <v>2</v>
      </c>
      <c r="E1379">
        <v>50.988849999999999</v>
      </c>
      <c r="F1379">
        <v>2165</v>
      </c>
      <c r="G1379" t="s">
        <v>3</v>
      </c>
      <c r="H1379">
        <v>7</v>
      </c>
      <c r="I1379">
        <v>3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1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</row>
    <row r="1380" spans="1:35">
      <c r="A1380" s="5">
        <v>9555</v>
      </c>
      <c r="B1380">
        <v>10719</v>
      </c>
      <c r="D1380" t="s">
        <v>2</v>
      </c>
      <c r="E1380">
        <v>51.909390000000002</v>
      </c>
      <c r="F1380">
        <v>5113</v>
      </c>
      <c r="G1380" t="s">
        <v>3</v>
      </c>
      <c r="H1380">
        <v>12</v>
      </c>
      <c r="I1380">
        <v>6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1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</row>
    <row r="1381" spans="1:35">
      <c r="A1381" s="5">
        <v>9567</v>
      </c>
      <c r="B1381">
        <v>19686</v>
      </c>
      <c r="C1381">
        <v>11923</v>
      </c>
      <c r="D1381" t="s">
        <v>2</v>
      </c>
      <c r="E1381">
        <v>73.631839999999997</v>
      </c>
      <c r="F1381">
        <v>37254</v>
      </c>
      <c r="G1381" t="s">
        <v>5</v>
      </c>
      <c r="H1381">
        <v>15</v>
      </c>
      <c r="I1381">
        <v>9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1</v>
      </c>
      <c r="R1381">
        <v>0</v>
      </c>
      <c r="S1381">
        <v>0</v>
      </c>
      <c r="T1381">
        <v>1</v>
      </c>
      <c r="U1381">
        <v>1</v>
      </c>
      <c r="V1381">
        <v>0</v>
      </c>
      <c r="W1381">
        <v>0</v>
      </c>
      <c r="X1381">
        <v>0</v>
      </c>
      <c r="Y1381">
        <v>1</v>
      </c>
      <c r="Z1381">
        <v>0</v>
      </c>
      <c r="AA1381">
        <v>0</v>
      </c>
      <c r="AB1381">
        <v>1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</row>
    <row r="1382" spans="1:35">
      <c r="A1382" s="5">
        <v>9576</v>
      </c>
      <c r="B1382">
        <v>21424</v>
      </c>
      <c r="D1382" t="s">
        <v>0</v>
      </c>
      <c r="E1382">
        <v>72.455709999999996</v>
      </c>
      <c r="F1382">
        <v>2741</v>
      </c>
      <c r="G1382" t="s">
        <v>4</v>
      </c>
      <c r="I1382">
        <v>5</v>
      </c>
      <c r="J1382">
        <v>0</v>
      </c>
      <c r="K1382">
        <v>0</v>
      </c>
      <c r="L1382">
        <v>1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1</v>
      </c>
      <c r="U1382">
        <v>1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</row>
    <row r="1383" spans="1:35">
      <c r="A1383" s="5">
        <v>9595</v>
      </c>
      <c r="B1383">
        <v>3271</v>
      </c>
      <c r="D1383" t="s">
        <v>0</v>
      </c>
      <c r="E1383">
        <v>90.61788</v>
      </c>
      <c r="F1383">
        <v>1794</v>
      </c>
      <c r="G1383" t="s">
        <v>6</v>
      </c>
      <c r="I1383">
        <v>2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1</v>
      </c>
      <c r="R1383">
        <v>0</v>
      </c>
      <c r="S1383">
        <v>0</v>
      </c>
      <c r="T1383">
        <v>1</v>
      </c>
      <c r="U1383">
        <v>1</v>
      </c>
      <c r="V1383">
        <v>0</v>
      </c>
      <c r="W1383">
        <v>0</v>
      </c>
      <c r="X1383">
        <v>0</v>
      </c>
      <c r="Y1383">
        <v>1</v>
      </c>
      <c r="Z1383">
        <v>0</v>
      </c>
      <c r="AA1383">
        <v>0</v>
      </c>
      <c r="AB1383">
        <v>0</v>
      </c>
      <c r="AC1383">
        <v>1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</row>
    <row r="1384" spans="1:35">
      <c r="A1384" s="5">
        <v>9605</v>
      </c>
      <c r="B1384">
        <v>14966</v>
      </c>
      <c r="C1384">
        <v>11964</v>
      </c>
      <c r="D1384" t="s">
        <v>2</v>
      </c>
      <c r="E1384">
        <v>41.297960000000003</v>
      </c>
      <c r="F1384">
        <v>4166</v>
      </c>
      <c r="G1384" t="s">
        <v>3</v>
      </c>
      <c r="H1384">
        <v>15</v>
      </c>
      <c r="I1384">
        <v>1</v>
      </c>
      <c r="J1384">
        <v>0</v>
      </c>
      <c r="K1384">
        <v>0</v>
      </c>
      <c r="L1384">
        <v>1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</row>
    <row r="1385" spans="1:35">
      <c r="A1385" s="5">
        <v>9620</v>
      </c>
      <c r="B1385">
        <v>29543</v>
      </c>
      <c r="D1385" t="s">
        <v>0</v>
      </c>
      <c r="E1385">
        <v>78.333330000000004</v>
      </c>
      <c r="F1385">
        <v>5179</v>
      </c>
      <c r="G1385" t="s">
        <v>5</v>
      </c>
      <c r="H1385">
        <v>24</v>
      </c>
      <c r="I1385">
        <v>10</v>
      </c>
      <c r="J1385">
        <v>1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1</v>
      </c>
      <c r="AB1385">
        <v>0</v>
      </c>
      <c r="AC1385">
        <v>1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</row>
    <row r="1386" spans="1:35">
      <c r="A1386" s="5">
        <v>9732</v>
      </c>
      <c r="B1386">
        <v>7421</v>
      </c>
      <c r="C1386">
        <v>12114</v>
      </c>
      <c r="D1386" t="s">
        <v>2</v>
      </c>
      <c r="E1386">
        <v>85.512330000000006</v>
      </c>
      <c r="F1386">
        <v>21647</v>
      </c>
      <c r="G1386" t="s">
        <v>6</v>
      </c>
      <c r="H1386">
        <v>16</v>
      </c>
      <c r="I1386">
        <v>4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1</v>
      </c>
      <c r="R1386">
        <v>0</v>
      </c>
      <c r="S1386">
        <v>0</v>
      </c>
      <c r="T1386">
        <v>1</v>
      </c>
      <c r="U1386">
        <v>1</v>
      </c>
      <c r="V1386">
        <v>0</v>
      </c>
      <c r="W1386">
        <v>0</v>
      </c>
      <c r="X1386">
        <v>0</v>
      </c>
      <c r="Y1386">
        <v>1</v>
      </c>
      <c r="Z1386">
        <v>0</v>
      </c>
      <c r="AA1386">
        <v>1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</row>
    <row r="1387" spans="1:35">
      <c r="A1387" s="5">
        <v>9736</v>
      </c>
      <c r="B1387">
        <v>26010</v>
      </c>
      <c r="C1387">
        <v>12120</v>
      </c>
      <c r="D1387" t="s">
        <v>2</v>
      </c>
      <c r="E1387">
        <v>74.840149999999994</v>
      </c>
      <c r="F1387">
        <v>4587</v>
      </c>
      <c r="G1387" t="s">
        <v>6</v>
      </c>
      <c r="H1387">
        <v>17</v>
      </c>
      <c r="I1387">
        <v>1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1</v>
      </c>
      <c r="R1387">
        <v>0</v>
      </c>
      <c r="S1387">
        <v>0</v>
      </c>
      <c r="T1387">
        <v>1</v>
      </c>
      <c r="U1387">
        <v>1</v>
      </c>
      <c r="V1387">
        <v>0</v>
      </c>
      <c r="W1387">
        <v>0</v>
      </c>
      <c r="X1387">
        <v>0</v>
      </c>
      <c r="Y1387">
        <v>1</v>
      </c>
      <c r="Z1387">
        <v>0</v>
      </c>
      <c r="AA1387">
        <v>1</v>
      </c>
      <c r="AB1387">
        <v>1</v>
      </c>
      <c r="AC1387">
        <v>1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</row>
    <row r="1388" spans="1:35">
      <c r="A1388" s="5">
        <v>9830</v>
      </c>
      <c r="B1388">
        <v>1378</v>
      </c>
      <c r="D1388" t="s">
        <v>0</v>
      </c>
      <c r="E1388">
        <v>80.65025</v>
      </c>
      <c r="F1388">
        <v>1168</v>
      </c>
      <c r="G1388" t="s">
        <v>3</v>
      </c>
      <c r="H1388">
        <v>9</v>
      </c>
      <c r="I1388">
        <v>3</v>
      </c>
      <c r="J1388">
        <v>0</v>
      </c>
      <c r="K1388">
        <v>0</v>
      </c>
      <c r="L1388">
        <v>1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1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</row>
    <row r="1389" spans="1:35">
      <c r="A1389" s="5">
        <v>9862</v>
      </c>
      <c r="B1389">
        <v>25356</v>
      </c>
      <c r="D1389" t="s">
        <v>0</v>
      </c>
      <c r="E1389">
        <v>48.304560000000002</v>
      </c>
      <c r="F1389">
        <v>1588</v>
      </c>
      <c r="G1389" t="s">
        <v>1</v>
      </c>
      <c r="H1389">
        <v>13</v>
      </c>
      <c r="I1389">
        <v>8</v>
      </c>
      <c r="J1389">
        <v>1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1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</row>
    <row r="1390" spans="1:35">
      <c r="A1390" s="5">
        <v>9876</v>
      </c>
      <c r="B1390">
        <v>27558</v>
      </c>
      <c r="D1390" t="s">
        <v>2</v>
      </c>
      <c r="E1390">
        <v>59.643360000000001</v>
      </c>
      <c r="F1390">
        <v>1960</v>
      </c>
      <c r="G1390" t="s">
        <v>1</v>
      </c>
      <c r="H1390">
        <v>9</v>
      </c>
      <c r="I1390">
        <v>5</v>
      </c>
      <c r="J1390">
        <v>0</v>
      </c>
      <c r="K1390">
        <v>0</v>
      </c>
      <c r="L1390">
        <v>1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1</v>
      </c>
      <c r="AD1390">
        <v>0</v>
      </c>
      <c r="AE1390">
        <v>1</v>
      </c>
      <c r="AF1390">
        <v>0</v>
      </c>
      <c r="AG1390">
        <v>1</v>
      </c>
      <c r="AH1390">
        <v>0</v>
      </c>
      <c r="AI1390">
        <v>0</v>
      </c>
    </row>
    <row r="1391" spans="1:35">
      <c r="A1391" s="5">
        <v>9900</v>
      </c>
      <c r="B1391">
        <v>4374</v>
      </c>
      <c r="D1391" t="s">
        <v>0</v>
      </c>
      <c r="E1391">
        <v>71.938609999999997</v>
      </c>
      <c r="F1391">
        <v>4101</v>
      </c>
      <c r="G1391" t="s">
        <v>3</v>
      </c>
      <c r="H1391">
        <v>17</v>
      </c>
      <c r="I1391">
        <v>4</v>
      </c>
      <c r="J1391">
        <v>1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1</v>
      </c>
      <c r="Y1391">
        <v>0</v>
      </c>
      <c r="Z1391">
        <v>0</v>
      </c>
      <c r="AA1391">
        <v>0</v>
      </c>
      <c r="AB1391">
        <v>1</v>
      </c>
      <c r="AC1391">
        <v>1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</row>
    <row r="1392" spans="1:35">
      <c r="A1392" s="5">
        <v>9910</v>
      </c>
      <c r="B1392">
        <v>27551</v>
      </c>
      <c r="C1392">
        <v>12345</v>
      </c>
      <c r="D1392" t="s">
        <v>0</v>
      </c>
      <c r="E1392">
        <v>84.29074</v>
      </c>
      <c r="F1392">
        <v>4097</v>
      </c>
      <c r="G1392" t="s">
        <v>3</v>
      </c>
      <c r="H1392">
        <v>13</v>
      </c>
      <c r="I1392">
        <v>2</v>
      </c>
      <c r="J1392">
        <v>0</v>
      </c>
      <c r="K1392">
        <v>0</v>
      </c>
      <c r="L1392">
        <v>1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1</v>
      </c>
      <c r="U1392">
        <v>1</v>
      </c>
      <c r="V1392">
        <v>0</v>
      </c>
      <c r="W1392">
        <v>0</v>
      </c>
      <c r="X1392">
        <v>0</v>
      </c>
      <c r="Y1392">
        <v>1</v>
      </c>
      <c r="Z1392">
        <v>0</v>
      </c>
      <c r="AA1392">
        <v>0</v>
      </c>
      <c r="AB1392">
        <v>0</v>
      </c>
      <c r="AC1392">
        <v>1</v>
      </c>
      <c r="AD1392">
        <v>0</v>
      </c>
      <c r="AE1392">
        <v>1</v>
      </c>
      <c r="AF1392">
        <v>0</v>
      </c>
      <c r="AG1392">
        <v>0</v>
      </c>
      <c r="AH1392">
        <v>0</v>
      </c>
      <c r="AI1392">
        <v>0</v>
      </c>
    </row>
    <row r="1393" spans="1:35">
      <c r="A1393" s="5">
        <v>9967</v>
      </c>
      <c r="B1393">
        <v>11085</v>
      </c>
      <c r="D1393" t="s">
        <v>0</v>
      </c>
      <c r="E1393">
        <v>64.087630000000004</v>
      </c>
      <c r="F1393">
        <v>13111</v>
      </c>
      <c r="G1393" t="s">
        <v>5</v>
      </c>
      <c r="H1393">
        <v>13</v>
      </c>
      <c r="I1393">
        <v>3</v>
      </c>
      <c r="J1393">
        <v>1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1</v>
      </c>
      <c r="U1393">
        <v>1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</row>
    <row r="1394" spans="1:35">
      <c r="A1394" s="5">
        <v>10032</v>
      </c>
      <c r="B1394">
        <v>2569</v>
      </c>
      <c r="D1394" t="s">
        <v>2</v>
      </c>
      <c r="E1394">
        <v>88.027060000000006</v>
      </c>
      <c r="F1394">
        <v>5345</v>
      </c>
      <c r="G1394" t="s">
        <v>3</v>
      </c>
      <c r="H1394">
        <v>13</v>
      </c>
      <c r="I1394">
        <v>3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1</v>
      </c>
      <c r="R1394">
        <v>0</v>
      </c>
      <c r="S1394">
        <v>0</v>
      </c>
      <c r="T1394">
        <v>1</v>
      </c>
      <c r="U1394">
        <v>1</v>
      </c>
      <c r="V1394">
        <v>0</v>
      </c>
      <c r="W1394">
        <v>0</v>
      </c>
      <c r="X1394">
        <v>0</v>
      </c>
      <c r="Y1394">
        <v>1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1</v>
      </c>
      <c r="AH1394">
        <v>0</v>
      </c>
      <c r="AI1394">
        <v>0</v>
      </c>
    </row>
    <row r="1395" spans="1:35">
      <c r="A1395" s="5">
        <v>10074</v>
      </c>
      <c r="B1395">
        <v>6295</v>
      </c>
      <c r="D1395" t="s">
        <v>2</v>
      </c>
      <c r="E1395">
        <v>85.126149999999996</v>
      </c>
      <c r="F1395">
        <v>943</v>
      </c>
      <c r="G1395" t="s">
        <v>3</v>
      </c>
      <c r="H1395">
        <v>10</v>
      </c>
      <c r="I1395">
        <v>1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1</v>
      </c>
      <c r="P1395">
        <v>0</v>
      </c>
      <c r="Q1395">
        <v>0</v>
      </c>
      <c r="R1395">
        <v>0</v>
      </c>
      <c r="S1395">
        <v>0</v>
      </c>
      <c r="T1395">
        <v>1</v>
      </c>
      <c r="U1395">
        <v>1</v>
      </c>
      <c r="V1395">
        <v>0</v>
      </c>
      <c r="W1395">
        <v>0</v>
      </c>
      <c r="X1395">
        <v>0</v>
      </c>
      <c r="Y1395">
        <v>1</v>
      </c>
      <c r="Z1395">
        <v>0</v>
      </c>
      <c r="AA1395">
        <v>1</v>
      </c>
      <c r="AB1395">
        <v>1</v>
      </c>
      <c r="AC1395">
        <v>0</v>
      </c>
      <c r="AD1395">
        <v>0</v>
      </c>
      <c r="AE1395">
        <v>1</v>
      </c>
      <c r="AF1395">
        <v>0</v>
      </c>
      <c r="AG1395">
        <v>0</v>
      </c>
      <c r="AH1395">
        <v>0</v>
      </c>
      <c r="AI1395">
        <v>0</v>
      </c>
    </row>
    <row r="1396" spans="1:35">
      <c r="A1396" s="5">
        <v>10124</v>
      </c>
      <c r="B1396">
        <v>10628</v>
      </c>
      <c r="D1396" t="s">
        <v>0</v>
      </c>
      <c r="E1396">
        <v>83.275319999999994</v>
      </c>
      <c r="F1396">
        <v>4055</v>
      </c>
      <c r="G1396" t="s">
        <v>3</v>
      </c>
      <c r="H1396">
        <v>16</v>
      </c>
      <c r="I1396">
        <v>3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1</v>
      </c>
      <c r="R1396">
        <v>0</v>
      </c>
      <c r="S1396">
        <v>0</v>
      </c>
      <c r="T1396">
        <v>1</v>
      </c>
      <c r="U1396">
        <v>1</v>
      </c>
      <c r="V1396">
        <v>0</v>
      </c>
      <c r="W1396">
        <v>0</v>
      </c>
      <c r="X1396">
        <v>1</v>
      </c>
      <c r="Y1396">
        <v>1</v>
      </c>
      <c r="Z1396">
        <v>0</v>
      </c>
      <c r="AA1396">
        <v>1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</row>
    <row r="1397" spans="1:35">
      <c r="A1397" s="5">
        <v>10124</v>
      </c>
      <c r="B1397">
        <v>11355</v>
      </c>
      <c r="D1397" t="s">
        <v>0</v>
      </c>
      <c r="E1397">
        <v>83.344250000000002</v>
      </c>
      <c r="F1397">
        <v>4170</v>
      </c>
      <c r="G1397" t="s">
        <v>3</v>
      </c>
      <c r="H1397">
        <v>13</v>
      </c>
      <c r="I1397">
        <v>2</v>
      </c>
      <c r="J1397">
        <v>0</v>
      </c>
      <c r="K1397">
        <v>1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1</v>
      </c>
      <c r="T1397">
        <v>1</v>
      </c>
      <c r="U1397">
        <v>1</v>
      </c>
      <c r="V1397">
        <v>1</v>
      </c>
      <c r="W1397">
        <v>1</v>
      </c>
      <c r="X1397">
        <v>1</v>
      </c>
      <c r="Y1397">
        <v>1</v>
      </c>
      <c r="Z1397">
        <v>0</v>
      </c>
      <c r="AA1397">
        <v>1</v>
      </c>
      <c r="AB1397">
        <v>0</v>
      </c>
      <c r="AC1397">
        <v>0</v>
      </c>
      <c r="AD1397">
        <v>1</v>
      </c>
      <c r="AE1397">
        <v>0</v>
      </c>
      <c r="AF1397">
        <v>0</v>
      </c>
      <c r="AG1397">
        <v>0</v>
      </c>
      <c r="AH1397">
        <v>0</v>
      </c>
      <c r="AI1397">
        <v>0</v>
      </c>
    </row>
    <row r="1398" spans="1:35">
      <c r="A1398" s="5">
        <v>10133</v>
      </c>
      <c r="B1398">
        <v>886</v>
      </c>
      <c r="D1398" t="s">
        <v>2</v>
      </c>
      <c r="E1398">
        <v>56.044159999999998</v>
      </c>
      <c r="F1398">
        <v>1497</v>
      </c>
      <c r="G1398" t="s">
        <v>1</v>
      </c>
      <c r="H1398">
        <v>14</v>
      </c>
      <c r="I1398">
        <v>8</v>
      </c>
      <c r="J1398">
        <v>1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1</v>
      </c>
      <c r="Y1398">
        <v>0</v>
      </c>
      <c r="Z1398">
        <v>0</v>
      </c>
      <c r="AA1398">
        <v>0</v>
      </c>
      <c r="AB1398">
        <v>0</v>
      </c>
      <c r="AC1398">
        <v>1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</row>
    <row r="1399" spans="1:35">
      <c r="A1399" s="5">
        <v>10170</v>
      </c>
      <c r="B1399">
        <v>25703</v>
      </c>
      <c r="D1399" t="s">
        <v>2</v>
      </c>
      <c r="E1399">
        <v>60.775440000000003</v>
      </c>
      <c r="F1399">
        <v>1941</v>
      </c>
      <c r="G1399" t="s">
        <v>1</v>
      </c>
      <c r="H1399">
        <v>14</v>
      </c>
      <c r="I1399">
        <v>8</v>
      </c>
      <c r="J1399">
        <v>1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</row>
    <row r="1400" spans="1:35">
      <c r="A1400" s="5">
        <v>10184</v>
      </c>
      <c r="B1400">
        <v>6830</v>
      </c>
      <c r="D1400" t="s">
        <v>2</v>
      </c>
      <c r="E1400">
        <v>83.149500000000003</v>
      </c>
      <c r="F1400">
        <v>6240</v>
      </c>
      <c r="G1400" t="s">
        <v>5</v>
      </c>
      <c r="H1400">
        <v>23</v>
      </c>
      <c r="I1400">
        <v>14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1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0</v>
      </c>
      <c r="AA1400">
        <v>0</v>
      </c>
      <c r="AB1400">
        <v>1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</row>
    <row r="1401" spans="1:35">
      <c r="A1401" s="5">
        <v>10188</v>
      </c>
      <c r="B1401">
        <v>9342</v>
      </c>
      <c r="D1401" t="s">
        <v>2</v>
      </c>
      <c r="E1401">
        <v>62.152859999999997</v>
      </c>
      <c r="F1401">
        <v>4125</v>
      </c>
      <c r="G1401" t="s">
        <v>1</v>
      </c>
      <c r="H1401">
        <v>10</v>
      </c>
      <c r="I1401">
        <v>2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1</v>
      </c>
      <c r="R1401">
        <v>0</v>
      </c>
      <c r="S1401">
        <v>0</v>
      </c>
      <c r="T1401">
        <v>1</v>
      </c>
      <c r="U1401">
        <v>1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1</v>
      </c>
      <c r="AF1401">
        <v>0</v>
      </c>
      <c r="AG1401">
        <v>0</v>
      </c>
      <c r="AH1401">
        <v>0</v>
      </c>
      <c r="AI1401">
        <v>0</v>
      </c>
    </row>
    <row r="1402" spans="1:35">
      <c r="A1402" s="5">
        <v>10251</v>
      </c>
      <c r="B1402">
        <v>20719</v>
      </c>
      <c r="D1402" t="s">
        <v>0</v>
      </c>
      <c r="E1402">
        <v>75.179680000000005</v>
      </c>
      <c r="F1402">
        <v>5977</v>
      </c>
      <c r="G1402" t="s">
        <v>6</v>
      </c>
      <c r="H1402">
        <v>16</v>
      </c>
      <c r="I1402">
        <v>7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1</v>
      </c>
      <c r="Q1402">
        <v>0</v>
      </c>
      <c r="R1402">
        <v>0</v>
      </c>
      <c r="S1402">
        <v>0</v>
      </c>
      <c r="T1402">
        <v>1</v>
      </c>
      <c r="U1402">
        <v>1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1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</row>
    <row r="1403" spans="1:35">
      <c r="A1403" s="5">
        <v>10272</v>
      </c>
      <c r="B1403">
        <v>4624</v>
      </c>
      <c r="D1403" t="s">
        <v>0</v>
      </c>
      <c r="E1403">
        <v>58.649120000000003</v>
      </c>
      <c r="F1403">
        <v>2930</v>
      </c>
      <c r="G1403" t="s">
        <v>3</v>
      </c>
      <c r="I1403">
        <v>3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1</v>
      </c>
      <c r="R1403">
        <v>0</v>
      </c>
      <c r="S1403">
        <v>0</v>
      </c>
      <c r="T1403">
        <v>1</v>
      </c>
      <c r="U1403">
        <v>1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1</v>
      </c>
      <c r="AE1403">
        <v>0</v>
      </c>
      <c r="AF1403">
        <v>0</v>
      </c>
      <c r="AG1403">
        <v>0</v>
      </c>
      <c r="AH1403">
        <v>0</v>
      </c>
      <c r="AI1403">
        <v>0</v>
      </c>
    </row>
    <row r="1404" spans="1:35">
      <c r="A1404" s="5">
        <v>10280</v>
      </c>
      <c r="B1404">
        <v>5888</v>
      </c>
      <c r="C1404">
        <v>12801</v>
      </c>
      <c r="D1404" t="s">
        <v>2</v>
      </c>
      <c r="E1404">
        <v>57.525179999999999</v>
      </c>
      <c r="F1404">
        <v>10442</v>
      </c>
      <c r="G1404" t="s">
        <v>3</v>
      </c>
      <c r="H1404">
        <v>9</v>
      </c>
      <c r="I1404">
        <v>2</v>
      </c>
      <c r="J1404">
        <v>0</v>
      </c>
      <c r="K1404">
        <v>1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1</v>
      </c>
      <c r="V1404">
        <v>0</v>
      </c>
      <c r="W1404">
        <v>0</v>
      </c>
      <c r="X1404">
        <v>0</v>
      </c>
      <c r="Y1404">
        <v>0</v>
      </c>
      <c r="Z1404">
        <v>1</v>
      </c>
      <c r="AA1404">
        <v>0</v>
      </c>
      <c r="AB1404">
        <v>0</v>
      </c>
      <c r="AC1404">
        <v>1</v>
      </c>
      <c r="AD1404">
        <v>0</v>
      </c>
      <c r="AE1404">
        <v>1</v>
      </c>
      <c r="AF1404">
        <v>0</v>
      </c>
      <c r="AG1404">
        <v>0</v>
      </c>
      <c r="AH1404">
        <v>0</v>
      </c>
      <c r="AI1404">
        <v>0</v>
      </c>
    </row>
    <row r="1405" spans="1:35">
      <c r="A1405" s="5">
        <v>10325</v>
      </c>
      <c r="B1405">
        <v>24354</v>
      </c>
      <c r="D1405" t="s">
        <v>2</v>
      </c>
      <c r="E1405">
        <v>28.794119999999999</v>
      </c>
      <c r="F1405">
        <v>1939</v>
      </c>
      <c r="G1405" t="s">
        <v>1</v>
      </c>
      <c r="H1405">
        <v>21</v>
      </c>
      <c r="I1405">
        <v>7</v>
      </c>
      <c r="J1405">
        <v>1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</row>
    <row r="1406" spans="1:35">
      <c r="A1406" s="5">
        <v>10326</v>
      </c>
      <c r="B1406">
        <v>16760</v>
      </c>
      <c r="C1406">
        <v>12857</v>
      </c>
      <c r="D1406" t="s">
        <v>2</v>
      </c>
      <c r="E1406">
        <v>80.990809999999996</v>
      </c>
      <c r="F1406">
        <v>29622</v>
      </c>
      <c r="G1406" t="s">
        <v>6</v>
      </c>
      <c r="H1406">
        <v>23</v>
      </c>
      <c r="J1406">
        <v>1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1</v>
      </c>
      <c r="U1406">
        <v>1</v>
      </c>
      <c r="V1406">
        <v>0</v>
      </c>
      <c r="W1406">
        <v>1</v>
      </c>
      <c r="X1406">
        <v>1</v>
      </c>
      <c r="Y1406">
        <v>1</v>
      </c>
      <c r="Z1406">
        <v>0</v>
      </c>
      <c r="AA1406">
        <v>0</v>
      </c>
      <c r="AB1406">
        <v>0</v>
      </c>
      <c r="AC1406">
        <v>0</v>
      </c>
      <c r="AD1406">
        <v>1</v>
      </c>
      <c r="AE1406">
        <v>0</v>
      </c>
      <c r="AF1406">
        <v>0</v>
      </c>
      <c r="AG1406">
        <v>0</v>
      </c>
      <c r="AH1406">
        <v>0</v>
      </c>
      <c r="AI1406">
        <v>0</v>
      </c>
    </row>
    <row r="1407" spans="1:35">
      <c r="A1407" s="5">
        <v>10363</v>
      </c>
      <c r="B1407">
        <v>1232</v>
      </c>
      <c r="D1407" t="s">
        <v>2</v>
      </c>
      <c r="E1407">
        <v>45.963479999999997</v>
      </c>
      <c r="F1407">
        <v>4845</v>
      </c>
      <c r="G1407" t="s">
        <v>3</v>
      </c>
      <c r="H1407">
        <v>7</v>
      </c>
      <c r="I1407">
        <v>3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1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1</v>
      </c>
      <c r="AE1407">
        <v>0</v>
      </c>
      <c r="AF1407">
        <v>0</v>
      </c>
      <c r="AG1407">
        <v>0</v>
      </c>
      <c r="AH1407">
        <v>0</v>
      </c>
      <c r="AI1407">
        <v>0</v>
      </c>
    </row>
    <row r="1408" spans="1:35">
      <c r="A1408" s="5">
        <v>10374</v>
      </c>
      <c r="B1408">
        <v>8998</v>
      </c>
      <c r="D1408" t="s">
        <v>2</v>
      </c>
      <c r="E1408">
        <v>72.388050000000007</v>
      </c>
      <c r="F1408">
        <v>1887</v>
      </c>
      <c r="G1408" t="s">
        <v>1</v>
      </c>
      <c r="H1408">
        <v>16</v>
      </c>
      <c r="I1408">
        <v>9</v>
      </c>
      <c r="J1408">
        <v>1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1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</row>
    <row r="1409" spans="1:35">
      <c r="A1409" s="5">
        <v>10388</v>
      </c>
      <c r="B1409">
        <v>29044</v>
      </c>
      <c r="D1409" t="s">
        <v>0</v>
      </c>
      <c r="E1409">
        <v>68.222700000000003</v>
      </c>
      <c r="F1409">
        <v>1326</v>
      </c>
      <c r="G1409" t="s">
        <v>3</v>
      </c>
      <c r="H1409">
        <v>10</v>
      </c>
      <c r="I1409">
        <v>8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1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1</v>
      </c>
      <c r="Y1409">
        <v>0</v>
      </c>
      <c r="Z1409">
        <v>0</v>
      </c>
      <c r="AA1409">
        <v>0</v>
      </c>
      <c r="AB1409">
        <v>0</v>
      </c>
      <c r="AC1409">
        <v>1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1</v>
      </c>
    </row>
    <row r="1410" spans="1:35">
      <c r="A1410" s="5">
        <v>10413</v>
      </c>
      <c r="B1410">
        <v>9747</v>
      </c>
      <c r="D1410" t="s">
        <v>2</v>
      </c>
      <c r="E1410">
        <v>75.087329999999994</v>
      </c>
      <c r="F1410">
        <v>4249</v>
      </c>
      <c r="G1410" t="s">
        <v>1</v>
      </c>
      <c r="H1410">
        <v>11</v>
      </c>
      <c r="I1410">
        <v>1</v>
      </c>
      <c r="J1410">
        <v>1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1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</row>
    <row r="1411" spans="1:35">
      <c r="A1411" s="5">
        <v>10444</v>
      </c>
      <c r="B1411">
        <v>12036</v>
      </c>
      <c r="C1411">
        <v>13013</v>
      </c>
      <c r="D1411" t="s">
        <v>2</v>
      </c>
      <c r="E1411">
        <v>40.67062</v>
      </c>
      <c r="F1411">
        <v>12967</v>
      </c>
      <c r="G1411" t="s">
        <v>5</v>
      </c>
      <c r="H1411">
        <v>5</v>
      </c>
      <c r="I1411">
        <v>6</v>
      </c>
      <c r="J1411">
        <v>0</v>
      </c>
      <c r="K1411">
        <v>0</v>
      </c>
      <c r="L1411">
        <v>1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</row>
    <row r="1412" spans="1:35">
      <c r="A1412" s="5">
        <v>10467</v>
      </c>
      <c r="B1412">
        <v>29177</v>
      </c>
      <c r="C1412">
        <v>13040</v>
      </c>
      <c r="D1412" t="s">
        <v>2</v>
      </c>
      <c r="E1412">
        <v>78.754559999999998</v>
      </c>
      <c r="F1412">
        <v>7413</v>
      </c>
      <c r="G1412" t="s">
        <v>3</v>
      </c>
      <c r="H1412">
        <v>25</v>
      </c>
      <c r="I1412">
        <v>10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1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1</v>
      </c>
      <c r="AB1412">
        <v>0</v>
      </c>
      <c r="AC1412">
        <v>1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</row>
    <row r="1413" spans="1:35">
      <c r="A1413" s="5">
        <v>10469</v>
      </c>
      <c r="B1413">
        <v>16348</v>
      </c>
      <c r="C1413">
        <v>13042</v>
      </c>
      <c r="D1413" t="s">
        <v>0</v>
      </c>
      <c r="E1413">
        <v>67.862170000000006</v>
      </c>
      <c r="F1413">
        <v>21723</v>
      </c>
      <c r="G1413" t="s">
        <v>3</v>
      </c>
      <c r="H1413">
        <v>24</v>
      </c>
      <c r="I1413">
        <v>10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1</v>
      </c>
      <c r="P1413">
        <v>0</v>
      </c>
      <c r="Q1413">
        <v>0</v>
      </c>
      <c r="R1413">
        <v>0</v>
      </c>
      <c r="S1413">
        <v>0</v>
      </c>
      <c r="T1413">
        <v>1</v>
      </c>
      <c r="U1413">
        <v>1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1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</row>
    <row r="1414" spans="1:35">
      <c r="A1414" s="5">
        <v>10527</v>
      </c>
      <c r="B1414">
        <v>20412</v>
      </c>
      <c r="D1414" t="s">
        <v>0</v>
      </c>
      <c r="E1414">
        <v>76.683319999999995</v>
      </c>
      <c r="F1414">
        <v>1982</v>
      </c>
      <c r="G1414" t="s">
        <v>5</v>
      </c>
      <c r="H1414">
        <v>8</v>
      </c>
      <c r="I1414">
        <v>2</v>
      </c>
      <c r="J1414">
        <v>1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</row>
    <row r="1415" spans="1:35">
      <c r="A1415" s="5">
        <v>10529</v>
      </c>
      <c r="B1415">
        <v>28394</v>
      </c>
      <c r="C1415">
        <v>13116</v>
      </c>
      <c r="D1415" t="s">
        <v>0</v>
      </c>
      <c r="E1415">
        <v>76.0124</v>
      </c>
      <c r="F1415">
        <v>4521</v>
      </c>
      <c r="G1415" t="s">
        <v>6</v>
      </c>
      <c r="H1415">
        <v>16</v>
      </c>
      <c r="I1415">
        <v>4</v>
      </c>
      <c r="J1415">
        <v>1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1</v>
      </c>
      <c r="AC1415">
        <v>1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</row>
    <row r="1416" spans="1:35">
      <c r="A1416" s="5">
        <v>10542</v>
      </c>
      <c r="B1416">
        <v>9527</v>
      </c>
      <c r="C1416">
        <v>13133</v>
      </c>
      <c r="D1416" t="s">
        <v>0</v>
      </c>
      <c r="E1416">
        <v>20.568729999999999</v>
      </c>
      <c r="F1416">
        <v>2874</v>
      </c>
      <c r="G1416" t="s">
        <v>6</v>
      </c>
      <c r="H1416">
        <v>16</v>
      </c>
      <c r="I1416">
        <v>5</v>
      </c>
      <c r="J1416">
        <v>1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</row>
    <row r="1417" spans="1:35">
      <c r="A1417" s="5">
        <v>10567</v>
      </c>
      <c r="B1417">
        <v>11209</v>
      </c>
      <c r="C1417">
        <v>13159</v>
      </c>
      <c r="D1417" t="s">
        <v>2</v>
      </c>
      <c r="E1417">
        <v>48.821899999999999</v>
      </c>
      <c r="F1417">
        <v>7443</v>
      </c>
      <c r="G1417" t="s">
        <v>3</v>
      </c>
      <c r="H1417">
        <v>10</v>
      </c>
      <c r="I1417">
        <v>9</v>
      </c>
      <c r="J1417">
        <v>0</v>
      </c>
      <c r="K1417">
        <v>0</v>
      </c>
      <c r="L1417">
        <v>1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1</v>
      </c>
      <c r="AE1417">
        <v>0</v>
      </c>
      <c r="AF1417">
        <v>0</v>
      </c>
      <c r="AG1417">
        <v>0</v>
      </c>
      <c r="AH1417">
        <v>0</v>
      </c>
      <c r="AI1417">
        <v>0</v>
      </c>
    </row>
    <row r="1418" spans="1:35">
      <c r="A1418" s="5">
        <v>10569</v>
      </c>
      <c r="B1418">
        <v>6175</v>
      </c>
      <c r="C1418">
        <v>13161</v>
      </c>
      <c r="D1418" t="s">
        <v>0</v>
      </c>
      <c r="E1418">
        <v>58.35445</v>
      </c>
      <c r="F1418">
        <v>6971</v>
      </c>
      <c r="G1418" t="s">
        <v>3</v>
      </c>
      <c r="H1418">
        <v>7</v>
      </c>
      <c r="I1418">
        <v>3</v>
      </c>
      <c r="J1418">
        <v>1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X1418">
        <v>1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</row>
    <row r="1419" spans="1:35">
      <c r="A1419" s="5">
        <v>10584</v>
      </c>
      <c r="B1419">
        <v>25853</v>
      </c>
      <c r="D1419" t="s">
        <v>0</v>
      </c>
      <c r="E1419">
        <v>90.426649999999995</v>
      </c>
      <c r="F1419">
        <v>1217</v>
      </c>
      <c r="G1419" t="s">
        <v>3</v>
      </c>
      <c r="I1419">
        <v>7</v>
      </c>
      <c r="J1419">
        <v>1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1</v>
      </c>
      <c r="U1419">
        <v>1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1</v>
      </c>
      <c r="AE1419">
        <v>0</v>
      </c>
      <c r="AF1419">
        <v>0</v>
      </c>
      <c r="AG1419">
        <v>0</v>
      </c>
      <c r="AH1419">
        <v>0</v>
      </c>
      <c r="AI1419">
        <v>0</v>
      </c>
    </row>
    <row r="1420" spans="1:35">
      <c r="A1420" s="5">
        <v>10616</v>
      </c>
      <c r="B1420">
        <v>8886</v>
      </c>
      <c r="C1420">
        <v>13218</v>
      </c>
      <c r="D1420" t="s">
        <v>2</v>
      </c>
      <c r="E1420">
        <v>83.270250000000004</v>
      </c>
      <c r="F1420">
        <v>3620</v>
      </c>
      <c r="G1420" t="s">
        <v>5</v>
      </c>
      <c r="H1420">
        <v>17</v>
      </c>
      <c r="I1420">
        <v>11</v>
      </c>
      <c r="J1420">
        <v>0</v>
      </c>
      <c r="K1420">
        <v>0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1</v>
      </c>
      <c r="T1420">
        <v>1</v>
      </c>
      <c r="U1420">
        <v>1</v>
      </c>
      <c r="V1420">
        <v>1</v>
      </c>
      <c r="W1420">
        <v>1</v>
      </c>
      <c r="X1420">
        <v>1</v>
      </c>
      <c r="Y1420">
        <v>1</v>
      </c>
      <c r="Z1420">
        <v>0</v>
      </c>
      <c r="AA1420">
        <v>1</v>
      </c>
      <c r="AB1420">
        <v>0</v>
      </c>
      <c r="AC1420">
        <v>0</v>
      </c>
      <c r="AD1420">
        <v>0</v>
      </c>
      <c r="AE1420">
        <v>1</v>
      </c>
      <c r="AF1420">
        <v>0</v>
      </c>
      <c r="AG1420">
        <v>0</v>
      </c>
      <c r="AH1420">
        <v>0</v>
      </c>
      <c r="AI1420">
        <v>0</v>
      </c>
    </row>
    <row r="1421" spans="1:35">
      <c r="A1421" s="5">
        <v>10650</v>
      </c>
      <c r="B1421">
        <v>9294</v>
      </c>
      <c r="D1421" t="s">
        <v>2</v>
      </c>
      <c r="E1421">
        <v>82.841250000000002</v>
      </c>
      <c r="F1421">
        <v>4178</v>
      </c>
      <c r="G1421" t="s">
        <v>3</v>
      </c>
      <c r="H1421">
        <v>20</v>
      </c>
      <c r="I1421">
        <v>11</v>
      </c>
      <c r="J1421">
        <v>0</v>
      </c>
      <c r="K1421">
        <v>0</v>
      </c>
      <c r="L1421">
        <v>0</v>
      </c>
      <c r="M1421">
        <v>1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>
        <v>1</v>
      </c>
      <c r="AB1421">
        <v>1</v>
      </c>
      <c r="AC1421">
        <v>0</v>
      </c>
      <c r="AD1421">
        <v>1</v>
      </c>
      <c r="AE1421">
        <v>0</v>
      </c>
      <c r="AF1421">
        <v>0</v>
      </c>
      <c r="AG1421">
        <v>0</v>
      </c>
      <c r="AH1421">
        <v>0</v>
      </c>
      <c r="AI1421">
        <v>0</v>
      </c>
    </row>
    <row r="1422" spans="1:35">
      <c r="A1422" s="5">
        <v>10650</v>
      </c>
      <c r="B1422">
        <v>9294</v>
      </c>
      <c r="D1422" t="s">
        <v>2</v>
      </c>
      <c r="E1422">
        <v>82.87791</v>
      </c>
      <c r="F1422">
        <v>212747</v>
      </c>
      <c r="G1422" t="s">
        <v>3</v>
      </c>
      <c r="H1422">
        <v>16</v>
      </c>
      <c r="J1422">
        <v>0</v>
      </c>
      <c r="K1422">
        <v>0</v>
      </c>
      <c r="L1422">
        <v>0</v>
      </c>
      <c r="M1422">
        <v>1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>
        <v>1</v>
      </c>
      <c r="AB1422">
        <v>1</v>
      </c>
      <c r="AC1422">
        <v>0</v>
      </c>
      <c r="AD1422">
        <v>1</v>
      </c>
      <c r="AE1422">
        <v>0</v>
      </c>
      <c r="AF1422">
        <v>0</v>
      </c>
      <c r="AG1422">
        <v>0</v>
      </c>
      <c r="AH1422">
        <v>0</v>
      </c>
      <c r="AI1422">
        <v>0</v>
      </c>
    </row>
    <row r="1423" spans="1:35">
      <c r="A1423" s="5">
        <v>10653</v>
      </c>
      <c r="B1423">
        <v>11151</v>
      </c>
      <c r="D1423" t="s">
        <v>0</v>
      </c>
      <c r="E1423">
        <v>86.781260000000003</v>
      </c>
      <c r="F1423">
        <v>310</v>
      </c>
      <c r="G1423" t="s">
        <v>5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1</v>
      </c>
      <c r="R1423">
        <v>0</v>
      </c>
      <c r="S1423">
        <v>1</v>
      </c>
      <c r="T1423">
        <v>1</v>
      </c>
      <c r="U1423">
        <v>1</v>
      </c>
      <c r="V1423">
        <v>0</v>
      </c>
      <c r="W1423">
        <v>1</v>
      </c>
      <c r="X1423">
        <v>1</v>
      </c>
      <c r="Y1423">
        <v>1</v>
      </c>
      <c r="Z1423">
        <v>0</v>
      </c>
      <c r="AA1423">
        <v>0</v>
      </c>
      <c r="AB1423">
        <v>1</v>
      </c>
      <c r="AC1423">
        <v>1</v>
      </c>
      <c r="AD1423">
        <v>0</v>
      </c>
      <c r="AE1423">
        <v>1</v>
      </c>
      <c r="AF1423">
        <v>0</v>
      </c>
      <c r="AG1423">
        <v>0</v>
      </c>
      <c r="AH1423">
        <v>0</v>
      </c>
      <c r="AI1423">
        <v>0</v>
      </c>
    </row>
    <row r="1424" spans="1:35">
      <c r="A1424" s="5">
        <v>10725</v>
      </c>
      <c r="B1424">
        <v>14308</v>
      </c>
      <c r="C1424">
        <v>13388</v>
      </c>
      <c r="D1424" t="s">
        <v>0</v>
      </c>
      <c r="E1424">
        <v>43.78969</v>
      </c>
      <c r="F1424">
        <v>3077</v>
      </c>
      <c r="G1424" t="s">
        <v>3</v>
      </c>
      <c r="H1424">
        <v>12</v>
      </c>
      <c r="I1424">
        <v>5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1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1</v>
      </c>
      <c r="Y1424">
        <v>1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</row>
    <row r="1425" spans="1:35">
      <c r="A1425" s="5">
        <v>10726</v>
      </c>
      <c r="B1425">
        <v>8944</v>
      </c>
      <c r="C1425">
        <v>13389</v>
      </c>
      <c r="D1425" t="s">
        <v>2</v>
      </c>
      <c r="E1425">
        <v>66.397459999999995</v>
      </c>
      <c r="F1425">
        <v>38799</v>
      </c>
      <c r="G1425" t="s">
        <v>1</v>
      </c>
      <c r="H1425">
        <v>15</v>
      </c>
      <c r="I1425">
        <v>4</v>
      </c>
      <c r="J1425">
        <v>0</v>
      </c>
      <c r="K1425">
        <v>1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1</v>
      </c>
      <c r="U1425">
        <v>1</v>
      </c>
      <c r="V1425">
        <v>0</v>
      </c>
      <c r="W1425">
        <v>0</v>
      </c>
      <c r="X1425">
        <v>1</v>
      </c>
      <c r="Y1425">
        <v>0</v>
      </c>
      <c r="Z1425">
        <v>1</v>
      </c>
      <c r="AA1425">
        <v>0</v>
      </c>
      <c r="AB1425">
        <v>0</v>
      </c>
      <c r="AC1425">
        <v>1</v>
      </c>
      <c r="AD1425">
        <v>0</v>
      </c>
      <c r="AE1425">
        <v>1</v>
      </c>
      <c r="AF1425">
        <v>0</v>
      </c>
      <c r="AG1425">
        <v>0</v>
      </c>
      <c r="AH1425">
        <v>0</v>
      </c>
      <c r="AI1425">
        <v>0</v>
      </c>
    </row>
    <row r="1426" spans="1:35">
      <c r="A1426" s="5">
        <v>10784</v>
      </c>
      <c r="B1426">
        <v>26346</v>
      </c>
      <c r="D1426" t="s">
        <v>0</v>
      </c>
      <c r="E1426">
        <v>76.794470000000004</v>
      </c>
      <c r="F1426">
        <v>9651</v>
      </c>
      <c r="G1426" t="s">
        <v>6</v>
      </c>
      <c r="H1426">
        <v>22</v>
      </c>
      <c r="I1426">
        <v>14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1</v>
      </c>
      <c r="R1426">
        <v>0</v>
      </c>
      <c r="S1426">
        <v>1</v>
      </c>
      <c r="T1426">
        <v>1</v>
      </c>
      <c r="U1426">
        <v>1</v>
      </c>
      <c r="V1426">
        <v>1</v>
      </c>
      <c r="W1426">
        <v>1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</row>
    <row r="1427" spans="1:35">
      <c r="A1427" s="5">
        <v>10796</v>
      </c>
      <c r="B1427">
        <v>20531</v>
      </c>
      <c r="C1427">
        <v>13470</v>
      </c>
      <c r="D1427" t="s">
        <v>2</v>
      </c>
      <c r="E1427">
        <v>56.657670000000003</v>
      </c>
      <c r="F1427">
        <v>54864</v>
      </c>
      <c r="G1427" t="s">
        <v>3</v>
      </c>
      <c r="H1427">
        <v>14</v>
      </c>
      <c r="I1427">
        <v>0</v>
      </c>
      <c r="J1427">
        <v>0</v>
      </c>
      <c r="K1427">
        <v>0</v>
      </c>
      <c r="L1427">
        <v>1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1</v>
      </c>
      <c r="U1427">
        <v>1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1</v>
      </c>
      <c r="AF1427">
        <v>0</v>
      </c>
      <c r="AG1427">
        <v>0</v>
      </c>
      <c r="AH1427">
        <v>0</v>
      </c>
      <c r="AI1427">
        <v>0</v>
      </c>
    </row>
    <row r="1428" spans="1:35">
      <c r="A1428" s="5">
        <v>10814</v>
      </c>
      <c r="B1428">
        <v>24456</v>
      </c>
      <c r="C1428">
        <v>13499</v>
      </c>
      <c r="D1428" t="s">
        <v>2</v>
      </c>
      <c r="E1428">
        <v>80.126810000000006</v>
      </c>
      <c r="F1428">
        <v>2310</v>
      </c>
      <c r="G1428" t="s">
        <v>5</v>
      </c>
      <c r="H1428">
        <v>15</v>
      </c>
      <c r="I1428">
        <v>11</v>
      </c>
      <c r="J1428">
        <v>1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0</v>
      </c>
      <c r="AA1428">
        <v>1</v>
      </c>
      <c r="AB1428">
        <v>1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</row>
    <row r="1429" spans="1:35">
      <c r="A1429" s="5">
        <v>10864</v>
      </c>
      <c r="B1429">
        <v>16874</v>
      </c>
      <c r="C1429">
        <v>13560</v>
      </c>
      <c r="D1429" t="s">
        <v>2</v>
      </c>
      <c r="E1429">
        <v>54.910719999999998</v>
      </c>
      <c r="F1429">
        <v>3803</v>
      </c>
      <c r="G1429" t="s">
        <v>5</v>
      </c>
      <c r="H1429">
        <v>7</v>
      </c>
      <c r="I1429">
        <v>1</v>
      </c>
      <c r="J1429">
        <v>1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1</v>
      </c>
      <c r="Y1429">
        <v>1</v>
      </c>
      <c r="Z1429">
        <v>0</v>
      </c>
      <c r="AA1429">
        <v>1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</row>
    <row r="1430" spans="1:35">
      <c r="A1430" s="5">
        <v>10899</v>
      </c>
      <c r="B1430">
        <v>10576</v>
      </c>
      <c r="D1430" t="s">
        <v>2</v>
      </c>
      <c r="E1430">
        <v>83.203010000000006</v>
      </c>
      <c r="F1430">
        <v>4277</v>
      </c>
      <c r="G1430" t="s">
        <v>1</v>
      </c>
      <c r="H1430">
        <v>20</v>
      </c>
      <c r="I1430">
        <v>9</v>
      </c>
      <c r="J1430">
        <v>1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1</v>
      </c>
      <c r="T1430">
        <v>1</v>
      </c>
      <c r="U1430">
        <v>1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</row>
    <row r="1431" spans="1:35">
      <c r="A1431" s="5">
        <v>10908</v>
      </c>
      <c r="B1431">
        <v>7066</v>
      </c>
      <c r="D1431" t="s">
        <v>0</v>
      </c>
      <c r="E1431">
        <v>48.083329999999997</v>
      </c>
      <c r="F1431">
        <v>6027</v>
      </c>
      <c r="G1431" t="s">
        <v>3</v>
      </c>
      <c r="H1431">
        <v>13</v>
      </c>
      <c r="I1431">
        <v>3</v>
      </c>
      <c r="J1431">
        <v>0</v>
      </c>
      <c r="K1431">
        <v>1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1</v>
      </c>
      <c r="AF1431">
        <v>0</v>
      </c>
      <c r="AG1431">
        <v>0</v>
      </c>
      <c r="AH1431">
        <v>0</v>
      </c>
      <c r="AI1431">
        <v>0</v>
      </c>
    </row>
    <row r="1432" spans="1:35">
      <c r="A1432" s="5">
        <v>10938</v>
      </c>
      <c r="B1432">
        <v>15226</v>
      </c>
      <c r="D1432" t="s">
        <v>0</v>
      </c>
      <c r="E1432">
        <v>74.224279999999993</v>
      </c>
      <c r="F1432">
        <v>1789</v>
      </c>
      <c r="G1432" t="s">
        <v>3</v>
      </c>
      <c r="H1432">
        <v>9</v>
      </c>
      <c r="I1432">
        <v>4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1</v>
      </c>
      <c r="AF1432">
        <v>0</v>
      </c>
      <c r="AG1432">
        <v>0</v>
      </c>
      <c r="AH1432">
        <v>0</v>
      </c>
      <c r="AI1432">
        <v>0</v>
      </c>
    </row>
    <row r="1433" spans="1:35">
      <c r="A1433" s="5">
        <v>10973</v>
      </c>
      <c r="B1433">
        <v>9521</v>
      </c>
      <c r="D1433" t="s">
        <v>2</v>
      </c>
      <c r="E1433">
        <v>73.269949999999994</v>
      </c>
      <c r="F1433">
        <v>2921</v>
      </c>
      <c r="G1433" t="s">
        <v>1</v>
      </c>
      <c r="H1433">
        <v>22</v>
      </c>
      <c r="I1433">
        <v>13</v>
      </c>
      <c r="J1433">
        <v>1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0</v>
      </c>
      <c r="AA1433">
        <v>1</v>
      </c>
      <c r="AB1433">
        <v>0</v>
      </c>
      <c r="AC1433">
        <v>0</v>
      </c>
      <c r="AD1433">
        <v>1</v>
      </c>
      <c r="AE1433">
        <v>0</v>
      </c>
      <c r="AF1433">
        <v>0</v>
      </c>
      <c r="AG1433">
        <v>0</v>
      </c>
      <c r="AH1433">
        <v>1</v>
      </c>
      <c r="AI1433">
        <v>0</v>
      </c>
    </row>
    <row r="1434" spans="1:35">
      <c r="A1434" s="5">
        <v>10980</v>
      </c>
      <c r="B1434">
        <v>18259</v>
      </c>
      <c r="C1434">
        <v>13706</v>
      </c>
      <c r="D1434" t="s">
        <v>2</v>
      </c>
      <c r="E1434">
        <v>53.807850000000002</v>
      </c>
      <c r="F1434">
        <v>9011</v>
      </c>
      <c r="G1434" t="s">
        <v>1</v>
      </c>
      <c r="H1434">
        <v>11</v>
      </c>
      <c r="I1434">
        <v>9</v>
      </c>
      <c r="J1434">
        <v>1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</row>
    <row r="1435" spans="1:35">
      <c r="A1435" s="5">
        <v>11038</v>
      </c>
      <c r="B1435">
        <v>17072</v>
      </c>
      <c r="D1435" t="s">
        <v>0</v>
      </c>
      <c r="E1435">
        <v>82.177570000000003</v>
      </c>
      <c r="F1435">
        <v>1248</v>
      </c>
      <c r="G1435" t="s">
        <v>6</v>
      </c>
      <c r="H1435">
        <v>14</v>
      </c>
      <c r="I1435">
        <v>4</v>
      </c>
      <c r="J1435">
        <v>1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1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1</v>
      </c>
      <c r="AF1435">
        <v>0</v>
      </c>
      <c r="AG1435">
        <v>0</v>
      </c>
      <c r="AH1435">
        <v>0</v>
      </c>
      <c r="AI1435">
        <v>0</v>
      </c>
    </row>
    <row r="1436" spans="1:35">
      <c r="A1436" s="5">
        <v>11050</v>
      </c>
      <c r="B1436">
        <v>13616</v>
      </c>
      <c r="D1436" t="s">
        <v>2</v>
      </c>
      <c r="E1436">
        <v>50.183390000000003</v>
      </c>
      <c r="F1436">
        <v>3889</v>
      </c>
      <c r="G1436" t="s">
        <v>3</v>
      </c>
      <c r="H1436">
        <v>8</v>
      </c>
      <c r="I1436">
        <v>1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1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</row>
    <row r="1437" spans="1:35">
      <c r="A1437" s="5">
        <v>11061</v>
      </c>
      <c r="B1437">
        <v>3189</v>
      </c>
      <c r="C1437">
        <v>13811</v>
      </c>
      <c r="D1437" t="s">
        <v>0</v>
      </c>
      <c r="E1437">
        <v>46.694690000000001</v>
      </c>
      <c r="F1437">
        <v>1679</v>
      </c>
      <c r="G1437" t="s">
        <v>3</v>
      </c>
      <c r="H1437">
        <v>11</v>
      </c>
      <c r="I1437">
        <v>5</v>
      </c>
      <c r="J1437">
        <v>0</v>
      </c>
      <c r="K1437">
        <v>0</v>
      </c>
      <c r="L1437">
        <v>0</v>
      </c>
      <c r="M1437">
        <v>1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1</v>
      </c>
      <c r="AG1437">
        <v>0</v>
      </c>
      <c r="AH1437">
        <v>0</v>
      </c>
      <c r="AI1437">
        <v>0</v>
      </c>
    </row>
    <row r="1438" spans="1:35">
      <c r="A1438" s="5">
        <v>11066</v>
      </c>
      <c r="B1438">
        <v>15818</v>
      </c>
      <c r="C1438">
        <v>13818</v>
      </c>
      <c r="D1438" t="s">
        <v>0</v>
      </c>
      <c r="E1438">
        <v>74.492410000000007</v>
      </c>
      <c r="F1438">
        <v>75450</v>
      </c>
      <c r="G1438" t="s">
        <v>5</v>
      </c>
      <c r="H1438">
        <v>12</v>
      </c>
      <c r="I1438">
        <v>5</v>
      </c>
      <c r="J1438">
        <v>1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1</v>
      </c>
      <c r="U1438">
        <v>1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</row>
    <row r="1439" spans="1:35">
      <c r="A1439" s="5">
        <v>11083</v>
      </c>
      <c r="B1439">
        <v>16788</v>
      </c>
      <c r="D1439" t="s">
        <v>2</v>
      </c>
      <c r="E1439">
        <v>58.933590000000002</v>
      </c>
      <c r="F1439">
        <v>906</v>
      </c>
      <c r="G1439" t="s">
        <v>4</v>
      </c>
      <c r="I1439">
        <v>1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1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1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</row>
    <row r="1440" spans="1:35">
      <c r="A1440" s="5">
        <v>11091</v>
      </c>
      <c r="B1440">
        <v>10433</v>
      </c>
      <c r="C1440">
        <v>13852</v>
      </c>
      <c r="D1440" t="s">
        <v>2</v>
      </c>
      <c r="E1440">
        <v>38.246339999999996</v>
      </c>
      <c r="F1440">
        <v>8236</v>
      </c>
      <c r="G1440" t="s">
        <v>3</v>
      </c>
      <c r="I1440">
        <v>13</v>
      </c>
      <c r="J1440">
        <v>0</v>
      </c>
      <c r="K1440">
        <v>0</v>
      </c>
      <c r="L1440">
        <v>0</v>
      </c>
      <c r="M1440">
        <v>0</v>
      </c>
      <c r="N1440">
        <v>1</v>
      </c>
      <c r="O1440">
        <v>0</v>
      </c>
      <c r="P1440">
        <v>0</v>
      </c>
      <c r="Q1440">
        <v>0</v>
      </c>
      <c r="R1440">
        <v>0</v>
      </c>
      <c r="S1440">
        <v>1</v>
      </c>
      <c r="T1440">
        <v>1</v>
      </c>
      <c r="U1440">
        <v>1</v>
      </c>
      <c r="V1440">
        <v>1</v>
      </c>
      <c r="W1440">
        <v>1</v>
      </c>
      <c r="X1440">
        <v>1</v>
      </c>
      <c r="Y1440">
        <v>1</v>
      </c>
      <c r="Z1440">
        <v>0</v>
      </c>
      <c r="AA1440">
        <v>0</v>
      </c>
      <c r="AB1440">
        <v>0</v>
      </c>
      <c r="AC1440">
        <v>1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</row>
    <row r="1441" spans="1:35">
      <c r="A1441" s="5">
        <v>11162</v>
      </c>
      <c r="B1441">
        <v>25196</v>
      </c>
      <c r="C1441">
        <v>13937</v>
      </c>
      <c r="D1441" t="s">
        <v>0</v>
      </c>
      <c r="E1441">
        <v>53.905180000000001</v>
      </c>
      <c r="F1441">
        <v>7052</v>
      </c>
      <c r="G1441" t="s">
        <v>3</v>
      </c>
      <c r="H1441">
        <v>17</v>
      </c>
      <c r="I1441">
        <v>7</v>
      </c>
      <c r="J1441">
        <v>0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1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</row>
    <row r="1442" spans="1:35">
      <c r="A1442" s="5">
        <v>11180</v>
      </c>
      <c r="B1442">
        <v>5847</v>
      </c>
      <c r="D1442" t="s">
        <v>2</v>
      </c>
      <c r="E1442">
        <v>44.707470000000001</v>
      </c>
      <c r="F1442">
        <v>299</v>
      </c>
      <c r="G1442" t="s">
        <v>5</v>
      </c>
      <c r="H1442">
        <v>6</v>
      </c>
      <c r="I1442">
        <v>0</v>
      </c>
      <c r="J1442">
        <v>1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</row>
    <row r="1443" spans="1:35">
      <c r="A1443" s="5">
        <v>11186</v>
      </c>
      <c r="B1443">
        <v>15774</v>
      </c>
      <c r="C1443">
        <v>13965</v>
      </c>
      <c r="D1443" t="s">
        <v>0</v>
      </c>
      <c r="E1443">
        <v>48.899839999999998</v>
      </c>
      <c r="F1443">
        <v>15053</v>
      </c>
      <c r="G1443" t="s">
        <v>3</v>
      </c>
      <c r="H1443">
        <v>16</v>
      </c>
      <c r="I1443">
        <v>10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1</v>
      </c>
      <c r="R1443">
        <v>0</v>
      </c>
      <c r="S1443">
        <v>1</v>
      </c>
      <c r="T1443">
        <v>1</v>
      </c>
      <c r="U1443">
        <v>1</v>
      </c>
      <c r="V1443">
        <v>1</v>
      </c>
      <c r="W1443">
        <v>1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1</v>
      </c>
    </row>
    <row r="1444" spans="1:35">
      <c r="A1444" s="5">
        <v>11205</v>
      </c>
      <c r="B1444">
        <v>28515</v>
      </c>
      <c r="D1444" t="s">
        <v>2</v>
      </c>
      <c r="E1444">
        <v>75.666669999999996</v>
      </c>
      <c r="F1444">
        <v>4387</v>
      </c>
      <c r="G1444" t="s">
        <v>1</v>
      </c>
      <c r="H1444">
        <v>13</v>
      </c>
      <c r="I1444">
        <v>4</v>
      </c>
      <c r="J1444">
        <v>1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1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</row>
    <row r="1445" spans="1:35">
      <c r="A1445" s="5">
        <v>11217</v>
      </c>
      <c r="B1445">
        <v>20724</v>
      </c>
      <c r="D1445" t="s">
        <v>2</v>
      </c>
      <c r="E1445">
        <v>53.836120000000001</v>
      </c>
      <c r="F1445">
        <v>2016</v>
      </c>
      <c r="G1445" t="s">
        <v>1</v>
      </c>
      <c r="H1445">
        <v>4</v>
      </c>
      <c r="I1445">
        <v>4</v>
      </c>
      <c r="J1445">
        <v>1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1</v>
      </c>
      <c r="AB1445">
        <v>0</v>
      </c>
      <c r="AC1445">
        <v>1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</row>
    <row r="1446" spans="1:35">
      <c r="A1446" s="5">
        <v>11228</v>
      </c>
      <c r="B1446">
        <v>24665</v>
      </c>
      <c r="D1446" t="s">
        <v>2</v>
      </c>
      <c r="E1446">
        <v>46.427460000000004</v>
      </c>
      <c r="F1446">
        <v>12781</v>
      </c>
      <c r="G1446" t="s">
        <v>6</v>
      </c>
      <c r="H1446">
        <v>17</v>
      </c>
      <c r="I1446">
        <v>18</v>
      </c>
      <c r="J1446">
        <v>0</v>
      </c>
      <c r="K1446">
        <v>0</v>
      </c>
      <c r="L1446">
        <v>1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1</v>
      </c>
      <c r="T1446">
        <v>1</v>
      </c>
      <c r="U1446">
        <v>1</v>
      </c>
      <c r="V1446">
        <v>1</v>
      </c>
      <c r="W1446">
        <v>1</v>
      </c>
      <c r="X1446">
        <v>1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1</v>
      </c>
      <c r="AG1446">
        <v>0</v>
      </c>
      <c r="AH1446">
        <v>0</v>
      </c>
      <c r="AI1446">
        <v>1</v>
      </c>
    </row>
    <row r="1447" spans="1:35">
      <c r="A1447" s="5">
        <v>11268</v>
      </c>
      <c r="B1447">
        <v>27978</v>
      </c>
      <c r="D1447" t="s">
        <v>0</v>
      </c>
      <c r="E1447">
        <v>59.802860000000003</v>
      </c>
      <c r="F1447">
        <v>1668</v>
      </c>
      <c r="G1447" t="s">
        <v>5</v>
      </c>
      <c r="H1447">
        <v>8</v>
      </c>
      <c r="I1447">
        <v>1</v>
      </c>
      <c r="J1447">
        <v>1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1</v>
      </c>
      <c r="Y1447">
        <v>0</v>
      </c>
      <c r="Z1447">
        <v>0</v>
      </c>
      <c r="AA1447">
        <v>0</v>
      </c>
      <c r="AB1447">
        <v>0</v>
      </c>
      <c r="AC1447">
        <v>1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</row>
    <row r="1448" spans="1:35">
      <c r="A1448" s="5">
        <v>11276</v>
      </c>
      <c r="B1448">
        <v>296</v>
      </c>
      <c r="C1448">
        <v>14078</v>
      </c>
      <c r="D1448" t="s">
        <v>2</v>
      </c>
      <c r="E1448">
        <v>84.447370000000006</v>
      </c>
      <c r="F1448">
        <v>44708</v>
      </c>
      <c r="G1448" t="s">
        <v>1</v>
      </c>
      <c r="H1448">
        <v>22</v>
      </c>
      <c r="I1448">
        <v>13</v>
      </c>
      <c r="J1448">
        <v>1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1</v>
      </c>
      <c r="U1448">
        <v>1</v>
      </c>
      <c r="V1448">
        <v>0</v>
      </c>
      <c r="W1448">
        <v>0</v>
      </c>
      <c r="X1448">
        <v>0</v>
      </c>
      <c r="Y1448">
        <v>1</v>
      </c>
      <c r="Z1448">
        <v>0</v>
      </c>
      <c r="AA1448">
        <v>1</v>
      </c>
      <c r="AB1448">
        <v>1</v>
      </c>
      <c r="AC1448">
        <v>1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</row>
    <row r="1449" spans="1:35">
      <c r="A1449" s="5">
        <v>11318</v>
      </c>
      <c r="B1449">
        <v>21858</v>
      </c>
      <c r="D1449" t="s">
        <v>0</v>
      </c>
      <c r="E1449">
        <v>67.603570000000005</v>
      </c>
      <c r="F1449">
        <v>4545</v>
      </c>
      <c r="G1449" t="s">
        <v>5</v>
      </c>
      <c r="I1449">
        <v>4</v>
      </c>
      <c r="J1449">
        <v>1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1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</row>
    <row r="1450" spans="1:35">
      <c r="A1450" s="5">
        <v>11318</v>
      </c>
      <c r="B1450">
        <v>1072</v>
      </c>
      <c r="D1450" t="s">
        <v>0</v>
      </c>
      <c r="E1450">
        <v>70.399479999999997</v>
      </c>
      <c r="F1450">
        <v>1595</v>
      </c>
      <c r="G1450" t="s">
        <v>3</v>
      </c>
      <c r="I1450">
        <v>1</v>
      </c>
      <c r="J1450">
        <v>1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1</v>
      </c>
      <c r="AF1450">
        <v>0</v>
      </c>
      <c r="AG1450">
        <v>0</v>
      </c>
      <c r="AH1450">
        <v>0</v>
      </c>
      <c r="AI1450">
        <v>0</v>
      </c>
    </row>
    <row r="1451" spans="1:35">
      <c r="A1451" s="5">
        <v>11318</v>
      </c>
      <c r="B1451">
        <v>10161</v>
      </c>
      <c r="C1451">
        <v>39291</v>
      </c>
      <c r="D1451" t="s">
        <v>0</v>
      </c>
      <c r="E1451">
        <v>72.706230000000005</v>
      </c>
      <c r="F1451">
        <v>8641</v>
      </c>
      <c r="G1451" t="s">
        <v>5</v>
      </c>
      <c r="H1451">
        <v>25</v>
      </c>
      <c r="I1451">
        <v>12</v>
      </c>
      <c r="J1451">
        <v>1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1</v>
      </c>
      <c r="Y1451">
        <v>1</v>
      </c>
      <c r="Z1451">
        <v>0</v>
      </c>
      <c r="AA1451">
        <v>1</v>
      </c>
      <c r="AB1451">
        <v>0</v>
      </c>
      <c r="AC1451">
        <v>0</v>
      </c>
      <c r="AD1451">
        <v>0</v>
      </c>
      <c r="AE1451">
        <v>1</v>
      </c>
      <c r="AF1451">
        <v>0</v>
      </c>
      <c r="AG1451">
        <v>0</v>
      </c>
      <c r="AH1451">
        <v>0</v>
      </c>
      <c r="AI1451">
        <v>1</v>
      </c>
    </row>
    <row r="1452" spans="1:35">
      <c r="A1452" s="5">
        <v>11321</v>
      </c>
      <c r="B1452">
        <v>15936</v>
      </c>
      <c r="D1452" t="s">
        <v>0</v>
      </c>
      <c r="E1452">
        <v>72.880459999999999</v>
      </c>
      <c r="F1452">
        <v>2930</v>
      </c>
      <c r="G1452" t="s">
        <v>3</v>
      </c>
      <c r="H1452">
        <v>12</v>
      </c>
      <c r="I1452">
        <v>1</v>
      </c>
      <c r="J1452">
        <v>0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1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1</v>
      </c>
      <c r="AF1452">
        <v>0</v>
      </c>
      <c r="AG1452">
        <v>0</v>
      </c>
      <c r="AH1452">
        <v>0</v>
      </c>
      <c r="AI1452">
        <v>0</v>
      </c>
    </row>
    <row r="1453" spans="1:35">
      <c r="A1453" s="5">
        <v>11327</v>
      </c>
      <c r="B1453">
        <v>19327</v>
      </c>
      <c r="C1453">
        <v>14135</v>
      </c>
      <c r="D1453" t="s">
        <v>0</v>
      </c>
      <c r="E1453">
        <v>94.090800000000002</v>
      </c>
      <c r="F1453">
        <v>5662</v>
      </c>
      <c r="G1453" t="s">
        <v>5</v>
      </c>
      <c r="H1453">
        <v>12</v>
      </c>
      <c r="I1453">
        <v>4</v>
      </c>
      <c r="J1453">
        <v>1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1</v>
      </c>
      <c r="U1453">
        <v>1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</row>
    <row r="1454" spans="1:35">
      <c r="A1454" s="5">
        <v>11341</v>
      </c>
      <c r="B1454">
        <v>18674</v>
      </c>
      <c r="C1454">
        <v>14149</v>
      </c>
      <c r="D1454" t="s">
        <v>0</v>
      </c>
      <c r="E1454">
        <v>62.230400000000003</v>
      </c>
      <c r="F1454">
        <v>6566</v>
      </c>
      <c r="G1454" t="s">
        <v>3</v>
      </c>
      <c r="H1454">
        <v>14</v>
      </c>
      <c r="I1454">
        <v>9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1</v>
      </c>
      <c r="R1454">
        <v>0</v>
      </c>
      <c r="S1454">
        <v>0</v>
      </c>
      <c r="T1454">
        <v>0</v>
      </c>
      <c r="U1454">
        <v>1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1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</row>
    <row r="1455" spans="1:35">
      <c r="A1455" s="5">
        <v>11343</v>
      </c>
      <c r="B1455">
        <v>20909</v>
      </c>
      <c r="C1455">
        <v>14157</v>
      </c>
      <c r="D1455" t="s">
        <v>0</v>
      </c>
      <c r="E1455">
        <v>83.177199999999999</v>
      </c>
      <c r="F1455">
        <v>21315</v>
      </c>
      <c r="G1455" t="s">
        <v>3</v>
      </c>
      <c r="H1455">
        <v>19</v>
      </c>
      <c r="I1455">
        <v>9</v>
      </c>
      <c r="J1455">
        <v>0</v>
      </c>
      <c r="K1455">
        <v>0</v>
      </c>
      <c r="L1455">
        <v>1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1</v>
      </c>
      <c r="U1455">
        <v>1</v>
      </c>
      <c r="V1455">
        <v>0</v>
      </c>
      <c r="W1455">
        <v>0</v>
      </c>
      <c r="X1455">
        <v>0</v>
      </c>
      <c r="Y1455">
        <v>1</v>
      </c>
      <c r="Z1455">
        <v>0</v>
      </c>
      <c r="AA1455">
        <v>1</v>
      </c>
      <c r="AB1455">
        <v>1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</row>
    <row r="1456" spans="1:35">
      <c r="A1456" s="5">
        <v>11348</v>
      </c>
      <c r="B1456">
        <v>12461</v>
      </c>
      <c r="D1456" t="s">
        <v>0</v>
      </c>
      <c r="E1456">
        <v>75.525940000000006</v>
      </c>
      <c r="F1456">
        <v>2354</v>
      </c>
      <c r="G1456" t="s">
        <v>5</v>
      </c>
      <c r="H1456">
        <v>10</v>
      </c>
      <c r="I1456">
        <v>4</v>
      </c>
      <c r="J1456">
        <v>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</row>
    <row r="1457" spans="1:35">
      <c r="A1457" s="5">
        <v>11362</v>
      </c>
      <c r="B1457">
        <v>2151</v>
      </c>
      <c r="C1457">
        <v>14181</v>
      </c>
      <c r="D1457" t="s">
        <v>0</v>
      </c>
      <c r="E1457">
        <v>67.771559999999994</v>
      </c>
      <c r="F1457">
        <v>3988</v>
      </c>
      <c r="G1457" t="s">
        <v>6</v>
      </c>
      <c r="H1457">
        <v>22</v>
      </c>
      <c r="I1457">
        <v>14</v>
      </c>
      <c r="J1457">
        <v>0</v>
      </c>
      <c r="K1457">
        <v>0</v>
      </c>
      <c r="L1457">
        <v>0</v>
      </c>
      <c r="M1457">
        <v>1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1</v>
      </c>
      <c r="Y1457">
        <v>0</v>
      </c>
      <c r="Z1457">
        <v>0</v>
      </c>
      <c r="AA1457">
        <v>1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</row>
    <row r="1458" spans="1:35">
      <c r="A1458" s="5">
        <v>11460</v>
      </c>
      <c r="B1458">
        <v>26741</v>
      </c>
      <c r="C1458">
        <v>14296</v>
      </c>
      <c r="D1458" t="s">
        <v>0</v>
      </c>
      <c r="E1458">
        <v>85.885230000000007</v>
      </c>
      <c r="F1458">
        <v>3628</v>
      </c>
      <c r="G1458" t="s">
        <v>6</v>
      </c>
      <c r="H1458">
        <v>14</v>
      </c>
      <c r="I1458">
        <v>2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1</v>
      </c>
      <c r="R1458">
        <v>0</v>
      </c>
      <c r="S1458">
        <v>0</v>
      </c>
      <c r="T1458">
        <v>0</v>
      </c>
      <c r="U1458">
        <v>1</v>
      </c>
      <c r="V1458">
        <v>0</v>
      </c>
      <c r="W1458">
        <v>0</v>
      </c>
      <c r="X1458">
        <v>0</v>
      </c>
      <c r="Y1458">
        <v>1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</row>
    <row r="1459" spans="1:35">
      <c r="A1459" s="5">
        <v>11524</v>
      </c>
      <c r="B1459">
        <v>9387</v>
      </c>
      <c r="D1459" t="s">
        <v>0</v>
      </c>
      <c r="E1459">
        <v>81.538730000000001</v>
      </c>
      <c r="F1459">
        <v>7392</v>
      </c>
      <c r="G1459" t="s">
        <v>1</v>
      </c>
      <c r="H1459">
        <v>23</v>
      </c>
      <c r="I1459">
        <v>13</v>
      </c>
      <c r="J1459">
        <v>1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0</v>
      </c>
      <c r="AA1459">
        <v>1</v>
      </c>
      <c r="AB1459">
        <v>0</v>
      </c>
      <c r="AC1459">
        <v>1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</row>
    <row r="1460" spans="1:35">
      <c r="A1460" s="5">
        <v>11529</v>
      </c>
      <c r="B1460">
        <v>7031</v>
      </c>
      <c r="D1460" t="s">
        <v>0</v>
      </c>
      <c r="E1460">
        <v>56.601689999999998</v>
      </c>
      <c r="F1460">
        <v>2388</v>
      </c>
      <c r="G1460" t="s">
        <v>5</v>
      </c>
      <c r="H1460">
        <v>9</v>
      </c>
      <c r="I1460">
        <v>1</v>
      </c>
      <c r="J1460">
        <v>1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</row>
    <row r="1461" spans="1:35">
      <c r="A1461" s="5">
        <v>11572</v>
      </c>
      <c r="B1461">
        <v>20843</v>
      </c>
      <c r="C1461">
        <v>14420</v>
      </c>
      <c r="D1461" t="s">
        <v>0</v>
      </c>
      <c r="E1461">
        <v>64.888249999999999</v>
      </c>
      <c r="F1461">
        <v>20482</v>
      </c>
      <c r="G1461" t="s">
        <v>3</v>
      </c>
      <c r="H1461">
        <v>24</v>
      </c>
      <c r="I1461">
        <v>15</v>
      </c>
      <c r="J1461">
        <v>0</v>
      </c>
      <c r="K1461">
        <v>0</v>
      </c>
      <c r="L1461">
        <v>1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</row>
    <row r="1462" spans="1:35">
      <c r="A1462" s="5">
        <v>11623</v>
      </c>
      <c r="B1462">
        <v>913</v>
      </c>
      <c r="C1462">
        <v>14487</v>
      </c>
      <c r="D1462" t="s">
        <v>2</v>
      </c>
      <c r="E1462">
        <v>42.764479999999999</v>
      </c>
      <c r="F1462">
        <v>13350</v>
      </c>
      <c r="G1462" t="s">
        <v>3</v>
      </c>
      <c r="I1462">
        <v>13</v>
      </c>
      <c r="J1462">
        <v>0</v>
      </c>
      <c r="K1462">
        <v>0</v>
      </c>
      <c r="L1462">
        <v>1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1</v>
      </c>
      <c r="T1462">
        <v>1</v>
      </c>
      <c r="U1462">
        <v>1</v>
      </c>
      <c r="V1462">
        <v>1</v>
      </c>
      <c r="W1462">
        <v>1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</row>
    <row r="1463" spans="1:35">
      <c r="A1463" s="5">
        <v>11626</v>
      </c>
      <c r="B1463">
        <v>11624</v>
      </c>
      <c r="D1463" t="s">
        <v>0</v>
      </c>
      <c r="E1463">
        <v>66.41095</v>
      </c>
      <c r="F1463">
        <v>11628</v>
      </c>
      <c r="G1463" t="s">
        <v>3</v>
      </c>
      <c r="H1463">
        <v>17</v>
      </c>
      <c r="I1463">
        <v>6</v>
      </c>
      <c r="J1463">
        <v>0</v>
      </c>
      <c r="K1463">
        <v>0</v>
      </c>
      <c r="L1463">
        <v>0</v>
      </c>
      <c r="M1463">
        <v>0</v>
      </c>
      <c r="N1463">
        <v>1</v>
      </c>
      <c r="O1463">
        <v>0</v>
      </c>
      <c r="P1463">
        <v>0</v>
      </c>
      <c r="Q1463">
        <v>0</v>
      </c>
      <c r="R1463">
        <v>0</v>
      </c>
      <c r="S1463">
        <v>1</v>
      </c>
      <c r="T1463">
        <v>1</v>
      </c>
      <c r="U1463">
        <v>1</v>
      </c>
      <c r="V1463">
        <v>1</v>
      </c>
      <c r="W1463">
        <v>1</v>
      </c>
      <c r="X1463">
        <v>0</v>
      </c>
      <c r="Y1463">
        <v>1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</row>
    <row r="1464" spans="1:35">
      <c r="A1464" s="5">
        <v>11658</v>
      </c>
      <c r="B1464">
        <v>537</v>
      </c>
      <c r="D1464" t="s">
        <v>2</v>
      </c>
      <c r="E1464">
        <v>59.197310000000002</v>
      </c>
      <c r="F1464">
        <v>17655</v>
      </c>
      <c r="G1464" t="s">
        <v>3</v>
      </c>
      <c r="H1464">
        <v>20</v>
      </c>
      <c r="I1464">
        <v>12</v>
      </c>
      <c r="J1464">
        <v>1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1</v>
      </c>
      <c r="AF1464">
        <v>0</v>
      </c>
      <c r="AG1464">
        <v>0</v>
      </c>
      <c r="AH1464">
        <v>0</v>
      </c>
      <c r="AI1464">
        <v>0</v>
      </c>
    </row>
    <row r="1465" spans="1:35">
      <c r="A1465" s="5">
        <v>11667</v>
      </c>
      <c r="B1465">
        <v>15416</v>
      </c>
      <c r="C1465">
        <v>14537</v>
      </c>
      <c r="D1465" t="s">
        <v>0</v>
      </c>
      <c r="E1465">
        <v>62.099310000000003</v>
      </c>
      <c r="F1465">
        <v>8253</v>
      </c>
      <c r="G1465" t="s">
        <v>3</v>
      </c>
      <c r="H1465">
        <v>16</v>
      </c>
      <c r="I1465">
        <v>5</v>
      </c>
      <c r="J1465">
        <v>0</v>
      </c>
      <c r="K1465">
        <v>1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</row>
    <row r="1466" spans="1:35">
      <c r="A1466" s="5">
        <v>11682</v>
      </c>
      <c r="B1466">
        <v>16126</v>
      </c>
      <c r="D1466" t="s">
        <v>0</v>
      </c>
      <c r="E1466">
        <v>72.298929999999999</v>
      </c>
      <c r="F1466">
        <v>3</v>
      </c>
      <c r="G1466" t="s">
        <v>5</v>
      </c>
      <c r="J1466">
        <v>0</v>
      </c>
      <c r="K1466">
        <v>0</v>
      </c>
      <c r="L1466">
        <v>0</v>
      </c>
      <c r="M1466">
        <v>1</v>
      </c>
      <c r="N1466">
        <v>0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1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1</v>
      </c>
      <c r="AI1466">
        <v>0</v>
      </c>
    </row>
    <row r="1467" spans="1:35">
      <c r="A1467" s="5">
        <v>11702</v>
      </c>
      <c r="B1467">
        <v>10359</v>
      </c>
      <c r="C1467">
        <v>14577</v>
      </c>
      <c r="D1467" t="s">
        <v>2</v>
      </c>
      <c r="E1467">
        <v>74.628699999999995</v>
      </c>
      <c r="F1467">
        <v>2784</v>
      </c>
      <c r="G1467" t="s">
        <v>3</v>
      </c>
      <c r="H1467">
        <v>14</v>
      </c>
      <c r="I1467">
        <v>0</v>
      </c>
      <c r="J1467">
        <v>1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1</v>
      </c>
      <c r="V1467">
        <v>0</v>
      </c>
      <c r="W1467">
        <v>0</v>
      </c>
      <c r="X1467">
        <v>1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</row>
    <row r="1468" spans="1:35">
      <c r="A1468" s="5">
        <v>11732</v>
      </c>
      <c r="B1468">
        <v>3106</v>
      </c>
      <c r="C1468">
        <v>14616</v>
      </c>
      <c r="D1468" t="s">
        <v>2</v>
      </c>
      <c r="E1468">
        <v>48.71434</v>
      </c>
      <c r="F1468">
        <v>5488</v>
      </c>
      <c r="G1468" t="s">
        <v>5</v>
      </c>
      <c r="H1468">
        <v>2</v>
      </c>
      <c r="I1468">
        <v>2</v>
      </c>
      <c r="J1468">
        <v>1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</row>
    <row r="1469" spans="1:35">
      <c r="A1469" s="5">
        <v>11736</v>
      </c>
      <c r="B1469">
        <v>9534</v>
      </c>
      <c r="D1469" t="s">
        <v>2</v>
      </c>
      <c r="E1469">
        <v>47.372579999999999</v>
      </c>
      <c r="F1469">
        <v>1579</v>
      </c>
      <c r="G1469" t="s">
        <v>1</v>
      </c>
      <c r="H1469">
        <v>13</v>
      </c>
      <c r="I1469">
        <v>6</v>
      </c>
      <c r="J1469">
        <v>1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</row>
    <row r="1470" spans="1:35">
      <c r="A1470" s="5">
        <v>11765</v>
      </c>
      <c r="B1470">
        <v>27327</v>
      </c>
      <c r="C1470">
        <v>14661</v>
      </c>
      <c r="D1470" t="s">
        <v>0</v>
      </c>
      <c r="E1470">
        <v>53.346240000000002</v>
      </c>
      <c r="F1470">
        <v>4466</v>
      </c>
      <c r="G1470" t="s">
        <v>3</v>
      </c>
      <c r="I1470">
        <v>5</v>
      </c>
      <c r="J1470">
        <v>0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1</v>
      </c>
      <c r="V1470">
        <v>0</v>
      </c>
      <c r="W1470">
        <v>0</v>
      </c>
      <c r="X1470">
        <v>0</v>
      </c>
      <c r="Y1470">
        <v>1</v>
      </c>
      <c r="Z1470">
        <v>0</v>
      </c>
      <c r="AA1470">
        <v>1</v>
      </c>
      <c r="AB1470">
        <v>0</v>
      </c>
      <c r="AC1470">
        <v>0</v>
      </c>
      <c r="AD1470">
        <v>1</v>
      </c>
      <c r="AE1470">
        <v>1</v>
      </c>
      <c r="AF1470">
        <v>0</v>
      </c>
      <c r="AG1470">
        <v>0</v>
      </c>
      <c r="AH1470">
        <v>0</v>
      </c>
      <c r="AI1470">
        <v>0</v>
      </c>
    </row>
    <row r="1471" spans="1:35">
      <c r="A1471" s="5">
        <v>11765</v>
      </c>
      <c r="B1471">
        <v>27327</v>
      </c>
      <c r="C1471">
        <v>14661</v>
      </c>
      <c r="D1471" t="s">
        <v>0</v>
      </c>
      <c r="E1471">
        <v>53.366790000000002</v>
      </c>
      <c r="F1471">
        <v>4635</v>
      </c>
      <c r="G1471" t="s">
        <v>3</v>
      </c>
      <c r="H1471">
        <v>13</v>
      </c>
      <c r="I1471">
        <v>8</v>
      </c>
      <c r="J1471">
        <v>0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1</v>
      </c>
      <c r="U1471">
        <v>1</v>
      </c>
      <c r="V1471">
        <v>0</v>
      </c>
      <c r="W1471">
        <v>0</v>
      </c>
      <c r="X1471">
        <v>0</v>
      </c>
      <c r="Y1471">
        <v>1</v>
      </c>
      <c r="Z1471">
        <v>0</v>
      </c>
      <c r="AA1471">
        <v>1</v>
      </c>
      <c r="AB1471">
        <v>0</v>
      </c>
      <c r="AC1471">
        <v>0</v>
      </c>
      <c r="AD1471">
        <v>1</v>
      </c>
      <c r="AE1471">
        <v>1</v>
      </c>
      <c r="AF1471">
        <v>0</v>
      </c>
      <c r="AG1471">
        <v>0</v>
      </c>
      <c r="AH1471">
        <v>0</v>
      </c>
      <c r="AI1471">
        <v>0</v>
      </c>
    </row>
    <row r="1472" spans="1:35">
      <c r="A1472" s="5">
        <v>11765</v>
      </c>
      <c r="B1472">
        <v>27327</v>
      </c>
      <c r="C1472">
        <v>14661</v>
      </c>
      <c r="D1472" t="s">
        <v>0</v>
      </c>
      <c r="E1472">
        <v>53.386209999999998</v>
      </c>
      <c r="F1472">
        <v>8903</v>
      </c>
      <c r="G1472" t="s">
        <v>3</v>
      </c>
      <c r="H1472">
        <v>12</v>
      </c>
      <c r="I1472">
        <v>5</v>
      </c>
      <c r="J1472">
        <v>0</v>
      </c>
      <c r="K1472">
        <v>1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1</v>
      </c>
      <c r="U1472">
        <v>1</v>
      </c>
      <c r="V1472">
        <v>0</v>
      </c>
      <c r="W1472">
        <v>0</v>
      </c>
      <c r="X1472">
        <v>0</v>
      </c>
      <c r="Y1472">
        <v>1</v>
      </c>
      <c r="Z1472">
        <v>0</v>
      </c>
      <c r="AA1472">
        <v>1</v>
      </c>
      <c r="AB1472">
        <v>0</v>
      </c>
      <c r="AC1472">
        <v>0</v>
      </c>
      <c r="AD1472">
        <v>1</v>
      </c>
      <c r="AE1472">
        <v>1</v>
      </c>
      <c r="AF1472">
        <v>0</v>
      </c>
      <c r="AG1472">
        <v>0</v>
      </c>
      <c r="AH1472">
        <v>0</v>
      </c>
      <c r="AI1472">
        <v>0</v>
      </c>
    </row>
    <row r="1473" spans="1:35">
      <c r="A1473" s="5">
        <v>11765</v>
      </c>
      <c r="B1473">
        <v>27327</v>
      </c>
      <c r="C1473">
        <v>14661</v>
      </c>
      <c r="D1473" t="s">
        <v>0</v>
      </c>
      <c r="E1473">
        <v>53.386209999999998</v>
      </c>
      <c r="F1473">
        <v>8903</v>
      </c>
      <c r="G1473" t="s">
        <v>3</v>
      </c>
      <c r="H1473">
        <v>12</v>
      </c>
      <c r="I1473">
        <v>5</v>
      </c>
      <c r="J1473">
        <v>0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1</v>
      </c>
      <c r="V1473">
        <v>0</v>
      </c>
      <c r="W1473">
        <v>0</v>
      </c>
      <c r="X1473">
        <v>0</v>
      </c>
      <c r="Y1473">
        <v>1</v>
      </c>
      <c r="Z1473">
        <v>0</v>
      </c>
      <c r="AA1473">
        <v>1</v>
      </c>
      <c r="AB1473">
        <v>0</v>
      </c>
      <c r="AC1473">
        <v>0</v>
      </c>
      <c r="AD1473">
        <v>1</v>
      </c>
      <c r="AE1473">
        <v>1</v>
      </c>
      <c r="AF1473">
        <v>0</v>
      </c>
      <c r="AG1473">
        <v>0</v>
      </c>
      <c r="AH1473">
        <v>0</v>
      </c>
      <c r="AI1473">
        <v>0</v>
      </c>
    </row>
    <row r="1474" spans="1:35">
      <c r="A1474" s="5">
        <v>11796</v>
      </c>
      <c r="B1474">
        <v>8081</v>
      </c>
      <c r="D1474" t="s">
        <v>0</v>
      </c>
      <c r="E1474">
        <v>57.236280000000001</v>
      </c>
      <c r="F1474">
        <v>11858</v>
      </c>
      <c r="G1474" t="s">
        <v>3</v>
      </c>
      <c r="H1474">
        <v>15</v>
      </c>
      <c r="I1474">
        <v>8</v>
      </c>
      <c r="J1474">
        <v>0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1</v>
      </c>
      <c r="T1474">
        <v>1</v>
      </c>
      <c r="U1474">
        <v>1</v>
      </c>
      <c r="V1474">
        <v>1</v>
      </c>
      <c r="W1474">
        <v>1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</row>
    <row r="1475" spans="1:35">
      <c r="A1475" s="5">
        <v>11801</v>
      </c>
      <c r="B1475">
        <v>20360</v>
      </c>
      <c r="D1475" t="s">
        <v>2</v>
      </c>
      <c r="E1475">
        <v>78.991330000000005</v>
      </c>
      <c r="F1475">
        <v>1310</v>
      </c>
      <c r="G1475" t="s">
        <v>5</v>
      </c>
      <c r="H1475">
        <v>14</v>
      </c>
      <c r="I1475">
        <v>5</v>
      </c>
      <c r="J1475">
        <v>1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1</v>
      </c>
      <c r="U1475">
        <v>1</v>
      </c>
      <c r="V1475">
        <v>0</v>
      </c>
      <c r="W1475">
        <v>1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</row>
    <row r="1476" spans="1:35">
      <c r="A1476" s="5">
        <v>11804</v>
      </c>
      <c r="B1476">
        <v>23642</v>
      </c>
      <c r="C1476">
        <v>14706</v>
      </c>
      <c r="D1476" t="s">
        <v>0</v>
      </c>
      <c r="E1476">
        <v>65.55883</v>
      </c>
      <c r="F1476">
        <v>4233</v>
      </c>
      <c r="G1476" t="s">
        <v>5</v>
      </c>
      <c r="H1476">
        <v>13</v>
      </c>
      <c r="I1476">
        <v>3</v>
      </c>
      <c r="J1476">
        <v>1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1</v>
      </c>
      <c r="T1476">
        <v>1</v>
      </c>
      <c r="U1476">
        <v>1</v>
      </c>
      <c r="V1476">
        <v>1</v>
      </c>
      <c r="W1476">
        <v>1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</row>
    <row r="1477" spans="1:35">
      <c r="A1477" s="5">
        <v>11837</v>
      </c>
      <c r="B1477">
        <v>6283</v>
      </c>
      <c r="C1477">
        <v>14751</v>
      </c>
      <c r="D1477" t="s">
        <v>0</v>
      </c>
      <c r="E1477">
        <v>75.471649999999997</v>
      </c>
      <c r="F1477">
        <v>7611</v>
      </c>
      <c r="G1477" t="s">
        <v>3</v>
      </c>
      <c r="H1477">
        <v>11</v>
      </c>
      <c r="I1477">
        <v>2</v>
      </c>
      <c r="J1477">
        <v>0</v>
      </c>
      <c r="K1477">
        <v>1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1</v>
      </c>
      <c r="V1477">
        <v>0</v>
      </c>
      <c r="W1477">
        <v>0</v>
      </c>
      <c r="X1477">
        <v>1</v>
      </c>
      <c r="Y1477">
        <v>1</v>
      </c>
      <c r="Z1477">
        <v>0</v>
      </c>
      <c r="AA1477">
        <v>1</v>
      </c>
      <c r="AB1477">
        <v>1</v>
      </c>
      <c r="AC1477">
        <v>0</v>
      </c>
      <c r="AD1477">
        <v>0</v>
      </c>
      <c r="AE1477">
        <v>1</v>
      </c>
      <c r="AF1477">
        <v>0</v>
      </c>
      <c r="AG1477">
        <v>0</v>
      </c>
      <c r="AH1477">
        <v>0</v>
      </c>
      <c r="AI1477">
        <v>0</v>
      </c>
    </row>
    <row r="1478" spans="1:35">
      <c r="A1478" s="5">
        <v>11859</v>
      </c>
      <c r="B1478">
        <v>26621</v>
      </c>
      <c r="D1478" t="s">
        <v>0</v>
      </c>
      <c r="E1478">
        <v>58.027670000000001</v>
      </c>
      <c r="F1478">
        <v>1838</v>
      </c>
      <c r="G1478" t="s">
        <v>6</v>
      </c>
      <c r="H1478">
        <v>13</v>
      </c>
      <c r="I1478">
        <v>5</v>
      </c>
      <c r="J1478">
        <v>0</v>
      </c>
      <c r="K1478">
        <v>0</v>
      </c>
      <c r="L1478">
        <v>1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1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</row>
    <row r="1479" spans="1:35">
      <c r="A1479" s="5">
        <v>11869</v>
      </c>
      <c r="B1479">
        <v>24334</v>
      </c>
      <c r="D1479" t="s">
        <v>2</v>
      </c>
      <c r="E1479">
        <v>57.253929999999997</v>
      </c>
      <c r="F1479">
        <v>2896</v>
      </c>
      <c r="G1479" t="s">
        <v>1</v>
      </c>
      <c r="H1479">
        <v>20</v>
      </c>
      <c r="I1479">
        <v>10</v>
      </c>
      <c r="J1479">
        <v>0</v>
      </c>
      <c r="K1479">
        <v>0</v>
      </c>
      <c r="L1479">
        <v>0</v>
      </c>
      <c r="M1479">
        <v>0</v>
      </c>
      <c r="N1479">
        <v>1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</row>
    <row r="1480" spans="1:35">
      <c r="A1480" s="5">
        <v>11879</v>
      </c>
      <c r="B1480">
        <v>27020</v>
      </c>
      <c r="D1480" t="s">
        <v>2</v>
      </c>
      <c r="E1480">
        <v>61.657339999999998</v>
      </c>
      <c r="F1480">
        <v>37920</v>
      </c>
      <c r="G1480" t="s">
        <v>1</v>
      </c>
      <c r="H1480">
        <v>24</v>
      </c>
      <c r="I1480">
        <v>15</v>
      </c>
      <c r="J1480">
        <v>1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1</v>
      </c>
      <c r="T1480">
        <v>1</v>
      </c>
      <c r="U1480">
        <v>1</v>
      </c>
      <c r="V1480">
        <v>1</v>
      </c>
      <c r="W1480">
        <v>1</v>
      </c>
      <c r="X1480">
        <v>1</v>
      </c>
      <c r="Y1480">
        <v>1</v>
      </c>
      <c r="Z1480">
        <v>0</v>
      </c>
      <c r="AA1480">
        <v>1</v>
      </c>
      <c r="AB1480">
        <v>0</v>
      </c>
      <c r="AC1480">
        <v>0</v>
      </c>
      <c r="AD1480">
        <v>1</v>
      </c>
      <c r="AE1480">
        <v>0</v>
      </c>
      <c r="AF1480">
        <v>0</v>
      </c>
      <c r="AG1480">
        <v>0</v>
      </c>
      <c r="AH1480">
        <v>0</v>
      </c>
      <c r="AI1480">
        <v>0</v>
      </c>
    </row>
    <row r="1481" spans="1:35">
      <c r="A1481" s="5">
        <v>11879</v>
      </c>
      <c r="B1481">
        <v>27020</v>
      </c>
      <c r="C1481">
        <v>14825</v>
      </c>
      <c r="D1481" t="s">
        <v>2</v>
      </c>
      <c r="E1481">
        <v>61.657339999999998</v>
      </c>
      <c r="F1481">
        <v>37920</v>
      </c>
      <c r="G1481" t="s">
        <v>1</v>
      </c>
      <c r="H1481">
        <v>24</v>
      </c>
      <c r="I1481">
        <v>15</v>
      </c>
      <c r="J1481">
        <v>1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1</v>
      </c>
      <c r="T1481">
        <v>1</v>
      </c>
      <c r="U1481">
        <v>1</v>
      </c>
      <c r="V1481">
        <v>1</v>
      </c>
      <c r="W1481">
        <v>1</v>
      </c>
      <c r="X1481">
        <v>1</v>
      </c>
      <c r="Y1481">
        <v>1</v>
      </c>
      <c r="Z1481">
        <v>0</v>
      </c>
      <c r="AA1481">
        <v>1</v>
      </c>
      <c r="AB1481">
        <v>0</v>
      </c>
      <c r="AC1481">
        <v>0</v>
      </c>
      <c r="AD1481">
        <v>1</v>
      </c>
      <c r="AE1481">
        <v>0</v>
      </c>
      <c r="AF1481">
        <v>0</v>
      </c>
      <c r="AG1481">
        <v>0</v>
      </c>
      <c r="AH1481">
        <v>0</v>
      </c>
      <c r="AI1481">
        <v>0</v>
      </c>
    </row>
    <row r="1482" spans="1:35">
      <c r="A1482" s="5">
        <v>11901</v>
      </c>
      <c r="B1482">
        <v>11393</v>
      </c>
      <c r="C1482">
        <v>14855</v>
      </c>
      <c r="D1482" t="s">
        <v>0</v>
      </c>
      <c r="E1482">
        <v>66.679670000000002</v>
      </c>
      <c r="F1482">
        <v>7196</v>
      </c>
      <c r="G1482" t="s">
        <v>3</v>
      </c>
      <c r="H1482">
        <v>16</v>
      </c>
      <c r="I1482">
        <v>4</v>
      </c>
      <c r="J1482">
        <v>0</v>
      </c>
      <c r="K1482">
        <v>0</v>
      </c>
      <c r="L1482">
        <v>1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1</v>
      </c>
      <c r="AB1482">
        <v>1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</row>
    <row r="1483" spans="1:35">
      <c r="A1483" s="5">
        <v>12026</v>
      </c>
      <c r="B1483">
        <v>26687</v>
      </c>
      <c r="D1483" t="s">
        <v>0</v>
      </c>
      <c r="E1483">
        <v>59.712899999999998</v>
      </c>
      <c r="F1483">
        <v>3778</v>
      </c>
      <c r="G1483" t="s">
        <v>6</v>
      </c>
      <c r="H1483">
        <v>15</v>
      </c>
      <c r="I1483">
        <v>9</v>
      </c>
      <c r="J1483">
        <v>1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1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</row>
    <row r="1484" spans="1:35">
      <c r="A1484" s="5">
        <v>12054</v>
      </c>
      <c r="B1484">
        <v>13143</v>
      </c>
      <c r="C1484">
        <v>15043</v>
      </c>
      <c r="D1484" t="s">
        <v>2</v>
      </c>
      <c r="E1484">
        <v>25.178519999999999</v>
      </c>
      <c r="F1484">
        <v>62529</v>
      </c>
      <c r="G1484" t="s">
        <v>3</v>
      </c>
      <c r="H1484">
        <v>18</v>
      </c>
      <c r="I1484">
        <v>13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1</v>
      </c>
      <c r="Q1484">
        <v>0</v>
      </c>
      <c r="R1484">
        <v>0</v>
      </c>
      <c r="S1484">
        <v>0</v>
      </c>
      <c r="T1484">
        <v>1</v>
      </c>
      <c r="U1484">
        <v>1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</row>
    <row r="1485" spans="1:35">
      <c r="A1485" s="5">
        <v>12070</v>
      </c>
      <c r="B1485">
        <v>26785</v>
      </c>
      <c r="D1485" t="s">
        <v>2</v>
      </c>
      <c r="E1485">
        <v>65.176550000000006</v>
      </c>
      <c r="F1485">
        <v>4401</v>
      </c>
      <c r="G1485" t="s">
        <v>3</v>
      </c>
      <c r="H1485">
        <v>15</v>
      </c>
      <c r="I1485">
        <v>7</v>
      </c>
      <c r="J1485">
        <v>0</v>
      </c>
      <c r="K1485">
        <v>0</v>
      </c>
      <c r="L1485">
        <v>0</v>
      </c>
      <c r="M1485">
        <v>0</v>
      </c>
      <c r="N1485">
        <v>1</v>
      </c>
      <c r="O1485">
        <v>0</v>
      </c>
      <c r="P1485">
        <v>0</v>
      </c>
      <c r="Q1485">
        <v>0</v>
      </c>
      <c r="R1485">
        <v>0</v>
      </c>
      <c r="S1485">
        <v>1</v>
      </c>
      <c r="T1485">
        <v>1</v>
      </c>
      <c r="U1485">
        <v>1</v>
      </c>
      <c r="V1485">
        <v>0</v>
      </c>
      <c r="W1485">
        <v>1</v>
      </c>
      <c r="X1485">
        <v>1</v>
      </c>
      <c r="Y1485">
        <v>1</v>
      </c>
      <c r="Z1485">
        <v>0</v>
      </c>
      <c r="AA1485">
        <v>0</v>
      </c>
      <c r="AB1485">
        <v>0</v>
      </c>
      <c r="AC1485">
        <v>0</v>
      </c>
      <c r="AD1485">
        <v>1</v>
      </c>
      <c r="AE1485">
        <v>0</v>
      </c>
      <c r="AF1485">
        <v>0</v>
      </c>
      <c r="AG1485">
        <v>0</v>
      </c>
      <c r="AH1485">
        <v>0</v>
      </c>
      <c r="AI1485">
        <v>0</v>
      </c>
    </row>
    <row r="1486" spans="1:35">
      <c r="A1486" s="5">
        <v>12070</v>
      </c>
      <c r="B1486">
        <v>26785</v>
      </c>
      <c r="D1486" t="s">
        <v>2</v>
      </c>
      <c r="E1486">
        <v>65.191959999999995</v>
      </c>
      <c r="F1486">
        <v>3118</v>
      </c>
      <c r="G1486" t="s">
        <v>3</v>
      </c>
      <c r="I1486">
        <v>3</v>
      </c>
      <c r="J1486">
        <v>0</v>
      </c>
      <c r="K1486">
        <v>0</v>
      </c>
      <c r="L1486">
        <v>0</v>
      </c>
      <c r="M1486">
        <v>0</v>
      </c>
      <c r="N1486">
        <v>1</v>
      </c>
      <c r="O1486">
        <v>0</v>
      </c>
      <c r="P1486">
        <v>0</v>
      </c>
      <c r="Q1486">
        <v>0</v>
      </c>
      <c r="R1486">
        <v>0</v>
      </c>
      <c r="S1486">
        <v>1</v>
      </c>
      <c r="T1486">
        <v>1</v>
      </c>
      <c r="U1486">
        <v>1</v>
      </c>
      <c r="V1486">
        <v>0</v>
      </c>
      <c r="W1486">
        <v>1</v>
      </c>
      <c r="X1486">
        <v>1</v>
      </c>
      <c r="Y1486">
        <v>1</v>
      </c>
      <c r="Z1486">
        <v>0</v>
      </c>
      <c r="AA1486">
        <v>0</v>
      </c>
      <c r="AB1486">
        <v>0</v>
      </c>
      <c r="AC1486">
        <v>0</v>
      </c>
      <c r="AD1486">
        <v>1</v>
      </c>
      <c r="AE1486">
        <v>0</v>
      </c>
      <c r="AF1486">
        <v>0</v>
      </c>
      <c r="AG1486">
        <v>0</v>
      </c>
      <c r="AH1486">
        <v>0</v>
      </c>
      <c r="AI1486">
        <v>0</v>
      </c>
    </row>
    <row r="1487" spans="1:35">
      <c r="A1487" s="5">
        <v>12073</v>
      </c>
      <c r="B1487">
        <v>18331</v>
      </c>
      <c r="C1487">
        <v>15063</v>
      </c>
      <c r="D1487" t="s">
        <v>0</v>
      </c>
      <c r="E1487">
        <v>83.601479999999995</v>
      </c>
      <c r="F1487">
        <v>1449</v>
      </c>
      <c r="G1487" t="s">
        <v>6</v>
      </c>
      <c r="H1487">
        <v>15</v>
      </c>
      <c r="I1487">
        <v>2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1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1</v>
      </c>
      <c r="Y1487">
        <v>0</v>
      </c>
      <c r="Z1487">
        <v>0</v>
      </c>
      <c r="AA1487">
        <v>1</v>
      </c>
      <c r="AB1487">
        <v>0</v>
      </c>
      <c r="AC1487">
        <v>1</v>
      </c>
      <c r="AD1487">
        <v>0</v>
      </c>
      <c r="AE1487">
        <v>0</v>
      </c>
      <c r="AF1487">
        <v>0</v>
      </c>
      <c r="AG1487">
        <v>0</v>
      </c>
      <c r="AH1487">
        <v>1</v>
      </c>
      <c r="AI1487">
        <v>0</v>
      </c>
    </row>
    <row r="1488" spans="1:35">
      <c r="A1488" s="5">
        <v>12103</v>
      </c>
      <c r="B1488">
        <v>14711</v>
      </c>
      <c r="C1488">
        <v>15103</v>
      </c>
      <c r="D1488" t="s">
        <v>2</v>
      </c>
      <c r="E1488">
        <v>56.146349999999998</v>
      </c>
      <c r="F1488">
        <v>4776</v>
      </c>
      <c r="G1488" t="s">
        <v>6</v>
      </c>
      <c r="H1488">
        <v>14</v>
      </c>
      <c r="I1488">
        <v>3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1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</row>
    <row r="1489" spans="1:35">
      <c r="A1489" s="5">
        <v>12109</v>
      </c>
      <c r="B1489">
        <v>21208</v>
      </c>
      <c r="C1489">
        <v>15111</v>
      </c>
      <c r="D1489" t="s">
        <v>2</v>
      </c>
      <c r="E1489">
        <v>64.971530000000001</v>
      </c>
      <c r="F1489">
        <v>7946</v>
      </c>
      <c r="G1489" t="s">
        <v>1</v>
      </c>
      <c r="H1489">
        <v>21</v>
      </c>
      <c r="I1489">
        <v>11</v>
      </c>
      <c r="J1489">
        <v>1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1</v>
      </c>
      <c r="T1489">
        <v>1</v>
      </c>
      <c r="U1489">
        <v>1</v>
      </c>
      <c r="V1489">
        <v>1</v>
      </c>
      <c r="W1489">
        <v>1</v>
      </c>
      <c r="X1489">
        <v>1</v>
      </c>
      <c r="Y1489">
        <v>1</v>
      </c>
      <c r="Z1489">
        <v>0</v>
      </c>
      <c r="AA1489">
        <v>0</v>
      </c>
      <c r="AB1489">
        <v>1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</row>
    <row r="1490" spans="1:35">
      <c r="A1490" s="5">
        <v>12115</v>
      </c>
      <c r="B1490">
        <v>13903</v>
      </c>
      <c r="C1490">
        <v>15120</v>
      </c>
      <c r="D1490" t="s">
        <v>2</v>
      </c>
      <c r="E1490">
        <v>86.01567</v>
      </c>
      <c r="F1490">
        <v>24002</v>
      </c>
      <c r="G1490" t="s">
        <v>3</v>
      </c>
      <c r="I1490">
        <v>11</v>
      </c>
      <c r="J1490">
        <v>0</v>
      </c>
      <c r="K1490">
        <v>0</v>
      </c>
      <c r="L1490">
        <v>1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1</v>
      </c>
      <c r="U1490">
        <v>1</v>
      </c>
      <c r="V1490">
        <v>0</v>
      </c>
      <c r="W1490">
        <v>0</v>
      </c>
      <c r="X1490">
        <v>0</v>
      </c>
      <c r="Y1490">
        <v>1</v>
      </c>
      <c r="Z1490">
        <v>0</v>
      </c>
      <c r="AA1490">
        <v>1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</row>
    <row r="1491" spans="1:35">
      <c r="A1491" s="5">
        <v>12117</v>
      </c>
      <c r="B1491">
        <v>29464</v>
      </c>
      <c r="D1491" t="s">
        <v>2</v>
      </c>
      <c r="E1491">
        <v>47.442039999999999</v>
      </c>
      <c r="F1491">
        <v>2968</v>
      </c>
      <c r="G1491" t="s">
        <v>1</v>
      </c>
      <c r="H1491">
        <v>16</v>
      </c>
      <c r="I1491">
        <v>12</v>
      </c>
      <c r="J1491">
        <v>0</v>
      </c>
      <c r="K1491">
        <v>0</v>
      </c>
      <c r="L1491">
        <v>0</v>
      </c>
      <c r="M1491">
        <v>0</v>
      </c>
      <c r="N1491">
        <v>1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</row>
    <row r="1492" spans="1:35">
      <c r="A1492" s="5">
        <v>12125</v>
      </c>
      <c r="B1492">
        <v>17352</v>
      </c>
      <c r="C1492">
        <v>15130</v>
      </c>
      <c r="D1492" t="s">
        <v>2</v>
      </c>
      <c r="E1492">
        <v>64.434910000000002</v>
      </c>
      <c r="F1492">
        <v>2357</v>
      </c>
      <c r="G1492" t="s">
        <v>5</v>
      </c>
      <c r="H1492">
        <v>10</v>
      </c>
      <c r="I1492">
        <v>0</v>
      </c>
      <c r="J1492">
        <v>1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</row>
    <row r="1493" spans="1:35">
      <c r="A1493" s="5">
        <v>12153</v>
      </c>
      <c r="B1493">
        <v>20973</v>
      </c>
      <c r="D1493" t="s">
        <v>0</v>
      </c>
      <c r="E1493">
        <v>85.65692</v>
      </c>
      <c r="F1493">
        <v>6222</v>
      </c>
      <c r="G1493" t="s">
        <v>1</v>
      </c>
      <c r="H1493">
        <v>22</v>
      </c>
      <c r="I1493">
        <v>9</v>
      </c>
      <c r="J1493">
        <v>1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</row>
    <row r="1494" spans="1:35">
      <c r="A1494" s="5">
        <v>12156</v>
      </c>
      <c r="B1494">
        <v>23208</v>
      </c>
      <c r="C1494">
        <v>15169</v>
      </c>
      <c r="D1494" t="s">
        <v>2</v>
      </c>
      <c r="E1494">
        <v>62.536340000000003</v>
      </c>
      <c r="F1494">
        <v>4560</v>
      </c>
      <c r="G1494" t="s">
        <v>3</v>
      </c>
      <c r="H1494">
        <v>7</v>
      </c>
      <c r="I1494">
        <v>1</v>
      </c>
      <c r="J1494">
        <v>0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0</v>
      </c>
      <c r="AA1494">
        <v>0</v>
      </c>
      <c r="AB1494">
        <v>0</v>
      </c>
      <c r="AC1494">
        <v>1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</row>
    <row r="1495" spans="1:35">
      <c r="A1495" s="5">
        <v>12158</v>
      </c>
      <c r="B1495">
        <v>10804</v>
      </c>
      <c r="D1495" t="s">
        <v>0</v>
      </c>
      <c r="E1495">
        <v>75.099559999999997</v>
      </c>
      <c r="F1495">
        <v>823</v>
      </c>
      <c r="G1495" t="s">
        <v>6</v>
      </c>
      <c r="H1495">
        <v>10</v>
      </c>
      <c r="I1495">
        <v>2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1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1</v>
      </c>
      <c r="AB1495">
        <v>0</v>
      </c>
      <c r="AC1495">
        <v>1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</row>
    <row r="1496" spans="1:35">
      <c r="A1496" s="5">
        <v>12231</v>
      </c>
      <c r="B1496">
        <v>14646</v>
      </c>
      <c r="D1496" t="s">
        <v>0</v>
      </c>
      <c r="E1496">
        <v>96.773809999999997</v>
      </c>
      <c r="F1496">
        <v>2910</v>
      </c>
      <c r="G1496" t="s">
        <v>3</v>
      </c>
      <c r="H1496">
        <v>12</v>
      </c>
      <c r="I1496">
        <v>5</v>
      </c>
      <c r="J1496">
        <v>0</v>
      </c>
      <c r="K1496">
        <v>0</v>
      </c>
      <c r="L1496">
        <v>1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1</v>
      </c>
      <c r="T1496">
        <v>1</v>
      </c>
      <c r="U1496">
        <v>1</v>
      </c>
      <c r="V1496">
        <v>1</v>
      </c>
      <c r="W1496">
        <v>1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1</v>
      </c>
      <c r="AH1496">
        <v>0</v>
      </c>
      <c r="AI1496">
        <v>0</v>
      </c>
    </row>
    <row r="1497" spans="1:35">
      <c r="A1497" s="5">
        <v>12285</v>
      </c>
      <c r="B1497">
        <v>1687</v>
      </c>
      <c r="D1497" t="s">
        <v>2</v>
      </c>
      <c r="E1497">
        <v>52.636180000000003</v>
      </c>
      <c r="F1497">
        <v>1499</v>
      </c>
      <c r="G1497" t="s">
        <v>5</v>
      </c>
      <c r="H1497">
        <v>7</v>
      </c>
      <c r="I1497">
        <v>1</v>
      </c>
      <c r="J1497">
        <v>1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</row>
    <row r="1498" spans="1:35">
      <c r="A1498" s="5">
        <v>12337</v>
      </c>
      <c r="B1498">
        <v>25445</v>
      </c>
      <c r="C1498">
        <v>15383</v>
      </c>
      <c r="D1498" t="s">
        <v>2</v>
      </c>
      <c r="E1498">
        <v>85.053100000000001</v>
      </c>
      <c r="F1498">
        <v>2804</v>
      </c>
      <c r="G1498" t="s">
        <v>6</v>
      </c>
      <c r="H1498">
        <v>8</v>
      </c>
      <c r="I1498">
        <v>2</v>
      </c>
      <c r="J1498">
        <v>1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1</v>
      </c>
      <c r="AC1498">
        <v>1</v>
      </c>
      <c r="AD1498">
        <v>0</v>
      </c>
      <c r="AE1498">
        <v>1</v>
      </c>
      <c r="AF1498">
        <v>0</v>
      </c>
      <c r="AG1498">
        <v>0</v>
      </c>
      <c r="AH1498">
        <v>0</v>
      </c>
      <c r="AI1498">
        <v>0</v>
      </c>
    </row>
    <row r="1499" spans="1:35">
      <c r="A1499" s="5">
        <v>12377</v>
      </c>
      <c r="B1499">
        <v>24438</v>
      </c>
      <c r="D1499" t="s">
        <v>2</v>
      </c>
      <c r="E1499">
        <v>71.060239999999993</v>
      </c>
      <c r="F1499">
        <v>3068</v>
      </c>
      <c r="G1499" t="s">
        <v>1</v>
      </c>
      <c r="H1499">
        <v>15</v>
      </c>
      <c r="I1499">
        <v>8</v>
      </c>
      <c r="J1499">
        <v>1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1</v>
      </c>
      <c r="AD1499">
        <v>0</v>
      </c>
      <c r="AE1499">
        <v>1</v>
      </c>
      <c r="AF1499">
        <v>0</v>
      </c>
      <c r="AG1499">
        <v>0</v>
      </c>
      <c r="AH1499">
        <v>0</v>
      </c>
      <c r="AI1499">
        <v>0</v>
      </c>
    </row>
    <row r="1500" spans="1:35">
      <c r="A1500" s="5">
        <v>12403</v>
      </c>
      <c r="B1500">
        <v>1979</v>
      </c>
      <c r="C1500">
        <v>15452</v>
      </c>
      <c r="D1500" t="s">
        <v>2</v>
      </c>
      <c r="E1500">
        <v>70.423490000000001</v>
      </c>
      <c r="F1500">
        <v>29461</v>
      </c>
      <c r="G1500" t="s">
        <v>5</v>
      </c>
      <c r="H1500">
        <v>27</v>
      </c>
      <c r="I1500">
        <v>5</v>
      </c>
      <c r="J1500">
        <v>1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1</v>
      </c>
      <c r="T1500">
        <v>1</v>
      </c>
      <c r="U1500">
        <v>1</v>
      </c>
      <c r="V1500">
        <v>1</v>
      </c>
      <c r="W1500">
        <v>1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</row>
    <row r="1501" spans="1:35">
      <c r="A1501" s="5">
        <v>12403</v>
      </c>
      <c r="B1501">
        <v>1979</v>
      </c>
      <c r="D1501" t="s">
        <v>2</v>
      </c>
      <c r="E1501">
        <v>70.423490000000001</v>
      </c>
      <c r="F1501">
        <v>29461</v>
      </c>
      <c r="G1501" t="s">
        <v>5</v>
      </c>
      <c r="H1501">
        <v>27</v>
      </c>
      <c r="I1501">
        <v>5</v>
      </c>
      <c r="J1501">
        <v>1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0</v>
      </c>
      <c r="Q1501">
        <v>0</v>
      </c>
      <c r="R1501">
        <v>0</v>
      </c>
      <c r="S1501">
        <v>1</v>
      </c>
      <c r="T1501">
        <v>1</v>
      </c>
      <c r="U1501">
        <v>1</v>
      </c>
      <c r="V1501">
        <v>1</v>
      </c>
      <c r="W1501">
        <v>1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</row>
    <row r="1502" spans="1:35">
      <c r="A1502" s="5">
        <v>12404</v>
      </c>
      <c r="B1502">
        <v>11477</v>
      </c>
      <c r="C1502">
        <v>15454</v>
      </c>
      <c r="D1502" t="s">
        <v>0</v>
      </c>
      <c r="E1502">
        <v>83.709519999999998</v>
      </c>
      <c r="F1502">
        <v>2392</v>
      </c>
      <c r="G1502" t="s">
        <v>3</v>
      </c>
      <c r="H1502">
        <v>15</v>
      </c>
      <c r="I1502">
        <v>5</v>
      </c>
      <c r="J1502">
        <v>1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1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</row>
    <row r="1503" spans="1:35">
      <c r="A1503" s="5">
        <v>12406</v>
      </c>
      <c r="B1503">
        <v>6006</v>
      </c>
      <c r="D1503" t="s">
        <v>0</v>
      </c>
      <c r="E1503">
        <v>81.833330000000004</v>
      </c>
      <c r="F1503">
        <v>9258</v>
      </c>
      <c r="G1503" t="s">
        <v>6</v>
      </c>
      <c r="H1503">
        <v>17</v>
      </c>
      <c r="I1503">
        <v>11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1</v>
      </c>
      <c r="R1503">
        <v>0</v>
      </c>
      <c r="S1503">
        <v>1</v>
      </c>
      <c r="T1503">
        <v>1</v>
      </c>
      <c r="U1503">
        <v>1</v>
      </c>
      <c r="V1503">
        <v>0</v>
      </c>
      <c r="W1503">
        <v>0</v>
      </c>
      <c r="X1503">
        <v>0</v>
      </c>
      <c r="Y1503">
        <v>1</v>
      </c>
      <c r="Z1503">
        <v>0</v>
      </c>
      <c r="AA1503">
        <v>1</v>
      </c>
      <c r="AB1503">
        <v>1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</row>
    <row r="1504" spans="1:35">
      <c r="A1504" s="5">
        <v>12411</v>
      </c>
      <c r="B1504">
        <v>16891</v>
      </c>
      <c r="D1504" t="s">
        <v>0</v>
      </c>
      <c r="E1504">
        <v>47.705440000000003</v>
      </c>
      <c r="F1504">
        <v>3199</v>
      </c>
      <c r="G1504" t="s">
        <v>6</v>
      </c>
      <c r="H1504">
        <v>20</v>
      </c>
      <c r="I1504">
        <v>10</v>
      </c>
      <c r="J1504">
        <v>0</v>
      </c>
      <c r="K1504">
        <v>0</v>
      </c>
      <c r="L1504">
        <v>0</v>
      </c>
      <c r="M1504">
        <v>0</v>
      </c>
      <c r="N1504">
        <v>1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0</v>
      </c>
      <c r="AA1504">
        <v>0</v>
      </c>
      <c r="AB1504">
        <v>0</v>
      </c>
      <c r="AC1504">
        <v>0</v>
      </c>
      <c r="AD1504">
        <v>1</v>
      </c>
      <c r="AE1504">
        <v>0</v>
      </c>
      <c r="AF1504">
        <v>0</v>
      </c>
      <c r="AG1504">
        <v>0</v>
      </c>
      <c r="AH1504">
        <v>0</v>
      </c>
      <c r="AI1504">
        <v>0</v>
      </c>
    </row>
    <row r="1505" spans="1:35">
      <c r="A1505" s="5">
        <v>12413</v>
      </c>
      <c r="B1505">
        <v>14368</v>
      </c>
      <c r="C1505">
        <v>15474</v>
      </c>
      <c r="D1505" t="s">
        <v>2</v>
      </c>
      <c r="E1505">
        <v>79.946520000000007</v>
      </c>
      <c r="F1505">
        <v>6802</v>
      </c>
      <c r="G1505" t="s">
        <v>5</v>
      </c>
      <c r="H1505">
        <v>22</v>
      </c>
      <c r="I1505">
        <v>14</v>
      </c>
      <c r="J1505">
        <v>1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1</v>
      </c>
      <c r="T1505">
        <v>1</v>
      </c>
      <c r="U1505">
        <v>1</v>
      </c>
      <c r="V1505">
        <v>1</v>
      </c>
      <c r="W1505">
        <v>1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1</v>
      </c>
      <c r="AE1505">
        <v>1</v>
      </c>
      <c r="AF1505">
        <v>0</v>
      </c>
      <c r="AG1505">
        <v>0</v>
      </c>
      <c r="AH1505">
        <v>0</v>
      </c>
      <c r="AI1505">
        <v>0</v>
      </c>
    </row>
    <row r="1506" spans="1:35">
      <c r="A1506" s="5">
        <v>12453</v>
      </c>
      <c r="B1506">
        <v>20739</v>
      </c>
      <c r="D1506" t="s">
        <v>2</v>
      </c>
      <c r="E1506">
        <v>81.876360000000005</v>
      </c>
      <c r="F1506">
        <v>1138</v>
      </c>
      <c r="G1506" t="s">
        <v>1</v>
      </c>
      <c r="H1506">
        <v>13</v>
      </c>
      <c r="I1506">
        <v>1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1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1</v>
      </c>
      <c r="Y1506">
        <v>1</v>
      </c>
      <c r="Z1506">
        <v>0</v>
      </c>
      <c r="AA1506">
        <v>0</v>
      </c>
      <c r="AB1506">
        <v>0</v>
      </c>
      <c r="AC1506">
        <v>1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</row>
    <row r="1507" spans="1:35">
      <c r="A1507" s="5">
        <v>12479</v>
      </c>
      <c r="B1507">
        <v>12142</v>
      </c>
      <c r="C1507">
        <v>15549</v>
      </c>
      <c r="D1507" t="s">
        <v>0</v>
      </c>
      <c r="E1507">
        <v>88.305999999999997</v>
      </c>
      <c r="F1507">
        <v>11770</v>
      </c>
      <c r="G1507" t="s">
        <v>5</v>
      </c>
      <c r="H1507">
        <v>17</v>
      </c>
      <c r="I1507">
        <v>8</v>
      </c>
      <c r="J1507">
        <v>1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1</v>
      </c>
      <c r="T1507">
        <v>1</v>
      </c>
      <c r="U1507">
        <v>1</v>
      </c>
      <c r="V1507">
        <v>1</v>
      </c>
      <c r="W1507">
        <v>1</v>
      </c>
      <c r="X1507">
        <v>1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1</v>
      </c>
      <c r="AE1507">
        <v>1</v>
      </c>
      <c r="AF1507">
        <v>0</v>
      </c>
      <c r="AG1507">
        <v>0</v>
      </c>
      <c r="AH1507">
        <v>0</v>
      </c>
      <c r="AI1507">
        <v>0</v>
      </c>
    </row>
    <row r="1508" spans="1:35">
      <c r="A1508" s="5">
        <v>12483</v>
      </c>
      <c r="B1508">
        <v>23480</v>
      </c>
      <c r="D1508" t="s">
        <v>0</v>
      </c>
      <c r="E1508">
        <v>60.559759999999997</v>
      </c>
      <c r="F1508">
        <v>8120</v>
      </c>
      <c r="G1508" t="s">
        <v>3</v>
      </c>
      <c r="I1508">
        <v>3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1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1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1</v>
      </c>
      <c r="AG1508">
        <v>0</v>
      </c>
      <c r="AH1508">
        <v>0</v>
      </c>
      <c r="AI1508">
        <v>0</v>
      </c>
    </row>
    <row r="1509" spans="1:35">
      <c r="A1509" s="5">
        <v>12539</v>
      </c>
      <c r="B1509">
        <v>26666</v>
      </c>
      <c r="D1509" t="s">
        <v>0</v>
      </c>
      <c r="E1509">
        <v>62.716819999999998</v>
      </c>
      <c r="F1509">
        <v>676</v>
      </c>
      <c r="G1509" t="s">
        <v>1</v>
      </c>
      <c r="I1509">
        <v>1</v>
      </c>
      <c r="J1509">
        <v>0</v>
      </c>
      <c r="K1509">
        <v>0</v>
      </c>
      <c r="L1509">
        <v>1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1</v>
      </c>
      <c r="Y1509">
        <v>1</v>
      </c>
      <c r="Z1509">
        <v>0</v>
      </c>
      <c r="AA1509">
        <v>0</v>
      </c>
      <c r="AB1509">
        <v>1</v>
      </c>
      <c r="AC1509">
        <v>0</v>
      </c>
      <c r="AD1509">
        <v>0</v>
      </c>
      <c r="AE1509">
        <v>1</v>
      </c>
      <c r="AF1509">
        <v>1</v>
      </c>
      <c r="AG1509">
        <v>0</v>
      </c>
      <c r="AH1509">
        <v>0</v>
      </c>
      <c r="AI1509">
        <v>1</v>
      </c>
    </row>
    <row r="1510" spans="1:35">
      <c r="A1510" s="5">
        <v>12546</v>
      </c>
      <c r="B1510">
        <v>670</v>
      </c>
      <c r="D1510" t="s">
        <v>0</v>
      </c>
      <c r="E1510">
        <v>72.384159999999994</v>
      </c>
      <c r="F1510">
        <v>2590</v>
      </c>
      <c r="G1510" t="s">
        <v>3</v>
      </c>
      <c r="H1510">
        <v>12</v>
      </c>
      <c r="I1510">
        <v>4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1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</row>
    <row r="1511" spans="1:35">
      <c r="A1511" s="5">
        <v>12576</v>
      </c>
      <c r="B1511">
        <v>20700</v>
      </c>
      <c r="D1511" t="s">
        <v>2</v>
      </c>
      <c r="E1511">
        <v>81.536209999999997</v>
      </c>
      <c r="F1511">
        <v>17706</v>
      </c>
      <c r="G1511" t="s">
        <v>3</v>
      </c>
      <c r="H1511">
        <v>20</v>
      </c>
      <c r="I1511">
        <v>9</v>
      </c>
      <c r="J1511">
        <v>1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1</v>
      </c>
      <c r="U1511">
        <v>1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1</v>
      </c>
      <c r="AE1511">
        <v>0</v>
      </c>
      <c r="AF1511">
        <v>0</v>
      </c>
      <c r="AG1511">
        <v>0</v>
      </c>
      <c r="AH1511">
        <v>0</v>
      </c>
      <c r="AI1511">
        <v>0</v>
      </c>
    </row>
    <row r="1512" spans="1:35">
      <c r="A1512" s="5">
        <v>12577</v>
      </c>
      <c r="B1512">
        <v>15439</v>
      </c>
      <c r="D1512" t="s">
        <v>2</v>
      </c>
      <c r="E1512">
        <v>83.194699999999997</v>
      </c>
      <c r="F1512">
        <v>3139</v>
      </c>
      <c r="G1512" t="s">
        <v>3</v>
      </c>
      <c r="H1512">
        <v>20</v>
      </c>
      <c r="I1512">
        <v>5</v>
      </c>
      <c r="J1512">
        <v>1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1</v>
      </c>
      <c r="U1512">
        <v>1</v>
      </c>
      <c r="V1512">
        <v>0</v>
      </c>
      <c r="W1512">
        <v>0</v>
      </c>
      <c r="X1512">
        <v>0</v>
      </c>
      <c r="Y1512">
        <v>1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1</v>
      </c>
      <c r="AF1512">
        <v>0</v>
      </c>
      <c r="AG1512">
        <v>0</v>
      </c>
      <c r="AH1512">
        <v>0</v>
      </c>
      <c r="AI1512">
        <v>0</v>
      </c>
    </row>
    <row r="1513" spans="1:35">
      <c r="A1513" s="5">
        <v>12586</v>
      </c>
      <c r="B1513">
        <v>2826</v>
      </c>
      <c r="D1513" t="s">
        <v>0</v>
      </c>
      <c r="E1513">
        <v>64.14385</v>
      </c>
      <c r="F1513">
        <v>27298</v>
      </c>
      <c r="G1513" t="s">
        <v>5</v>
      </c>
      <c r="H1513">
        <v>16</v>
      </c>
      <c r="I1513">
        <v>8</v>
      </c>
      <c r="J1513">
        <v>1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1</v>
      </c>
      <c r="T1513">
        <v>1</v>
      </c>
      <c r="U1513">
        <v>1</v>
      </c>
      <c r="V1513">
        <v>0</v>
      </c>
      <c r="W1513">
        <v>1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</row>
    <row r="1514" spans="1:35">
      <c r="A1514" s="5">
        <v>12589</v>
      </c>
      <c r="B1514">
        <v>8804</v>
      </c>
      <c r="C1514">
        <v>15672</v>
      </c>
      <c r="D1514" t="s">
        <v>0</v>
      </c>
      <c r="E1514">
        <v>73.948729999999998</v>
      </c>
      <c r="F1514">
        <v>9871</v>
      </c>
      <c r="G1514" t="s">
        <v>3</v>
      </c>
      <c r="H1514">
        <v>20</v>
      </c>
      <c r="I1514">
        <v>6</v>
      </c>
      <c r="J1514">
        <v>0</v>
      </c>
      <c r="K1514">
        <v>0</v>
      </c>
      <c r="L1514">
        <v>1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1</v>
      </c>
      <c r="Y1514">
        <v>1</v>
      </c>
      <c r="Z1514">
        <v>0</v>
      </c>
      <c r="AA1514">
        <v>0</v>
      </c>
      <c r="AB1514">
        <v>0</v>
      </c>
      <c r="AC1514">
        <v>1</v>
      </c>
      <c r="AD1514">
        <v>0</v>
      </c>
      <c r="AE1514">
        <v>1</v>
      </c>
      <c r="AF1514">
        <v>0</v>
      </c>
      <c r="AG1514">
        <v>0</v>
      </c>
      <c r="AH1514">
        <v>0</v>
      </c>
      <c r="AI1514">
        <v>0</v>
      </c>
    </row>
    <row r="1515" spans="1:35">
      <c r="A1515" s="5">
        <v>12629</v>
      </c>
      <c r="B1515">
        <v>16491</v>
      </c>
      <c r="C1515">
        <v>15718</v>
      </c>
      <c r="D1515" t="s">
        <v>0</v>
      </c>
      <c r="E1515">
        <v>54.543120000000002</v>
      </c>
      <c r="F1515">
        <v>11695</v>
      </c>
      <c r="G1515" t="s">
        <v>6</v>
      </c>
      <c r="H1515">
        <v>18</v>
      </c>
      <c r="I1515">
        <v>9</v>
      </c>
      <c r="J1515">
        <v>0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1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</row>
    <row r="1516" spans="1:35">
      <c r="A1516" s="5">
        <v>12733</v>
      </c>
      <c r="B1516">
        <v>742</v>
      </c>
      <c r="C1516">
        <v>15839</v>
      </c>
      <c r="D1516" t="s">
        <v>2</v>
      </c>
      <c r="E1516">
        <v>60.28651</v>
      </c>
      <c r="F1516">
        <v>2664</v>
      </c>
      <c r="G1516" t="s">
        <v>3</v>
      </c>
      <c r="H1516">
        <v>10</v>
      </c>
      <c r="I1516">
        <v>5</v>
      </c>
      <c r="J1516">
        <v>1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1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1</v>
      </c>
      <c r="AE1516">
        <v>0</v>
      </c>
      <c r="AF1516">
        <v>0</v>
      </c>
      <c r="AG1516">
        <v>0</v>
      </c>
      <c r="AH1516">
        <v>0</v>
      </c>
      <c r="AI1516">
        <v>0</v>
      </c>
    </row>
    <row r="1517" spans="1:35">
      <c r="A1517" s="5">
        <v>12746</v>
      </c>
      <c r="B1517">
        <v>28344</v>
      </c>
      <c r="C1517">
        <v>15856</v>
      </c>
      <c r="D1517" t="s">
        <v>2</v>
      </c>
      <c r="E1517">
        <v>80.652940000000001</v>
      </c>
      <c r="F1517">
        <v>5556</v>
      </c>
      <c r="G1517" t="s">
        <v>3</v>
      </c>
      <c r="H1517">
        <v>11</v>
      </c>
      <c r="I1517">
        <v>3</v>
      </c>
      <c r="J1517">
        <v>0</v>
      </c>
      <c r="K1517">
        <v>0</v>
      </c>
      <c r="L1517">
        <v>1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1</v>
      </c>
      <c r="U1517">
        <v>1</v>
      </c>
      <c r="V1517">
        <v>0</v>
      </c>
      <c r="W1517">
        <v>0</v>
      </c>
      <c r="X1517">
        <v>0</v>
      </c>
      <c r="Y1517">
        <v>1</v>
      </c>
      <c r="Z1517">
        <v>0</v>
      </c>
      <c r="AA1517">
        <v>1</v>
      </c>
      <c r="AB1517">
        <v>1</v>
      </c>
      <c r="AC1517">
        <v>1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</row>
    <row r="1518" spans="1:35">
      <c r="A1518" s="5">
        <v>12770</v>
      </c>
      <c r="B1518">
        <v>3689</v>
      </c>
      <c r="C1518">
        <v>15886</v>
      </c>
      <c r="D1518" t="s">
        <v>0</v>
      </c>
      <c r="E1518">
        <v>57.05594</v>
      </c>
      <c r="F1518">
        <v>2684</v>
      </c>
      <c r="G1518" t="s">
        <v>3</v>
      </c>
      <c r="H1518">
        <v>19</v>
      </c>
      <c r="I1518">
        <v>3</v>
      </c>
      <c r="J1518">
        <v>0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1</v>
      </c>
      <c r="U1518">
        <v>1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1</v>
      </c>
      <c r="AD1518">
        <v>0</v>
      </c>
      <c r="AE1518">
        <v>1</v>
      </c>
      <c r="AF1518">
        <v>0</v>
      </c>
      <c r="AG1518">
        <v>0</v>
      </c>
      <c r="AH1518">
        <v>0</v>
      </c>
      <c r="AI1518">
        <v>0</v>
      </c>
    </row>
    <row r="1519" spans="1:35">
      <c r="A1519" s="5">
        <v>12830</v>
      </c>
      <c r="B1519">
        <v>4967</v>
      </c>
      <c r="C1519">
        <v>15958</v>
      </c>
      <c r="D1519" t="s">
        <v>0</v>
      </c>
      <c r="E1519">
        <v>69.510069999999999</v>
      </c>
      <c r="F1519">
        <v>4137</v>
      </c>
      <c r="G1519" t="s">
        <v>5</v>
      </c>
      <c r="H1519">
        <v>10</v>
      </c>
      <c r="I1519">
        <v>1</v>
      </c>
      <c r="J1519">
        <v>1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</row>
    <row r="1520" spans="1:35">
      <c r="A1520" s="5">
        <v>12842</v>
      </c>
      <c r="B1520">
        <v>12070</v>
      </c>
      <c r="D1520" t="s">
        <v>0</v>
      </c>
      <c r="E1520">
        <v>81.23321</v>
      </c>
      <c r="F1520">
        <v>1271</v>
      </c>
      <c r="G1520" t="s">
        <v>5</v>
      </c>
      <c r="H1520">
        <v>16</v>
      </c>
      <c r="I1520">
        <v>7</v>
      </c>
      <c r="J1520">
        <v>1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1</v>
      </c>
      <c r="AB1520">
        <v>0</v>
      </c>
      <c r="AC1520">
        <v>1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</row>
    <row r="1521" spans="1:35">
      <c r="A1521" s="5">
        <v>12847</v>
      </c>
      <c r="B1521">
        <v>6490</v>
      </c>
      <c r="D1521" t="s">
        <v>2</v>
      </c>
      <c r="E1521">
        <v>56.999000000000002</v>
      </c>
      <c r="F1521">
        <v>41680</v>
      </c>
      <c r="G1521" t="s">
        <v>1</v>
      </c>
      <c r="H1521">
        <v>13</v>
      </c>
      <c r="I1521">
        <v>12</v>
      </c>
      <c r="J1521">
        <v>0</v>
      </c>
      <c r="K1521">
        <v>0</v>
      </c>
      <c r="L1521">
        <v>1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1</v>
      </c>
      <c r="AB1521">
        <v>1</v>
      </c>
      <c r="AC1521">
        <v>1</v>
      </c>
      <c r="AD1521">
        <v>0</v>
      </c>
      <c r="AE1521">
        <v>1</v>
      </c>
      <c r="AF1521">
        <v>0</v>
      </c>
      <c r="AG1521">
        <v>0</v>
      </c>
      <c r="AH1521">
        <v>0</v>
      </c>
      <c r="AI1521">
        <v>0</v>
      </c>
    </row>
    <row r="1522" spans="1:35">
      <c r="A1522" s="5">
        <v>12849</v>
      </c>
      <c r="B1522">
        <v>6801</v>
      </c>
      <c r="D1522" t="s">
        <v>2</v>
      </c>
      <c r="E1522">
        <v>49.763460000000002</v>
      </c>
      <c r="F1522">
        <v>16721</v>
      </c>
      <c r="G1522" t="s">
        <v>3</v>
      </c>
      <c r="H1522">
        <v>10</v>
      </c>
      <c r="I1522">
        <v>3</v>
      </c>
      <c r="J1522">
        <v>0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1</v>
      </c>
      <c r="T1522">
        <v>1</v>
      </c>
      <c r="U1522">
        <v>1</v>
      </c>
      <c r="V1522">
        <v>1</v>
      </c>
      <c r="W1522">
        <v>1</v>
      </c>
      <c r="X1522">
        <v>0</v>
      </c>
      <c r="Y1522">
        <v>1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</row>
    <row r="1523" spans="1:35">
      <c r="A1523" s="5">
        <v>12874</v>
      </c>
      <c r="B1523">
        <v>24085</v>
      </c>
      <c r="D1523" t="s">
        <v>0</v>
      </c>
      <c r="E1523">
        <v>85.165459999999996</v>
      </c>
      <c r="F1523">
        <v>1429</v>
      </c>
      <c r="G1523" t="s">
        <v>5</v>
      </c>
      <c r="H1523">
        <v>12</v>
      </c>
      <c r="I1523">
        <v>2</v>
      </c>
      <c r="J1523">
        <v>1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1</v>
      </c>
      <c r="Y1523">
        <v>1</v>
      </c>
      <c r="Z1523">
        <v>0</v>
      </c>
      <c r="AA1523">
        <v>0</v>
      </c>
      <c r="AB1523">
        <v>0</v>
      </c>
      <c r="AC1523">
        <v>1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</row>
    <row r="1524" spans="1:35">
      <c r="A1524" s="5">
        <v>12896</v>
      </c>
      <c r="B1524">
        <v>25629</v>
      </c>
      <c r="D1524" t="s">
        <v>0</v>
      </c>
      <c r="E1524">
        <v>77.425420000000003</v>
      </c>
      <c r="F1524">
        <v>5942</v>
      </c>
      <c r="G1524" t="s">
        <v>3</v>
      </c>
      <c r="H1524">
        <v>17</v>
      </c>
      <c r="I1524">
        <v>2</v>
      </c>
      <c r="J1524">
        <v>1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1</v>
      </c>
      <c r="T1524">
        <v>1</v>
      </c>
      <c r="U1524">
        <v>1</v>
      </c>
      <c r="V1524">
        <v>0</v>
      </c>
      <c r="W1524">
        <v>1</v>
      </c>
      <c r="X1524">
        <v>1</v>
      </c>
      <c r="Y1524">
        <v>1</v>
      </c>
      <c r="Z1524">
        <v>0</v>
      </c>
      <c r="AA1524">
        <v>1</v>
      </c>
      <c r="AB1524">
        <v>1</v>
      </c>
      <c r="AC1524">
        <v>1</v>
      </c>
      <c r="AD1524">
        <v>0</v>
      </c>
      <c r="AE1524">
        <v>1</v>
      </c>
      <c r="AF1524">
        <v>0</v>
      </c>
      <c r="AG1524">
        <v>0</v>
      </c>
      <c r="AH1524">
        <v>0</v>
      </c>
      <c r="AI1524">
        <v>0</v>
      </c>
    </row>
    <row r="1525" spans="1:35">
      <c r="A1525" s="5">
        <v>12936</v>
      </c>
      <c r="B1525">
        <v>25971</v>
      </c>
      <c r="D1525" t="s">
        <v>0</v>
      </c>
      <c r="E1525">
        <v>67.205600000000004</v>
      </c>
      <c r="F1525">
        <v>1790</v>
      </c>
      <c r="G1525" t="s">
        <v>1</v>
      </c>
      <c r="H1525">
        <v>17</v>
      </c>
      <c r="I1525">
        <v>8</v>
      </c>
      <c r="J1525">
        <v>1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1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</row>
    <row r="1526" spans="1:35">
      <c r="A1526" s="5">
        <v>12961</v>
      </c>
      <c r="B1526">
        <v>24163</v>
      </c>
      <c r="C1526">
        <v>16130</v>
      </c>
      <c r="D1526" t="s">
        <v>0</v>
      </c>
      <c r="E1526">
        <v>67.934929999999994</v>
      </c>
      <c r="F1526">
        <v>6661</v>
      </c>
      <c r="G1526" t="s">
        <v>6</v>
      </c>
      <c r="H1526">
        <v>17</v>
      </c>
      <c r="I1526">
        <v>6</v>
      </c>
      <c r="J1526">
        <v>0</v>
      </c>
      <c r="K1526">
        <v>0</v>
      </c>
      <c r="L1526">
        <v>1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1</v>
      </c>
      <c r="U1526">
        <v>1</v>
      </c>
      <c r="V1526">
        <v>0</v>
      </c>
      <c r="W1526">
        <v>0</v>
      </c>
      <c r="X1526">
        <v>1</v>
      </c>
      <c r="Y1526">
        <v>1</v>
      </c>
      <c r="Z1526">
        <v>0</v>
      </c>
      <c r="AA1526">
        <v>1</v>
      </c>
      <c r="AB1526">
        <v>0</v>
      </c>
      <c r="AC1526">
        <v>0</v>
      </c>
      <c r="AD1526">
        <v>1</v>
      </c>
      <c r="AE1526">
        <v>0</v>
      </c>
      <c r="AF1526">
        <v>0</v>
      </c>
      <c r="AG1526">
        <v>0</v>
      </c>
      <c r="AH1526">
        <v>0</v>
      </c>
      <c r="AI1526">
        <v>0</v>
      </c>
    </row>
    <row r="1527" spans="1:35">
      <c r="A1527" s="5">
        <v>12984</v>
      </c>
      <c r="B1527">
        <v>26429</v>
      </c>
      <c r="C1527">
        <v>16157</v>
      </c>
      <c r="D1527" t="s">
        <v>0</v>
      </c>
      <c r="E1527">
        <v>74.695409999999995</v>
      </c>
      <c r="F1527">
        <v>18794</v>
      </c>
      <c r="G1527" t="s">
        <v>1</v>
      </c>
      <c r="H1527">
        <v>26</v>
      </c>
      <c r="I1527">
        <v>12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1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1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</row>
    <row r="1528" spans="1:35">
      <c r="A1528" s="5">
        <v>12994</v>
      </c>
      <c r="B1528">
        <v>25672</v>
      </c>
      <c r="D1528" t="s">
        <v>2</v>
      </c>
      <c r="E1528">
        <v>66.78519</v>
      </c>
      <c r="F1528">
        <v>1114</v>
      </c>
      <c r="G1528" t="s">
        <v>3</v>
      </c>
      <c r="H1528">
        <v>11</v>
      </c>
      <c r="I1528">
        <v>3</v>
      </c>
      <c r="J1528">
        <v>1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1</v>
      </c>
      <c r="Y1528">
        <v>0</v>
      </c>
      <c r="Z1528">
        <v>1</v>
      </c>
      <c r="AA1528">
        <v>0</v>
      </c>
      <c r="AB1528">
        <v>0</v>
      </c>
      <c r="AC1528">
        <v>1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</row>
    <row r="1529" spans="1:35">
      <c r="A1529" s="5">
        <v>13033</v>
      </c>
      <c r="B1529">
        <v>10931</v>
      </c>
      <c r="D1529" t="s">
        <v>2</v>
      </c>
      <c r="E1529">
        <v>38.016649999999998</v>
      </c>
      <c r="F1529">
        <v>713</v>
      </c>
      <c r="G1529" t="s">
        <v>3</v>
      </c>
      <c r="H1529">
        <v>13</v>
      </c>
      <c r="I1529">
        <v>6</v>
      </c>
      <c r="J1529">
        <v>1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1</v>
      </c>
      <c r="V1529">
        <v>0</v>
      </c>
      <c r="W1529">
        <v>0</v>
      </c>
      <c r="X1529">
        <v>1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</row>
    <row r="1530" spans="1:35">
      <c r="A1530" s="5">
        <v>13057</v>
      </c>
      <c r="B1530">
        <v>19154</v>
      </c>
      <c r="C1530">
        <v>16275</v>
      </c>
      <c r="D1530" t="s">
        <v>0</v>
      </c>
      <c r="E1530">
        <v>73.078379999999996</v>
      </c>
      <c r="F1530">
        <v>12559</v>
      </c>
      <c r="G1530" t="s">
        <v>6</v>
      </c>
      <c r="H1530">
        <v>16</v>
      </c>
      <c r="I1530">
        <v>8</v>
      </c>
      <c r="J1530">
        <v>1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1</v>
      </c>
      <c r="T1530">
        <v>1</v>
      </c>
      <c r="U1530">
        <v>1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1</v>
      </c>
      <c r="AB1530">
        <v>0</v>
      </c>
      <c r="AC1530">
        <v>1</v>
      </c>
      <c r="AD1530">
        <v>0</v>
      </c>
      <c r="AE1530">
        <v>1</v>
      </c>
      <c r="AF1530">
        <v>0</v>
      </c>
      <c r="AG1530">
        <v>0</v>
      </c>
      <c r="AH1530">
        <v>0</v>
      </c>
      <c r="AI1530">
        <v>0</v>
      </c>
    </row>
    <row r="1531" spans="1:35">
      <c r="A1531" s="5">
        <v>13076</v>
      </c>
      <c r="B1531">
        <v>14099</v>
      </c>
      <c r="D1531" t="s">
        <v>2</v>
      </c>
      <c r="E1531">
        <v>78.507769999999994</v>
      </c>
      <c r="F1531">
        <v>2399</v>
      </c>
      <c r="G1531" t="s">
        <v>3</v>
      </c>
      <c r="H1531">
        <v>10</v>
      </c>
      <c r="I1531">
        <v>1</v>
      </c>
      <c r="J1531">
        <v>1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1</v>
      </c>
      <c r="Y1531">
        <v>0</v>
      </c>
      <c r="Z1531">
        <v>0</v>
      </c>
      <c r="AA1531">
        <v>0</v>
      </c>
      <c r="AB1531">
        <v>0</v>
      </c>
      <c r="AC1531">
        <v>1</v>
      </c>
      <c r="AD1531">
        <v>0</v>
      </c>
      <c r="AE1531">
        <v>1</v>
      </c>
      <c r="AF1531">
        <v>0</v>
      </c>
      <c r="AG1531">
        <v>0</v>
      </c>
      <c r="AH1531">
        <v>0</v>
      </c>
      <c r="AI1531">
        <v>0</v>
      </c>
    </row>
    <row r="1532" spans="1:35">
      <c r="A1532" s="5">
        <v>13143</v>
      </c>
      <c r="B1532">
        <v>15616</v>
      </c>
      <c r="D1532" t="s">
        <v>2</v>
      </c>
      <c r="E1532">
        <v>80.763109999999998</v>
      </c>
      <c r="F1532">
        <v>3993</v>
      </c>
      <c r="G1532" t="s">
        <v>1</v>
      </c>
      <c r="I1532">
        <v>1</v>
      </c>
      <c r="J1532">
        <v>1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</row>
    <row r="1533" spans="1:35">
      <c r="A1533" s="5">
        <v>13219</v>
      </c>
      <c r="B1533">
        <v>22373</v>
      </c>
      <c r="C1533">
        <v>16463</v>
      </c>
      <c r="D1533" t="s">
        <v>0</v>
      </c>
      <c r="E1533">
        <v>53.517479999999999</v>
      </c>
      <c r="F1533">
        <v>5915</v>
      </c>
      <c r="G1533" t="s">
        <v>6</v>
      </c>
      <c r="H1533">
        <v>15</v>
      </c>
      <c r="I1533">
        <v>8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1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</row>
    <row r="1534" spans="1:35">
      <c r="A1534" s="5">
        <v>13253</v>
      </c>
      <c r="B1534">
        <v>28874</v>
      </c>
      <c r="D1534" t="s">
        <v>2</v>
      </c>
      <c r="E1534">
        <v>73.571020000000004</v>
      </c>
      <c r="F1534">
        <v>3249</v>
      </c>
      <c r="G1534" t="s">
        <v>1</v>
      </c>
      <c r="H1534">
        <v>20</v>
      </c>
      <c r="I1534">
        <v>10</v>
      </c>
      <c r="J1534">
        <v>1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1</v>
      </c>
      <c r="AD1534">
        <v>0</v>
      </c>
      <c r="AE1534">
        <v>1</v>
      </c>
      <c r="AF1534">
        <v>0</v>
      </c>
      <c r="AG1534">
        <v>0</v>
      </c>
      <c r="AH1534">
        <v>0</v>
      </c>
      <c r="AI1534">
        <v>0</v>
      </c>
    </row>
    <row r="1535" spans="1:35">
      <c r="A1535" s="5">
        <v>13259</v>
      </c>
      <c r="B1535">
        <v>25973</v>
      </c>
      <c r="C1535">
        <v>16512</v>
      </c>
      <c r="D1535" t="s">
        <v>0</v>
      </c>
      <c r="E1535">
        <v>81.456180000000003</v>
      </c>
      <c r="F1535">
        <v>1020</v>
      </c>
      <c r="G1535" t="s">
        <v>1</v>
      </c>
      <c r="H1535">
        <v>19</v>
      </c>
      <c r="I1535">
        <v>1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1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1</v>
      </c>
      <c r="Y1535">
        <v>1</v>
      </c>
      <c r="Z1535">
        <v>0</v>
      </c>
      <c r="AA1535">
        <v>0</v>
      </c>
      <c r="AB1535">
        <v>1</v>
      </c>
      <c r="AC1535">
        <v>1</v>
      </c>
      <c r="AD1535">
        <v>0</v>
      </c>
      <c r="AE1535">
        <v>1</v>
      </c>
      <c r="AF1535">
        <v>0</v>
      </c>
      <c r="AG1535">
        <v>0</v>
      </c>
      <c r="AH1535">
        <v>0</v>
      </c>
      <c r="AI1535">
        <v>0</v>
      </c>
    </row>
    <row r="1536" spans="1:35">
      <c r="A1536" s="5">
        <v>13271</v>
      </c>
      <c r="B1536">
        <v>2101</v>
      </c>
      <c r="D1536" t="s">
        <v>2</v>
      </c>
      <c r="E1536">
        <v>76.051749999999998</v>
      </c>
      <c r="F1536">
        <v>3699</v>
      </c>
      <c r="G1536" t="s">
        <v>6</v>
      </c>
      <c r="H1536">
        <v>15</v>
      </c>
      <c r="I1536">
        <v>4</v>
      </c>
      <c r="J1536">
        <v>1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1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</row>
    <row r="1537" spans="1:35">
      <c r="A1537" s="5">
        <v>13302</v>
      </c>
      <c r="B1537">
        <v>9432</v>
      </c>
      <c r="D1537" t="s">
        <v>2</v>
      </c>
      <c r="E1537">
        <v>39.71837</v>
      </c>
      <c r="F1537">
        <v>4825</v>
      </c>
      <c r="G1537" t="s">
        <v>3</v>
      </c>
      <c r="H1537">
        <v>20</v>
      </c>
      <c r="I1537">
        <v>6</v>
      </c>
      <c r="J1537">
        <v>0</v>
      </c>
      <c r="K1537">
        <v>0</v>
      </c>
      <c r="L1537">
        <v>1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1</v>
      </c>
      <c r="T1537">
        <v>1</v>
      </c>
      <c r="U1537">
        <v>1</v>
      </c>
      <c r="V1537">
        <v>1</v>
      </c>
      <c r="W1537">
        <v>1</v>
      </c>
      <c r="X1537">
        <v>0</v>
      </c>
      <c r="Y1537">
        <v>1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</row>
    <row r="1538" spans="1:35">
      <c r="A1538" s="5">
        <v>13308</v>
      </c>
      <c r="B1538">
        <v>28551</v>
      </c>
      <c r="C1538">
        <v>16571</v>
      </c>
      <c r="D1538" t="s">
        <v>2</v>
      </c>
      <c r="E1538">
        <v>78.053179999999998</v>
      </c>
      <c r="F1538">
        <v>6757</v>
      </c>
      <c r="G1538" t="s">
        <v>3</v>
      </c>
      <c r="H1538">
        <v>16</v>
      </c>
      <c r="I1538">
        <v>8</v>
      </c>
      <c r="J1538">
        <v>0</v>
      </c>
      <c r="K1538">
        <v>1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1</v>
      </c>
      <c r="AD1538">
        <v>0</v>
      </c>
      <c r="AE1538">
        <v>1</v>
      </c>
      <c r="AF1538">
        <v>0</v>
      </c>
      <c r="AG1538">
        <v>0</v>
      </c>
      <c r="AH1538">
        <v>0</v>
      </c>
      <c r="AI1538">
        <v>0</v>
      </c>
    </row>
    <row r="1539" spans="1:35">
      <c r="A1539" s="5">
        <v>13310</v>
      </c>
      <c r="B1539">
        <v>4578</v>
      </c>
      <c r="D1539" t="s">
        <v>2</v>
      </c>
      <c r="E1539">
        <v>30.7286</v>
      </c>
      <c r="F1539">
        <v>994</v>
      </c>
      <c r="G1539" t="s">
        <v>6</v>
      </c>
      <c r="H1539">
        <v>18</v>
      </c>
      <c r="I1539">
        <v>4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1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</row>
    <row r="1540" spans="1:35">
      <c r="A1540" s="5">
        <v>13351</v>
      </c>
      <c r="B1540">
        <v>26450</v>
      </c>
      <c r="D1540" t="s">
        <v>0</v>
      </c>
      <c r="E1540">
        <v>54.974789999999999</v>
      </c>
      <c r="F1540">
        <v>6033</v>
      </c>
      <c r="G1540" t="s">
        <v>1</v>
      </c>
      <c r="H1540">
        <v>18</v>
      </c>
      <c r="I1540">
        <v>11</v>
      </c>
      <c r="J1540">
        <v>1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1</v>
      </c>
      <c r="U1540">
        <v>1</v>
      </c>
      <c r="V1540">
        <v>0</v>
      </c>
      <c r="W1540">
        <v>1</v>
      </c>
      <c r="X1540">
        <v>1</v>
      </c>
      <c r="Y1540">
        <v>0</v>
      </c>
      <c r="Z1540">
        <v>0</v>
      </c>
      <c r="AA1540">
        <v>1</v>
      </c>
      <c r="AB1540">
        <v>1</v>
      </c>
      <c r="AC1540">
        <v>0</v>
      </c>
      <c r="AD1540">
        <v>1</v>
      </c>
      <c r="AE1540">
        <v>0</v>
      </c>
      <c r="AF1540">
        <v>0</v>
      </c>
      <c r="AG1540">
        <v>0</v>
      </c>
      <c r="AH1540">
        <v>0</v>
      </c>
      <c r="AI1540">
        <v>0</v>
      </c>
    </row>
    <row r="1541" spans="1:35">
      <c r="A1541" s="5">
        <v>13374</v>
      </c>
      <c r="B1541">
        <v>28361</v>
      </c>
      <c r="D1541" t="s">
        <v>0</v>
      </c>
      <c r="E1541">
        <v>52.124749999999999</v>
      </c>
      <c r="F1541">
        <v>11952</v>
      </c>
      <c r="G1541" t="s">
        <v>3</v>
      </c>
      <c r="H1541">
        <v>11</v>
      </c>
      <c r="I1541">
        <v>4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1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1</v>
      </c>
      <c r="AG1541">
        <v>0</v>
      </c>
      <c r="AH1541">
        <v>0</v>
      </c>
      <c r="AI1541">
        <v>1</v>
      </c>
    </row>
    <row r="1542" spans="1:35">
      <c r="A1542" s="5">
        <v>13385</v>
      </c>
      <c r="B1542">
        <v>24052</v>
      </c>
      <c r="D1542" t="s">
        <v>2</v>
      </c>
      <c r="E1542">
        <v>80.974270000000004</v>
      </c>
      <c r="F1542">
        <v>2996</v>
      </c>
      <c r="G1542" t="s">
        <v>1</v>
      </c>
      <c r="H1542">
        <v>24</v>
      </c>
      <c r="I1542">
        <v>7</v>
      </c>
      <c r="J1542">
        <v>1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1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</row>
    <row r="1543" spans="1:35">
      <c r="A1543" s="5">
        <v>13396</v>
      </c>
      <c r="B1543">
        <v>27131</v>
      </c>
      <c r="C1543">
        <v>16673</v>
      </c>
      <c r="D1543" t="s">
        <v>2</v>
      </c>
      <c r="E1543">
        <v>76.14479</v>
      </c>
      <c r="F1543">
        <v>29697</v>
      </c>
      <c r="G1543" t="s">
        <v>6</v>
      </c>
      <c r="H1543">
        <v>24</v>
      </c>
      <c r="I1543">
        <v>13</v>
      </c>
      <c r="J1543">
        <v>1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0</v>
      </c>
      <c r="S1543">
        <v>1</v>
      </c>
      <c r="T1543">
        <v>1</v>
      </c>
      <c r="U1543">
        <v>1</v>
      </c>
      <c r="V1543">
        <v>0</v>
      </c>
      <c r="W1543">
        <v>1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1</v>
      </c>
      <c r="AF1543">
        <v>1</v>
      </c>
      <c r="AG1543">
        <v>0</v>
      </c>
      <c r="AH1543">
        <v>0</v>
      </c>
      <c r="AI1543">
        <v>0</v>
      </c>
    </row>
    <row r="1544" spans="1:35">
      <c r="A1544" s="5">
        <v>13421</v>
      </c>
      <c r="B1544">
        <v>6411</v>
      </c>
      <c r="D1544" t="s">
        <v>2</v>
      </c>
      <c r="E1544">
        <v>68.187129999999996</v>
      </c>
      <c r="F1544">
        <v>8323</v>
      </c>
      <c r="G1544" t="s">
        <v>5</v>
      </c>
      <c r="H1544">
        <v>11</v>
      </c>
      <c r="I1544">
        <v>3</v>
      </c>
      <c r="J1544">
        <v>1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0</v>
      </c>
      <c r="S1544">
        <v>1</v>
      </c>
      <c r="T1544">
        <v>1</v>
      </c>
      <c r="U1544">
        <v>1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</row>
    <row r="1545" spans="1:35">
      <c r="A1545" s="5">
        <v>13457</v>
      </c>
      <c r="B1545">
        <v>8957</v>
      </c>
      <c r="D1545" t="s">
        <v>2</v>
      </c>
      <c r="E1545">
        <v>86.431129999999996</v>
      </c>
      <c r="F1545">
        <v>1965</v>
      </c>
      <c r="G1545" t="s">
        <v>6</v>
      </c>
      <c r="I1545">
        <v>6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1</v>
      </c>
      <c r="R1545">
        <v>0</v>
      </c>
      <c r="S1545">
        <v>1</v>
      </c>
      <c r="T1545">
        <v>1</v>
      </c>
      <c r="U1545">
        <v>1</v>
      </c>
      <c r="V1545">
        <v>1</v>
      </c>
      <c r="W1545">
        <v>1</v>
      </c>
      <c r="X1545">
        <v>1</v>
      </c>
      <c r="Y1545">
        <v>1</v>
      </c>
      <c r="Z1545">
        <v>0</v>
      </c>
      <c r="AA1545">
        <v>1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1</v>
      </c>
      <c r="AI1545">
        <v>0</v>
      </c>
    </row>
    <row r="1546" spans="1:35">
      <c r="A1546" s="5">
        <v>13499</v>
      </c>
      <c r="B1546">
        <v>20115</v>
      </c>
      <c r="C1546">
        <v>16797</v>
      </c>
      <c r="D1546" t="s">
        <v>2</v>
      </c>
      <c r="E1546">
        <v>49.847479999999997</v>
      </c>
      <c r="F1546">
        <v>19394</v>
      </c>
      <c r="G1546" t="s">
        <v>6</v>
      </c>
      <c r="H1546">
        <v>8</v>
      </c>
      <c r="I1546">
        <v>6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1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1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</row>
    <row r="1547" spans="1:35">
      <c r="A1547" s="5">
        <v>13517</v>
      </c>
      <c r="B1547">
        <v>21028</v>
      </c>
      <c r="C1547">
        <v>16818</v>
      </c>
      <c r="D1547" t="s">
        <v>2</v>
      </c>
      <c r="E1547">
        <v>52.724620000000002</v>
      </c>
      <c r="F1547">
        <v>1512</v>
      </c>
      <c r="G1547" t="s">
        <v>5</v>
      </c>
      <c r="H1547">
        <v>6</v>
      </c>
      <c r="I1547">
        <v>0</v>
      </c>
      <c r="J1547">
        <v>1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1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</row>
    <row r="1548" spans="1:35">
      <c r="A1548" s="5">
        <v>13536</v>
      </c>
      <c r="B1548">
        <v>19138</v>
      </c>
      <c r="D1548" t="s">
        <v>0</v>
      </c>
      <c r="E1548">
        <v>57.672930000000001</v>
      </c>
      <c r="F1548">
        <v>9284</v>
      </c>
      <c r="G1548" t="s">
        <v>6</v>
      </c>
      <c r="H1548">
        <v>18</v>
      </c>
      <c r="I1548">
        <v>4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1</v>
      </c>
      <c r="R1548">
        <v>0</v>
      </c>
      <c r="S1548">
        <v>0</v>
      </c>
      <c r="T1548">
        <v>0</v>
      </c>
      <c r="U1548">
        <v>1</v>
      </c>
      <c r="V1548">
        <v>0</v>
      </c>
      <c r="W1548">
        <v>0</v>
      </c>
      <c r="X1548">
        <v>1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</row>
    <row r="1549" spans="1:35">
      <c r="A1549" s="5">
        <v>13542</v>
      </c>
      <c r="B1549">
        <v>17278</v>
      </c>
      <c r="C1549">
        <v>16849</v>
      </c>
      <c r="D1549" t="s">
        <v>0</v>
      </c>
      <c r="E1549">
        <v>84.453429999999997</v>
      </c>
      <c r="F1549">
        <v>10130</v>
      </c>
      <c r="G1549" t="s">
        <v>5</v>
      </c>
      <c r="H1549">
        <v>13</v>
      </c>
      <c r="I1549">
        <v>5</v>
      </c>
      <c r="J1549">
        <v>1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1</v>
      </c>
      <c r="U1549">
        <v>1</v>
      </c>
      <c r="V1549">
        <v>0</v>
      </c>
      <c r="W1549">
        <v>0</v>
      </c>
      <c r="X1549">
        <v>0</v>
      </c>
      <c r="Y1549">
        <v>1</v>
      </c>
      <c r="Z1549">
        <v>0</v>
      </c>
      <c r="AA1549">
        <v>0</v>
      </c>
      <c r="AB1549">
        <v>0</v>
      </c>
      <c r="AC1549">
        <v>0</v>
      </c>
      <c r="AD1549">
        <v>1</v>
      </c>
      <c r="AE1549">
        <v>0</v>
      </c>
      <c r="AF1549">
        <v>0</v>
      </c>
      <c r="AG1549">
        <v>0</v>
      </c>
      <c r="AH1549">
        <v>0</v>
      </c>
      <c r="AI1549">
        <v>0</v>
      </c>
    </row>
    <row r="1550" spans="1:35">
      <c r="A1550" s="5">
        <v>13559</v>
      </c>
      <c r="B1550">
        <v>221</v>
      </c>
      <c r="C1550">
        <v>16878</v>
      </c>
      <c r="D1550" t="s">
        <v>0</v>
      </c>
      <c r="E1550">
        <v>69.666669999999996</v>
      </c>
      <c r="F1550">
        <v>32400</v>
      </c>
      <c r="G1550" t="s">
        <v>3</v>
      </c>
      <c r="I1550">
        <v>6</v>
      </c>
      <c r="J1550">
        <v>1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1</v>
      </c>
      <c r="U1550">
        <v>1</v>
      </c>
      <c r="V1550">
        <v>0</v>
      </c>
      <c r="W1550">
        <v>0</v>
      </c>
      <c r="X1550">
        <v>1</v>
      </c>
      <c r="Y1550">
        <v>1</v>
      </c>
      <c r="Z1550">
        <v>0</v>
      </c>
      <c r="AA1550">
        <v>0</v>
      </c>
      <c r="AB1550">
        <v>0</v>
      </c>
      <c r="AC1550">
        <v>1</v>
      </c>
      <c r="AD1550">
        <v>0</v>
      </c>
      <c r="AE1550">
        <v>1</v>
      </c>
      <c r="AF1550">
        <v>0</v>
      </c>
      <c r="AG1550">
        <v>0</v>
      </c>
      <c r="AH1550">
        <v>0</v>
      </c>
      <c r="AI1550">
        <v>0</v>
      </c>
    </row>
    <row r="1551" spans="1:35">
      <c r="A1551" s="5">
        <v>13586</v>
      </c>
      <c r="B1551">
        <v>12061</v>
      </c>
      <c r="D1551" t="s">
        <v>0</v>
      </c>
      <c r="E1551">
        <v>73.218819999999994</v>
      </c>
      <c r="F1551">
        <v>1852</v>
      </c>
      <c r="G1551" t="s">
        <v>1</v>
      </c>
      <c r="H1551">
        <v>18</v>
      </c>
      <c r="I1551">
        <v>10</v>
      </c>
      <c r="J1551">
        <v>1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1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</row>
    <row r="1552" spans="1:35">
      <c r="A1552" s="5">
        <v>13634</v>
      </c>
      <c r="B1552">
        <v>27696</v>
      </c>
      <c r="D1552" t="s">
        <v>2</v>
      </c>
      <c r="E1552">
        <v>57.014409999999998</v>
      </c>
      <c r="F1552">
        <v>3342</v>
      </c>
      <c r="G1552" t="s">
        <v>1</v>
      </c>
      <c r="H1552">
        <v>18</v>
      </c>
      <c r="I1552">
        <v>9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1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</row>
    <row r="1553" spans="1:35">
      <c r="A1553" s="5">
        <v>13639</v>
      </c>
      <c r="B1553">
        <v>2224</v>
      </c>
      <c r="D1553" t="s">
        <v>2</v>
      </c>
      <c r="E1553">
        <v>60.562800000000003</v>
      </c>
      <c r="F1553">
        <v>1736</v>
      </c>
      <c r="G1553" t="s">
        <v>1</v>
      </c>
      <c r="H1553">
        <v>15</v>
      </c>
      <c r="I1553">
        <v>8</v>
      </c>
      <c r="J1553">
        <v>1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</row>
    <row r="1554" spans="1:35">
      <c r="A1554" s="5">
        <v>13664</v>
      </c>
      <c r="B1554">
        <v>24385</v>
      </c>
      <c r="C1554">
        <v>17015</v>
      </c>
      <c r="D1554" t="s">
        <v>2</v>
      </c>
      <c r="E1554">
        <v>68.27046</v>
      </c>
      <c r="F1554">
        <v>32924</v>
      </c>
      <c r="G1554" t="s">
        <v>3</v>
      </c>
      <c r="H1554">
        <v>20</v>
      </c>
      <c r="I1554">
        <v>10</v>
      </c>
      <c r="J1554">
        <v>0</v>
      </c>
      <c r="K1554">
        <v>0</v>
      </c>
      <c r="L1554">
        <v>1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1</v>
      </c>
      <c r="U1554">
        <v>1</v>
      </c>
      <c r="V1554">
        <v>0</v>
      </c>
      <c r="W1554">
        <v>0</v>
      </c>
      <c r="X1554">
        <v>1</v>
      </c>
      <c r="Y1554">
        <v>1</v>
      </c>
      <c r="Z1554">
        <v>0</v>
      </c>
      <c r="AA1554">
        <v>0</v>
      </c>
      <c r="AB1554">
        <v>0</v>
      </c>
      <c r="AC1554">
        <v>0</v>
      </c>
      <c r="AD1554">
        <v>1</v>
      </c>
      <c r="AE1554">
        <v>0</v>
      </c>
      <c r="AF1554">
        <v>0</v>
      </c>
      <c r="AG1554">
        <v>0</v>
      </c>
      <c r="AH1554">
        <v>0</v>
      </c>
      <c r="AI1554">
        <v>0</v>
      </c>
    </row>
    <row r="1555" spans="1:35">
      <c r="A1555" s="5">
        <v>13710</v>
      </c>
      <c r="B1555">
        <v>25065</v>
      </c>
      <c r="C1555">
        <v>17071</v>
      </c>
      <c r="D1555" t="s">
        <v>2</v>
      </c>
      <c r="E1555">
        <v>50.190309999999997</v>
      </c>
      <c r="F1555">
        <v>38609</v>
      </c>
      <c r="G1555" t="s">
        <v>3</v>
      </c>
      <c r="H1555">
        <v>9</v>
      </c>
      <c r="I1555">
        <v>7</v>
      </c>
      <c r="J1555">
        <v>0</v>
      </c>
      <c r="K1555">
        <v>1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1</v>
      </c>
      <c r="Y1555">
        <v>1</v>
      </c>
      <c r="Z1555">
        <v>0</v>
      </c>
      <c r="AA1555">
        <v>0</v>
      </c>
      <c r="AB1555">
        <v>0</v>
      </c>
      <c r="AC1555">
        <v>1</v>
      </c>
      <c r="AD1555">
        <v>0</v>
      </c>
      <c r="AE1555">
        <v>1</v>
      </c>
      <c r="AF1555">
        <v>0</v>
      </c>
      <c r="AG1555">
        <v>0</v>
      </c>
      <c r="AH1555">
        <v>0</v>
      </c>
      <c r="AI1555">
        <v>0</v>
      </c>
    </row>
    <row r="1556" spans="1:35">
      <c r="A1556" s="5">
        <v>13715</v>
      </c>
      <c r="B1556">
        <v>3022</v>
      </c>
      <c r="C1556">
        <v>17077</v>
      </c>
      <c r="D1556" t="s">
        <v>2</v>
      </c>
      <c r="E1556">
        <v>79.376260000000002</v>
      </c>
      <c r="F1556">
        <v>9491</v>
      </c>
      <c r="G1556" t="s">
        <v>5</v>
      </c>
      <c r="I1556">
        <v>6</v>
      </c>
      <c r="J1556">
        <v>1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1</v>
      </c>
      <c r="T1556">
        <v>1</v>
      </c>
      <c r="U1556">
        <v>1</v>
      </c>
      <c r="V1556">
        <v>0</v>
      </c>
      <c r="W1556">
        <v>1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</row>
    <row r="1557" spans="1:35">
      <c r="A1557" s="5">
        <v>13732</v>
      </c>
      <c r="B1557">
        <v>20789</v>
      </c>
      <c r="D1557" t="s">
        <v>0</v>
      </c>
      <c r="E1557">
        <v>54.025210000000001</v>
      </c>
      <c r="F1557">
        <v>1862</v>
      </c>
      <c r="G1557" t="s">
        <v>1</v>
      </c>
      <c r="H1557">
        <v>16</v>
      </c>
      <c r="I1557">
        <v>10</v>
      </c>
      <c r="J1557">
        <v>1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1</v>
      </c>
      <c r="AF1557">
        <v>0</v>
      </c>
      <c r="AG1557">
        <v>0</v>
      </c>
      <c r="AH1557">
        <v>0</v>
      </c>
      <c r="AI1557">
        <v>0</v>
      </c>
    </row>
    <row r="1558" spans="1:35">
      <c r="A1558" s="5">
        <v>13748</v>
      </c>
      <c r="B1558">
        <v>24027</v>
      </c>
      <c r="C1558">
        <v>17114</v>
      </c>
      <c r="D1558" t="s">
        <v>2</v>
      </c>
      <c r="E1558">
        <v>64.176910000000007</v>
      </c>
      <c r="F1558">
        <v>2951</v>
      </c>
      <c r="G1558" t="s">
        <v>3</v>
      </c>
      <c r="H1558">
        <v>9</v>
      </c>
      <c r="I1558">
        <v>2</v>
      </c>
      <c r="J1558">
        <v>0</v>
      </c>
      <c r="K1558">
        <v>1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1</v>
      </c>
      <c r="U1558">
        <v>1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1</v>
      </c>
      <c r="AB1558">
        <v>0</v>
      </c>
      <c r="AC1558">
        <v>0</v>
      </c>
      <c r="AD1558">
        <v>0</v>
      </c>
      <c r="AE1558">
        <v>1</v>
      </c>
      <c r="AF1558">
        <v>0</v>
      </c>
      <c r="AG1558">
        <v>0</v>
      </c>
      <c r="AH1558">
        <v>0</v>
      </c>
      <c r="AI1558">
        <v>0</v>
      </c>
    </row>
    <row r="1559" spans="1:35">
      <c r="A1559" s="5">
        <v>13757</v>
      </c>
      <c r="B1559">
        <v>25911</v>
      </c>
      <c r="D1559" t="s">
        <v>2</v>
      </c>
      <c r="E1559">
        <v>55.623240000000003</v>
      </c>
      <c r="F1559">
        <v>12244</v>
      </c>
      <c r="G1559" t="s">
        <v>3</v>
      </c>
      <c r="H1559">
        <v>24</v>
      </c>
      <c r="I1559">
        <v>9</v>
      </c>
      <c r="J1559">
        <v>0</v>
      </c>
      <c r="K1559">
        <v>0</v>
      </c>
      <c r="L1559">
        <v>1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1</v>
      </c>
      <c r="T1559">
        <v>1</v>
      </c>
      <c r="U1559">
        <v>1</v>
      </c>
      <c r="V1559">
        <v>1</v>
      </c>
      <c r="W1559">
        <v>1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1</v>
      </c>
      <c r="AH1559">
        <v>0</v>
      </c>
      <c r="AI1559">
        <v>0</v>
      </c>
    </row>
    <row r="1560" spans="1:35">
      <c r="A1560" s="5">
        <v>13781</v>
      </c>
      <c r="B1560">
        <v>25058</v>
      </c>
      <c r="D1560" t="s">
        <v>2</v>
      </c>
      <c r="E1560">
        <v>79.778419999999997</v>
      </c>
      <c r="F1560">
        <v>21913</v>
      </c>
      <c r="G1560" t="s">
        <v>3</v>
      </c>
      <c r="H1560">
        <v>15</v>
      </c>
      <c r="I1560">
        <v>6</v>
      </c>
      <c r="J1560">
        <v>0</v>
      </c>
      <c r="K1560">
        <v>1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1</v>
      </c>
      <c r="T1560">
        <v>1</v>
      </c>
      <c r="U1560">
        <v>1</v>
      </c>
      <c r="V1560">
        <v>1</v>
      </c>
      <c r="W1560">
        <v>1</v>
      </c>
      <c r="X1560">
        <v>1</v>
      </c>
      <c r="Y1560">
        <v>1</v>
      </c>
      <c r="Z1560">
        <v>0</v>
      </c>
      <c r="AA1560">
        <v>0</v>
      </c>
      <c r="AB1560">
        <v>0</v>
      </c>
      <c r="AC1560">
        <v>0</v>
      </c>
      <c r="AD1560">
        <v>1</v>
      </c>
      <c r="AE1560">
        <v>0</v>
      </c>
      <c r="AF1560">
        <v>0</v>
      </c>
      <c r="AG1560">
        <v>0</v>
      </c>
      <c r="AH1560">
        <v>0</v>
      </c>
      <c r="AI1560">
        <v>0</v>
      </c>
    </row>
    <row r="1561" spans="1:35">
      <c r="A1561" s="5">
        <v>13828</v>
      </c>
      <c r="B1561">
        <v>197</v>
      </c>
      <c r="C1561">
        <v>17202</v>
      </c>
      <c r="D1561" t="s">
        <v>0</v>
      </c>
      <c r="E1561">
        <v>31.299689999999998</v>
      </c>
      <c r="F1561">
        <v>1488</v>
      </c>
      <c r="G1561" t="s">
        <v>5</v>
      </c>
      <c r="H1561">
        <v>7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1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1</v>
      </c>
      <c r="AB1561">
        <v>0</v>
      </c>
      <c r="AC1561">
        <v>0</v>
      </c>
      <c r="AD1561">
        <v>0</v>
      </c>
      <c r="AE1561">
        <v>1</v>
      </c>
      <c r="AF1561">
        <v>0</v>
      </c>
      <c r="AG1561">
        <v>0</v>
      </c>
      <c r="AH1561">
        <v>0</v>
      </c>
      <c r="AI1561">
        <v>0</v>
      </c>
    </row>
    <row r="1562" spans="1:35">
      <c r="A1562" s="5">
        <v>13837</v>
      </c>
      <c r="B1562">
        <v>2510</v>
      </c>
      <c r="C1562">
        <v>17217</v>
      </c>
      <c r="D1562" t="s">
        <v>0</v>
      </c>
      <c r="E1562">
        <v>67.821560000000005</v>
      </c>
      <c r="F1562">
        <v>3139</v>
      </c>
      <c r="G1562" t="s">
        <v>3</v>
      </c>
      <c r="H1562">
        <v>14</v>
      </c>
      <c r="I1562">
        <v>4</v>
      </c>
      <c r="J1562">
        <v>1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1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</row>
    <row r="1563" spans="1:35">
      <c r="A1563" s="5">
        <v>13857</v>
      </c>
      <c r="B1563">
        <v>652</v>
      </c>
      <c r="C1563">
        <v>17241</v>
      </c>
      <c r="D1563" t="s">
        <v>2</v>
      </c>
      <c r="E1563">
        <v>42.969659999999998</v>
      </c>
      <c r="F1563">
        <v>3883</v>
      </c>
      <c r="G1563" t="s">
        <v>5</v>
      </c>
      <c r="H1563">
        <v>6</v>
      </c>
      <c r="I1563">
        <v>4</v>
      </c>
      <c r="J1563">
        <v>1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1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</row>
    <row r="1564" spans="1:35">
      <c r="A1564" s="5">
        <v>13869</v>
      </c>
      <c r="B1564">
        <v>26084</v>
      </c>
      <c r="D1564" t="s">
        <v>0</v>
      </c>
      <c r="E1564">
        <v>74.218919999999997</v>
      </c>
      <c r="F1564">
        <v>1640</v>
      </c>
      <c r="G1564" t="s">
        <v>1</v>
      </c>
      <c r="H1564">
        <v>21</v>
      </c>
      <c r="I1564">
        <v>8</v>
      </c>
      <c r="J1564">
        <v>1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1</v>
      </c>
      <c r="Y1564">
        <v>0</v>
      </c>
      <c r="Z1564">
        <v>0</v>
      </c>
      <c r="AA1564">
        <v>0</v>
      </c>
      <c r="AB1564">
        <v>0</v>
      </c>
      <c r="AC1564">
        <v>1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1</v>
      </c>
    </row>
    <row r="1565" spans="1:35">
      <c r="A1565" s="5">
        <v>13970</v>
      </c>
      <c r="B1565">
        <v>3596</v>
      </c>
      <c r="D1565" t="s">
        <v>2</v>
      </c>
      <c r="E1565">
        <v>66.666669999999996</v>
      </c>
      <c r="F1565">
        <v>11636</v>
      </c>
      <c r="G1565" t="s">
        <v>1</v>
      </c>
      <c r="I1565">
        <v>7</v>
      </c>
      <c r="J1565">
        <v>0</v>
      </c>
      <c r="K1565">
        <v>1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1</v>
      </c>
      <c r="U1565">
        <v>1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1</v>
      </c>
      <c r="AB1565">
        <v>0</v>
      </c>
      <c r="AC1565">
        <v>0</v>
      </c>
      <c r="AD1565">
        <v>0</v>
      </c>
      <c r="AE1565">
        <v>1</v>
      </c>
      <c r="AF1565">
        <v>0</v>
      </c>
      <c r="AG1565">
        <v>0</v>
      </c>
      <c r="AH1565">
        <v>0</v>
      </c>
      <c r="AI1565">
        <v>0</v>
      </c>
    </row>
    <row r="1566" spans="1:35">
      <c r="A1566" s="5">
        <v>13995</v>
      </c>
      <c r="B1566">
        <v>22098</v>
      </c>
      <c r="C1566">
        <v>17405</v>
      </c>
      <c r="D1566" t="s">
        <v>2</v>
      </c>
      <c r="E1566">
        <v>82.080010000000001</v>
      </c>
      <c r="F1566">
        <v>4087</v>
      </c>
      <c r="G1566" t="s">
        <v>6</v>
      </c>
      <c r="H1566">
        <v>16</v>
      </c>
      <c r="I1566">
        <v>7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1</v>
      </c>
      <c r="R1566">
        <v>0</v>
      </c>
      <c r="S1566">
        <v>1</v>
      </c>
      <c r="T1566">
        <v>1</v>
      </c>
      <c r="U1566">
        <v>1</v>
      </c>
      <c r="V1566">
        <v>0</v>
      </c>
      <c r="W1566">
        <v>1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1</v>
      </c>
      <c r="AH1566">
        <v>0</v>
      </c>
      <c r="AI1566">
        <v>0</v>
      </c>
    </row>
    <row r="1567" spans="1:35">
      <c r="A1567" s="5">
        <v>14141</v>
      </c>
      <c r="B1567">
        <v>10469</v>
      </c>
      <c r="D1567" t="s">
        <v>2</v>
      </c>
      <c r="E1567">
        <v>57.885770000000001</v>
      </c>
      <c r="F1567">
        <v>1732</v>
      </c>
      <c r="G1567" t="s">
        <v>1</v>
      </c>
      <c r="H1567">
        <v>14</v>
      </c>
      <c r="I1567">
        <v>9</v>
      </c>
      <c r="J1567">
        <v>1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</row>
    <row r="1568" spans="1:35">
      <c r="A1568" s="5">
        <v>14159</v>
      </c>
      <c r="B1568">
        <v>16049</v>
      </c>
      <c r="D1568" t="s">
        <v>0</v>
      </c>
      <c r="E1568">
        <v>66.083330000000004</v>
      </c>
      <c r="F1568">
        <v>12067</v>
      </c>
      <c r="G1568" t="s">
        <v>5</v>
      </c>
      <c r="H1568">
        <v>19</v>
      </c>
      <c r="I1568">
        <v>9</v>
      </c>
      <c r="J1568">
        <v>1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1</v>
      </c>
      <c r="T1568">
        <v>1</v>
      </c>
      <c r="U1568">
        <v>1</v>
      </c>
      <c r="V1568">
        <v>1</v>
      </c>
      <c r="W1568">
        <v>1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</row>
    <row r="1569" spans="1:35">
      <c r="A1569" s="5">
        <v>14161</v>
      </c>
      <c r="B1569">
        <v>27480</v>
      </c>
      <c r="D1569" t="s">
        <v>2</v>
      </c>
      <c r="E1569">
        <v>71.937790000000007</v>
      </c>
      <c r="F1569">
        <v>2562</v>
      </c>
      <c r="G1569" t="s">
        <v>3</v>
      </c>
      <c r="H1569">
        <v>9</v>
      </c>
      <c r="I1569">
        <v>2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1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1</v>
      </c>
      <c r="Y1569">
        <v>0</v>
      </c>
      <c r="Z1569">
        <v>0</v>
      </c>
      <c r="AA1569">
        <v>0</v>
      </c>
      <c r="AB1569">
        <v>1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</row>
    <row r="1570" spans="1:35">
      <c r="A1570" s="5">
        <v>14193</v>
      </c>
      <c r="B1570">
        <v>28318</v>
      </c>
      <c r="D1570" t="s">
        <v>2</v>
      </c>
      <c r="E1570">
        <v>52.406370000000003</v>
      </c>
      <c r="F1570">
        <v>5254</v>
      </c>
      <c r="G1570" t="s">
        <v>3</v>
      </c>
      <c r="H1570">
        <v>21</v>
      </c>
      <c r="I1570">
        <v>8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1</v>
      </c>
      <c r="R1570">
        <v>0</v>
      </c>
      <c r="S1570">
        <v>0</v>
      </c>
      <c r="T1570">
        <v>0</v>
      </c>
      <c r="U1570">
        <v>1</v>
      </c>
      <c r="V1570">
        <v>0</v>
      </c>
      <c r="W1570">
        <v>0</v>
      </c>
      <c r="X1570">
        <v>1</v>
      </c>
      <c r="Y1570">
        <v>1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</row>
    <row r="1571" spans="1:35">
      <c r="A1571" s="5">
        <v>14197</v>
      </c>
      <c r="B1571">
        <v>10696</v>
      </c>
      <c r="C1571">
        <v>17648</v>
      </c>
      <c r="D1571" t="s">
        <v>2</v>
      </c>
      <c r="E1571">
        <v>56.464790000000001</v>
      </c>
      <c r="F1571">
        <v>8067</v>
      </c>
      <c r="G1571" t="s">
        <v>3</v>
      </c>
      <c r="H1571">
        <v>13</v>
      </c>
      <c r="I1571">
        <v>3</v>
      </c>
      <c r="J1571">
        <v>1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1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</row>
    <row r="1572" spans="1:35">
      <c r="A1572" s="5">
        <v>14204</v>
      </c>
      <c r="B1572">
        <v>21542</v>
      </c>
      <c r="D1572" t="s">
        <v>0</v>
      </c>
      <c r="E1572">
        <v>84.373890000000003</v>
      </c>
      <c r="F1572">
        <v>15445</v>
      </c>
      <c r="G1572" t="s">
        <v>3</v>
      </c>
      <c r="H1572">
        <v>11</v>
      </c>
      <c r="I1572">
        <v>2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1</v>
      </c>
      <c r="Q1572">
        <v>0</v>
      </c>
      <c r="R1572">
        <v>0</v>
      </c>
      <c r="S1572">
        <v>1</v>
      </c>
      <c r="T1572">
        <v>1</v>
      </c>
      <c r="U1572">
        <v>1</v>
      </c>
      <c r="V1572">
        <v>1</v>
      </c>
      <c r="W1572">
        <v>1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</row>
    <row r="1573" spans="1:35">
      <c r="A1573" s="5">
        <v>14237</v>
      </c>
      <c r="B1573">
        <v>10911</v>
      </c>
      <c r="C1573">
        <v>17696</v>
      </c>
      <c r="D1573" t="s">
        <v>0</v>
      </c>
      <c r="E1573">
        <v>51.144179999999999</v>
      </c>
      <c r="F1573">
        <v>1241</v>
      </c>
      <c r="G1573" t="s">
        <v>3</v>
      </c>
      <c r="H1573">
        <v>16</v>
      </c>
      <c r="I1573">
        <v>6</v>
      </c>
      <c r="J1573">
        <v>0</v>
      </c>
      <c r="K1573">
        <v>0</v>
      </c>
      <c r="L1573">
        <v>1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1</v>
      </c>
      <c r="U1573">
        <v>1</v>
      </c>
      <c r="V1573">
        <v>0</v>
      </c>
      <c r="W1573">
        <v>1</v>
      </c>
      <c r="X1573">
        <v>0</v>
      </c>
      <c r="Y1573">
        <v>1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</row>
    <row r="1574" spans="1:35">
      <c r="A1574" s="5">
        <v>14269</v>
      </c>
      <c r="B1574">
        <v>6571</v>
      </c>
      <c r="C1574">
        <v>17734</v>
      </c>
      <c r="D1574" t="s">
        <v>0</v>
      </c>
      <c r="E1574">
        <v>94.985050000000001</v>
      </c>
      <c r="F1574">
        <v>5994</v>
      </c>
      <c r="G1574" t="s">
        <v>3</v>
      </c>
      <c r="H1574">
        <v>20</v>
      </c>
      <c r="I1574">
        <v>12</v>
      </c>
      <c r="J1574">
        <v>0</v>
      </c>
      <c r="K1574">
        <v>0</v>
      </c>
      <c r="L1574">
        <v>1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0</v>
      </c>
      <c r="AA1574">
        <v>1</v>
      </c>
      <c r="AB1574">
        <v>0</v>
      </c>
      <c r="AC1574">
        <v>1</v>
      </c>
      <c r="AD1574">
        <v>0</v>
      </c>
      <c r="AE1574">
        <v>1</v>
      </c>
      <c r="AF1574">
        <v>0</v>
      </c>
      <c r="AG1574">
        <v>0</v>
      </c>
      <c r="AH1574">
        <v>0</v>
      </c>
      <c r="AI1574">
        <v>0</v>
      </c>
    </row>
    <row r="1575" spans="1:35">
      <c r="A1575" s="5">
        <v>14269</v>
      </c>
      <c r="B1575">
        <v>10492</v>
      </c>
      <c r="C1575">
        <v>17737</v>
      </c>
      <c r="D1575" t="s">
        <v>0</v>
      </c>
      <c r="E1575">
        <v>96.842449999999999</v>
      </c>
      <c r="F1575">
        <v>13714</v>
      </c>
      <c r="G1575" t="s">
        <v>3</v>
      </c>
      <c r="H1575">
        <v>15</v>
      </c>
      <c r="I1575">
        <v>9</v>
      </c>
      <c r="J1575">
        <v>0</v>
      </c>
      <c r="K1575">
        <v>0</v>
      </c>
      <c r="L1575">
        <v>1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1</v>
      </c>
      <c r="U1575">
        <v>1</v>
      </c>
      <c r="V1575">
        <v>0</v>
      </c>
      <c r="W1575">
        <v>0</v>
      </c>
      <c r="X1575">
        <v>0</v>
      </c>
      <c r="Y1575">
        <v>1</v>
      </c>
      <c r="Z1575">
        <v>0</v>
      </c>
      <c r="AA1575">
        <v>1</v>
      </c>
      <c r="AB1575">
        <v>0</v>
      </c>
      <c r="AC1575">
        <v>0</v>
      </c>
      <c r="AD1575">
        <v>0</v>
      </c>
      <c r="AE1575">
        <v>1</v>
      </c>
      <c r="AF1575">
        <v>0</v>
      </c>
      <c r="AG1575">
        <v>0</v>
      </c>
      <c r="AH1575">
        <v>0</v>
      </c>
      <c r="AI1575">
        <v>0</v>
      </c>
    </row>
    <row r="1576" spans="1:35">
      <c r="A1576" s="5">
        <v>14313</v>
      </c>
      <c r="B1576">
        <v>14081</v>
      </c>
      <c r="C1576">
        <v>17788</v>
      </c>
      <c r="D1576" t="s">
        <v>2</v>
      </c>
      <c r="E1576">
        <v>68.622129999999999</v>
      </c>
      <c r="F1576">
        <v>4485</v>
      </c>
      <c r="G1576" t="s">
        <v>3</v>
      </c>
      <c r="I1576">
        <v>7</v>
      </c>
      <c r="J1576">
        <v>0</v>
      </c>
      <c r="K1576">
        <v>0</v>
      </c>
      <c r="L1576">
        <v>1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1</v>
      </c>
      <c r="U1576">
        <v>1</v>
      </c>
      <c r="V1576">
        <v>0</v>
      </c>
      <c r="W1576">
        <v>0</v>
      </c>
      <c r="X1576">
        <v>1</v>
      </c>
      <c r="Y1576">
        <v>1</v>
      </c>
      <c r="Z1576">
        <v>0</v>
      </c>
      <c r="AA1576">
        <v>0</v>
      </c>
      <c r="AB1576">
        <v>0</v>
      </c>
      <c r="AC1576">
        <v>0</v>
      </c>
      <c r="AD1576">
        <v>1</v>
      </c>
      <c r="AE1576">
        <v>0</v>
      </c>
      <c r="AF1576">
        <v>0</v>
      </c>
      <c r="AG1576">
        <v>0</v>
      </c>
      <c r="AH1576">
        <v>0</v>
      </c>
      <c r="AI1576">
        <v>0</v>
      </c>
    </row>
    <row r="1577" spans="1:35">
      <c r="A1577" s="5">
        <v>14319</v>
      </c>
      <c r="B1577">
        <v>12065</v>
      </c>
      <c r="C1577">
        <v>17797</v>
      </c>
      <c r="D1577" t="s">
        <v>2</v>
      </c>
      <c r="E1577">
        <v>62.639870000000002</v>
      </c>
      <c r="F1577">
        <v>4050</v>
      </c>
      <c r="G1577" t="s">
        <v>3</v>
      </c>
      <c r="H1577">
        <v>14</v>
      </c>
      <c r="I1577">
        <v>7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1</v>
      </c>
      <c r="R1577">
        <v>0</v>
      </c>
      <c r="S1577">
        <v>0</v>
      </c>
      <c r="T1577">
        <v>1</v>
      </c>
      <c r="U1577">
        <v>1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1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</row>
    <row r="1578" spans="1:35">
      <c r="A1578" s="5">
        <v>14329</v>
      </c>
      <c r="B1578">
        <v>21762</v>
      </c>
      <c r="D1578" t="s">
        <v>2</v>
      </c>
      <c r="E1578">
        <v>76.788939999999997</v>
      </c>
      <c r="F1578">
        <v>7511</v>
      </c>
      <c r="G1578" t="s">
        <v>1</v>
      </c>
      <c r="H1578">
        <v>13</v>
      </c>
      <c r="I1578">
        <v>0</v>
      </c>
      <c r="J1578">
        <v>0</v>
      </c>
      <c r="K1578">
        <v>0</v>
      </c>
      <c r="L1578">
        <v>1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1</v>
      </c>
      <c r="U1578">
        <v>1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1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</row>
    <row r="1579" spans="1:35">
      <c r="A1579" s="5">
        <v>14381</v>
      </c>
      <c r="B1579">
        <v>20946</v>
      </c>
      <c r="D1579" t="s">
        <v>0</v>
      </c>
      <c r="E1579">
        <v>58.21096</v>
      </c>
      <c r="F1579">
        <v>1802</v>
      </c>
      <c r="G1579" t="s">
        <v>3</v>
      </c>
      <c r="H1579">
        <v>13</v>
      </c>
      <c r="I1579">
        <v>2</v>
      </c>
      <c r="J1579">
        <v>1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</row>
    <row r="1580" spans="1:35">
      <c r="A1580" s="5">
        <v>14427</v>
      </c>
      <c r="B1580">
        <v>25608</v>
      </c>
      <c r="D1580" t="s">
        <v>2</v>
      </c>
      <c r="E1580">
        <v>57.460799999999999</v>
      </c>
      <c r="F1580">
        <v>1545</v>
      </c>
      <c r="G1580" t="s">
        <v>1</v>
      </c>
      <c r="H1580">
        <v>17</v>
      </c>
      <c r="I1580">
        <v>12</v>
      </c>
      <c r="J1580">
        <v>1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1</v>
      </c>
      <c r="Y1580">
        <v>1</v>
      </c>
      <c r="Z1580">
        <v>0</v>
      </c>
      <c r="AA1580">
        <v>0</v>
      </c>
      <c r="AB1580">
        <v>0</v>
      </c>
      <c r="AC1580">
        <v>1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</row>
    <row r="1581" spans="1:35">
      <c r="A1581" s="5">
        <v>14432</v>
      </c>
      <c r="B1581">
        <v>835</v>
      </c>
      <c r="D1581" t="s">
        <v>0</v>
      </c>
      <c r="E1581">
        <v>39.966670000000001</v>
      </c>
      <c r="F1581">
        <v>8749</v>
      </c>
      <c r="G1581" t="s">
        <v>3</v>
      </c>
      <c r="H1581">
        <v>7</v>
      </c>
      <c r="I1581">
        <v>5</v>
      </c>
      <c r="J1581">
        <v>0</v>
      </c>
      <c r="K1581">
        <v>0</v>
      </c>
      <c r="L1581">
        <v>1</v>
      </c>
      <c r="M1581">
        <v>0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1</v>
      </c>
      <c r="T1581">
        <v>1</v>
      </c>
      <c r="U1581">
        <v>1</v>
      </c>
      <c r="V1581">
        <v>1</v>
      </c>
      <c r="W1581">
        <v>1</v>
      </c>
      <c r="X1581">
        <v>0</v>
      </c>
      <c r="Y1581">
        <v>1</v>
      </c>
      <c r="Z1581">
        <v>0</v>
      </c>
      <c r="AA1581">
        <v>1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</row>
    <row r="1582" spans="1:35">
      <c r="A1582" s="5">
        <v>14432</v>
      </c>
      <c r="B1582">
        <v>835</v>
      </c>
      <c r="D1582" t="s">
        <v>0</v>
      </c>
      <c r="E1582">
        <v>40.039200000000001</v>
      </c>
      <c r="F1582">
        <v>13738</v>
      </c>
      <c r="G1582" t="s">
        <v>5</v>
      </c>
      <c r="H1582">
        <v>19</v>
      </c>
      <c r="I1582">
        <v>18</v>
      </c>
      <c r="J1582">
        <v>0</v>
      </c>
      <c r="K1582">
        <v>0</v>
      </c>
      <c r="L1582">
        <v>1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1</v>
      </c>
      <c r="U1582">
        <v>1</v>
      </c>
      <c r="V1582">
        <v>0</v>
      </c>
      <c r="W1582">
        <v>1</v>
      </c>
      <c r="X1582">
        <v>0</v>
      </c>
      <c r="Y1582">
        <v>1</v>
      </c>
      <c r="Z1582">
        <v>0</v>
      </c>
      <c r="AA1582">
        <v>1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</row>
    <row r="1583" spans="1:35">
      <c r="A1583" s="5">
        <v>14439</v>
      </c>
      <c r="B1583">
        <v>27305</v>
      </c>
      <c r="D1583" t="s">
        <v>2</v>
      </c>
      <c r="E1583">
        <v>57.151560000000003</v>
      </c>
      <c r="F1583">
        <v>2901</v>
      </c>
      <c r="G1583" t="s">
        <v>1</v>
      </c>
      <c r="H1583">
        <v>14</v>
      </c>
      <c r="I1583">
        <v>11</v>
      </c>
      <c r="J1583">
        <v>1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1</v>
      </c>
      <c r="Y1583">
        <v>1</v>
      </c>
      <c r="Z1583">
        <v>0</v>
      </c>
      <c r="AA1583">
        <v>1</v>
      </c>
      <c r="AB1583">
        <v>0</v>
      </c>
      <c r="AC1583">
        <v>1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</row>
    <row r="1584" spans="1:35">
      <c r="A1584" s="5">
        <v>14456</v>
      </c>
      <c r="B1584">
        <v>12913</v>
      </c>
      <c r="C1584">
        <v>17964</v>
      </c>
      <c r="D1584" t="s">
        <v>0</v>
      </c>
      <c r="E1584">
        <v>69.235219999999998</v>
      </c>
      <c r="F1584">
        <v>14756</v>
      </c>
      <c r="G1584" t="s">
        <v>5</v>
      </c>
      <c r="H1584">
        <v>16</v>
      </c>
      <c r="I1584">
        <v>11</v>
      </c>
      <c r="J1584">
        <v>1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1</v>
      </c>
      <c r="Y1584">
        <v>1</v>
      </c>
      <c r="Z1584">
        <v>0</v>
      </c>
      <c r="AA1584">
        <v>1</v>
      </c>
      <c r="AB1584">
        <v>1</v>
      </c>
      <c r="AC1584">
        <v>1</v>
      </c>
      <c r="AD1584">
        <v>0</v>
      </c>
      <c r="AE1584">
        <v>1</v>
      </c>
      <c r="AF1584">
        <v>0</v>
      </c>
      <c r="AG1584">
        <v>0</v>
      </c>
      <c r="AH1584">
        <v>0</v>
      </c>
      <c r="AI1584">
        <v>0</v>
      </c>
    </row>
    <row r="1585" spans="1:35">
      <c r="A1585" s="5">
        <v>14456</v>
      </c>
      <c r="B1585">
        <v>12913</v>
      </c>
      <c r="D1585" t="s">
        <v>0</v>
      </c>
      <c r="E1585">
        <v>69.235219999999998</v>
      </c>
      <c r="F1585">
        <v>14756</v>
      </c>
      <c r="G1585" t="s">
        <v>5</v>
      </c>
      <c r="H1585">
        <v>16</v>
      </c>
      <c r="I1585">
        <v>11</v>
      </c>
      <c r="J1585">
        <v>1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1</v>
      </c>
      <c r="Y1585">
        <v>1</v>
      </c>
      <c r="Z1585">
        <v>0</v>
      </c>
      <c r="AA1585">
        <v>1</v>
      </c>
      <c r="AB1585">
        <v>1</v>
      </c>
      <c r="AC1585">
        <v>1</v>
      </c>
      <c r="AD1585">
        <v>0</v>
      </c>
      <c r="AE1585">
        <v>1</v>
      </c>
      <c r="AF1585">
        <v>0</v>
      </c>
      <c r="AG1585">
        <v>0</v>
      </c>
      <c r="AH1585">
        <v>0</v>
      </c>
      <c r="AI1585">
        <v>0</v>
      </c>
    </row>
    <row r="1586" spans="1:35">
      <c r="A1586" s="5">
        <v>14477</v>
      </c>
      <c r="B1586">
        <v>29513</v>
      </c>
      <c r="D1586" t="s">
        <v>2</v>
      </c>
      <c r="E1586">
        <v>60.493110000000001</v>
      </c>
      <c r="F1586">
        <v>4672</v>
      </c>
      <c r="G1586" t="s">
        <v>3</v>
      </c>
      <c r="H1586">
        <v>10</v>
      </c>
      <c r="I1586">
        <v>8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1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1</v>
      </c>
      <c r="V1586">
        <v>0</v>
      </c>
      <c r="W1586">
        <v>0</v>
      </c>
      <c r="X1586">
        <v>1</v>
      </c>
      <c r="Y1586">
        <v>0</v>
      </c>
      <c r="Z1586">
        <v>0</v>
      </c>
      <c r="AA1586">
        <v>0</v>
      </c>
      <c r="AB1586">
        <v>0</v>
      </c>
      <c r="AC1586">
        <v>1</v>
      </c>
      <c r="AD1586">
        <v>0</v>
      </c>
      <c r="AE1586">
        <v>1</v>
      </c>
      <c r="AF1586">
        <v>1</v>
      </c>
      <c r="AG1586">
        <v>0</v>
      </c>
      <c r="AH1586">
        <v>1</v>
      </c>
      <c r="AI1586">
        <v>0</v>
      </c>
    </row>
    <row r="1587" spans="1:35">
      <c r="A1587" s="5">
        <v>14520</v>
      </c>
      <c r="B1587">
        <v>21394</v>
      </c>
      <c r="C1587">
        <v>18048</v>
      </c>
      <c r="D1587" t="s">
        <v>0</v>
      </c>
      <c r="E1587">
        <v>42.781820000000003</v>
      </c>
      <c r="F1587">
        <v>4553</v>
      </c>
      <c r="G1587" t="s">
        <v>5</v>
      </c>
      <c r="H1587">
        <v>14</v>
      </c>
      <c r="I1587">
        <v>3</v>
      </c>
      <c r="J1587">
        <v>0</v>
      </c>
      <c r="K1587">
        <v>0</v>
      </c>
      <c r="L1587">
        <v>1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</row>
    <row r="1588" spans="1:35">
      <c r="A1588" s="5">
        <v>14520</v>
      </c>
      <c r="B1588">
        <v>21394</v>
      </c>
      <c r="C1588">
        <v>18048</v>
      </c>
      <c r="D1588" t="s">
        <v>0</v>
      </c>
      <c r="E1588">
        <v>42.797229999999999</v>
      </c>
      <c r="F1588">
        <v>95503</v>
      </c>
      <c r="G1588" t="s">
        <v>3</v>
      </c>
      <c r="H1588">
        <v>17</v>
      </c>
      <c r="I1588">
        <v>9</v>
      </c>
      <c r="J1588">
        <v>0</v>
      </c>
      <c r="K1588">
        <v>0</v>
      </c>
      <c r="L1588">
        <v>1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</row>
    <row r="1589" spans="1:35">
      <c r="A1589" s="5">
        <v>14533</v>
      </c>
      <c r="B1589">
        <v>8703</v>
      </c>
      <c r="D1589" t="s">
        <v>0</v>
      </c>
      <c r="E1589">
        <v>39.123739999999998</v>
      </c>
      <c r="F1589">
        <v>17663</v>
      </c>
      <c r="G1589" t="s">
        <v>3</v>
      </c>
      <c r="H1589">
        <v>24</v>
      </c>
      <c r="I1589">
        <v>20</v>
      </c>
      <c r="J1589">
        <v>0</v>
      </c>
      <c r="K1589">
        <v>0</v>
      </c>
      <c r="L1589">
        <v>1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1</v>
      </c>
      <c r="T1589">
        <v>1</v>
      </c>
      <c r="U1589">
        <v>1</v>
      </c>
      <c r="V1589">
        <v>1</v>
      </c>
      <c r="W1589">
        <v>1</v>
      </c>
      <c r="X1589">
        <v>1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1</v>
      </c>
      <c r="AG1589">
        <v>0</v>
      </c>
      <c r="AH1589">
        <v>0</v>
      </c>
      <c r="AI1589">
        <v>0</v>
      </c>
    </row>
    <row r="1590" spans="1:35">
      <c r="A1590" s="5">
        <v>14585</v>
      </c>
      <c r="B1590">
        <v>25624</v>
      </c>
      <c r="D1590" t="s">
        <v>2</v>
      </c>
      <c r="E1590">
        <v>40.398240000000001</v>
      </c>
      <c r="F1590">
        <v>2170</v>
      </c>
      <c r="G1590" t="s">
        <v>3</v>
      </c>
      <c r="H1590">
        <v>16</v>
      </c>
      <c r="I1590">
        <v>6</v>
      </c>
      <c r="J1590">
        <v>0</v>
      </c>
      <c r="K1590">
        <v>0</v>
      </c>
      <c r="L1590">
        <v>1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1</v>
      </c>
      <c r="U1590">
        <v>1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1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</row>
    <row r="1591" spans="1:35">
      <c r="A1591" s="5">
        <v>14585</v>
      </c>
      <c r="B1591">
        <v>17725</v>
      </c>
      <c r="D1591" t="s">
        <v>2</v>
      </c>
      <c r="E1591">
        <v>40.559649999999998</v>
      </c>
      <c r="F1591">
        <v>15387</v>
      </c>
      <c r="G1591" t="s">
        <v>3</v>
      </c>
      <c r="H1591">
        <v>27</v>
      </c>
      <c r="I1591">
        <v>10</v>
      </c>
      <c r="J1591">
        <v>0</v>
      </c>
      <c r="K1591">
        <v>0</v>
      </c>
      <c r="L1591">
        <v>1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1</v>
      </c>
      <c r="T1591">
        <v>1</v>
      </c>
      <c r="U1591">
        <v>1</v>
      </c>
      <c r="V1591">
        <v>1</v>
      </c>
      <c r="W1591">
        <v>1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</row>
    <row r="1592" spans="1:35">
      <c r="A1592" s="5">
        <v>14623</v>
      </c>
      <c r="B1592">
        <v>22629</v>
      </c>
      <c r="C1592">
        <v>18179</v>
      </c>
      <c r="D1592" t="s">
        <v>0</v>
      </c>
      <c r="E1592">
        <v>50.042079999999999</v>
      </c>
      <c r="F1592">
        <v>3136</v>
      </c>
      <c r="G1592" t="s">
        <v>6</v>
      </c>
      <c r="H1592">
        <v>10</v>
      </c>
      <c r="I1592">
        <v>1</v>
      </c>
      <c r="J1592">
        <v>1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1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</row>
    <row r="1593" spans="1:35">
      <c r="A1593" s="5">
        <v>14670</v>
      </c>
      <c r="B1593">
        <v>27479</v>
      </c>
      <c r="D1593" t="s">
        <v>0</v>
      </c>
      <c r="E1593">
        <v>83.601179999999999</v>
      </c>
      <c r="F1593">
        <v>10082</v>
      </c>
      <c r="G1593" t="s">
        <v>1</v>
      </c>
      <c r="H1593">
        <v>24</v>
      </c>
      <c r="I1593">
        <v>10</v>
      </c>
      <c r="J1593">
        <v>1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1</v>
      </c>
      <c r="T1593">
        <v>1</v>
      </c>
      <c r="U1593">
        <v>1</v>
      </c>
      <c r="V1593">
        <v>0</v>
      </c>
      <c r="W1593">
        <v>1</v>
      </c>
      <c r="X1593">
        <v>0</v>
      </c>
      <c r="Y1593">
        <v>0</v>
      </c>
      <c r="Z1593">
        <v>0</v>
      </c>
      <c r="AA1593">
        <v>1</v>
      </c>
      <c r="AB1593">
        <v>1</v>
      </c>
      <c r="AC1593">
        <v>0</v>
      </c>
      <c r="AD1593">
        <v>1</v>
      </c>
      <c r="AE1593">
        <v>0</v>
      </c>
      <c r="AF1593">
        <v>0</v>
      </c>
      <c r="AG1593">
        <v>0</v>
      </c>
      <c r="AH1593">
        <v>0</v>
      </c>
      <c r="AI1593">
        <v>0</v>
      </c>
    </row>
    <row r="1594" spans="1:35">
      <c r="A1594" s="5">
        <v>14705</v>
      </c>
      <c r="B1594">
        <v>10906</v>
      </c>
      <c r="C1594">
        <v>18274</v>
      </c>
      <c r="D1594" t="s">
        <v>2</v>
      </c>
      <c r="E1594">
        <v>77.781540000000007</v>
      </c>
      <c r="F1594">
        <v>3894</v>
      </c>
      <c r="G1594" t="s">
        <v>6</v>
      </c>
      <c r="H1594">
        <v>17</v>
      </c>
      <c r="I1594">
        <v>7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1</v>
      </c>
      <c r="P1594">
        <v>0</v>
      </c>
      <c r="Q1594">
        <v>0</v>
      </c>
      <c r="R1594">
        <v>0</v>
      </c>
      <c r="S1594">
        <v>1</v>
      </c>
      <c r="T1594">
        <v>1</v>
      </c>
      <c r="U1594">
        <v>1</v>
      </c>
      <c r="V1594">
        <v>0</v>
      </c>
      <c r="W1594">
        <v>1</v>
      </c>
      <c r="X1594">
        <v>1</v>
      </c>
      <c r="Y1594">
        <v>1</v>
      </c>
      <c r="Z1594">
        <v>0</v>
      </c>
      <c r="AA1594">
        <v>1</v>
      </c>
      <c r="AB1594">
        <v>0</v>
      </c>
      <c r="AC1594">
        <v>0</v>
      </c>
      <c r="AD1594">
        <v>1</v>
      </c>
      <c r="AE1594">
        <v>1</v>
      </c>
      <c r="AF1594">
        <v>0</v>
      </c>
      <c r="AG1594">
        <v>0</v>
      </c>
      <c r="AH1594">
        <v>0</v>
      </c>
      <c r="AI1594">
        <v>0</v>
      </c>
    </row>
    <row r="1595" spans="1:35">
      <c r="A1595" s="5">
        <v>14705</v>
      </c>
      <c r="B1595">
        <v>10906</v>
      </c>
      <c r="C1595">
        <v>18274</v>
      </c>
      <c r="D1595" t="s">
        <v>2</v>
      </c>
      <c r="E1595">
        <v>77.795770000000005</v>
      </c>
      <c r="F1595">
        <v>15364</v>
      </c>
      <c r="G1595" t="s">
        <v>6</v>
      </c>
      <c r="H1595">
        <v>10</v>
      </c>
      <c r="I1595">
        <v>2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1</v>
      </c>
      <c r="P1595">
        <v>0</v>
      </c>
      <c r="Q1595">
        <v>0</v>
      </c>
      <c r="R1595">
        <v>0</v>
      </c>
      <c r="S1595">
        <v>1</v>
      </c>
      <c r="T1595">
        <v>1</v>
      </c>
      <c r="U1595">
        <v>1</v>
      </c>
      <c r="V1595">
        <v>0</v>
      </c>
      <c r="W1595">
        <v>1</v>
      </c>
      <c r="X1595">
        <v>1</v>
      </c>
      <c r="Y1595">
        <v>1</v>
      </c>
      <c r="Z1595">
        <v>0</v>
      </c>
      <c r="AA1595">
        <v>1</v>
      </c>
      <c r="AB1595">
        <v>0</v>
      </c>
      <c r="AC1595">
        <v>0</v>
      </c>
      <c r="AD1595">
        <v>1</v>
      </c>
      <c r="AE1595">
        <v>1</v>
      </c>
      <c r="AF1595">
        <v>0</v>
      </c>
      <c r="AG1595">
        <v>0</v>
      </c>
      <c r="AH1595">
        <v>0</v>
      </c>
      <c r="AI1595">
        <v>0</v>
      </c>
    </row>
    <row r="1596" spans="1:35">
      <c r="A1596" s="5">
        <v>14705</v>
      </c>
      <c r="B1596">
        <v>10906</v>
      </c>
      <c r="C1596">
        <v>18274</v>
      </c>
      <c r="D1596" t="s">
        <v>2</v>
      </c>
      <c r="E1596">
        <v>77.838710000000006</v>
      </c>
      <c r="F1596">
        <v>13906</v>
      </c>
      <c r="G1596" t="s">
        <v>3</v>
      </c>
      <c r="H1596">
        <v>13</v>
      </c>
      <c r="I1596">
        <v>3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1</v>
      </c>
      <c r="P1596">
        <v>0</v>
      </c>
      <c r="Q1596">
        <v>0</v>
      </c>
      <c r="R1596">
        <v>0</v>
      </c>
      <c r="S1596">
        <v>1</v>
      </c>
      <c r="T1596">
        <v>1</v>
      </c>
      <c r="U1596">
        <v>1</v>
      </c>
      <c r="V1596">
        <v>1</v>
      </c>
      <c r="W1596">
        <v>1</v>
      </c>
      <c r="X1596">
        <v>1</v>
      </c>
      <c r="Y1596">
        <v>1</v>
      </c>
      <c r="Z1596">
        <v>0</v>
      </c>
      <c r="AA1596">
        <v>1</v>
      </c>
      <c r="AB1596">
        <v>0</v>
      </c>
      <c r="AC1596">
        <v>0</v>
      </c>
      <c r="AD1596">
        <v>1</v>
      </c>
      <c r="AE1596">
        <v>1</v>
      </c>
      <c r="AF1596">
        <v>0</v>
      </c>
      <c r="AG1596">
        <v>0</v>
      </c>
      <c r="AH1596">
        <v>0</v>
      </c>
      <c r="AI1596">
        <v>0</v>
      </c>
    </row>
    <row r="1597" spans="1:35">
      <c r="A1597" s="5">
        <v>14705</v>
      </c>
      <c r="B1597">
        <v>10906</v>
      </c>
      <c r="C1597">
        <v>18274</v>
      </c>
      <c r="D1597" t="s">
        <v>2</v>
      </c>
      <c r="E1597">
        <v>77.838710000000006</v>
      </c>
      <c r="F1597">
        <v>13906</v>
      </c>
      <c r="G1597" t="s">
        <v>3</v>
      </c>
      <c r="H1597">
        <v>13</v>
      </c>
      <c r="I1597">
        <v>3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1</v>
      </c>
      <c r="P1597">
        <v>0</v>
      </c>
      <c r="Q1597">
        <v>0</v>
      </c>
      <c r="R1597">
        <v>0</v>
      </c>
      <c r="S1597">
        <v>1</v>
      </c>
      <c r="T1597">
        <v>1</v>
      </c>
      <c r="U1597">
        <v>1</v>
      </c>
      <c r="V1597">
        <v>0</v>
      </c>
      <c r="W1597">
        <v>1</v>
      </c>
      <c r="X1597">
        <v>1</v>
      </c>
      <c r="Y1597">
        <v>1</v>
      </c>
      <c r="Z1597">
        <v>0</v>
      </c>
      <c r="AA1597">
        <v>1</v>
      </c>
      <c r="AB1597">
        <v>0</v>
      </c>
      <c r="AC1597">
        <v>0</v>
      </c>
      <c r="AD1597">
        <v>1</v>
      </c>
      <c r="AE1597">
        <v>1</v>
      </c>
      <c r="AF1597">
        <v>0</v>
      </c>
      <c r="AG1597">
        <v>0</v>
      </c>
      <c r="AH1597">
        <v>0</v>
      </c>
      <c r="AI1597">
        <v>0</v>
      </c>
    </row>
    <row r="1598" spans="1:35">
      <c r="A1598" s="5">
        <v>14709</v>
      </c>
      <c r="B1598">
        <v>17698</v>
      </c>
      <c r="C1598">
        <v>18280</v>
      </c>
      <c r="D1598" t="s">
        <v>2</v>
      </c>
      <c r="E1598">
        <v>92.211640000000003</v>
      </c>
      <c r="F1598">
        <v>3691</v>
      </c>
      <c r="G1598" t="s">
        <v>6</v>
      </c>
      <c r="H1598">
        <v>21</v>
      </c>
      <c r="I1598">
        <v>10</v>
      </c>
      <c r="J1598">
        <v>0</v>
      </c>
      <c r="K1598">
        <v>0</v>
      </c>
      <c r="L1598">
        <v>1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1</v>
      </c>
      <c r="U1598">
        <v>1</v>
      </c>
      <c r="V1598">
        <v>0</v>
      </c>
      <c r="W1598">
        <v>1</v>
      </c>
      <c r="X1598">
        <v>0</v>
      </c>
      <c r="Y1598">
        <v>1</v>
      </c>
      <c r="Z1598">
        <v>0</v>
      </c>
      <c r="AA1598">
        <v>1</v>
      </c>
      <c r="AB1598">
        <v>0</v>
      </c>
      <c r="AC1598">
        <v>1</v>
      </c>
      <c r="AD1598">
        <v>0</v>
      </c>
      <c r="AE1598">
        <v>0</v>
      </c>
      <c r="AF1598">
        <v>0</v>
      </c>
      <c r="AG1598">
        <v>1</v>
      </c>
      <c r="AH1598">
        <v>0</v>
      </c>
      <c r="AI1598">
        <v>0</v>
      </c>
    </row>
    <row r="1599" spans="1:35">
      <c r="A1599" s="5">
        <v>14713</v>
      </c>
      <c r="B1599">
        <v>17686</v>
      </c>
      <c r="C1599">
        <v>18285</v>
      </c>
      <c r="D1599" t="s">
        <v>0</v>
      </c>
      <c r="E1599">
        <v>78.78734</v>
      </c>
      <c r="F1599">
        <v>2865</v>
      </c>
      <c r="G1599" t="s">
        <v>6</v>
      </c>
      <c r="H1599">
        <v>18</v>
      </c>
      <c r="I1599">
        <v>3</v>
      </c>
      <c r="J1599">
        <v>1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1</v>
      </c>
      <c r="Y1599">
        <v>0</v>
      </c>
      <c r="Z1599">
        <v>0</v>
      </c>
      <c r="AA1599">
        <v>1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</row>
    <row r="1600" spans="1:35">
      <c r="A1600" s="5">
        <v>14730</v>
      </c>
      <c r="B1600">
        <v>15192</v>
      </c>
      <c r="D1600" t="s">
        <v>0</v>
      </c>
      <c r="E1600">
        <v>77.094099999999997</v>
      </c>
      <c r="F1600">
        <v>2142</v>
      </c>
      <c r="G1600" t="s">
        <v>6</v>
      </c>
      <c r="H1600">
        <v>10</v>
      </c>
      <c r="I1600">
        <v>1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1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1</v>
      </c>
      <c r="Y1600">
        <v>0</v>
      </c>
      <c r="Z1600">
        <v>0</v>
      </c>
      <c r="AA1600">
        <v>1</v>
      </c>
      <c r="AB1600">
        <v>1</v>
      </c>
      <c r="AC1600">
        <v>1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</row>
    <row r="1601" spans="1:35">
      <c r="A1601" s="5">
        <v>14757</v>
      </c>
      <c r="B1601">
        <v>23228</v>
      </c>
      <c r="D1601" t="s">
        <v>2</v>
      </c>
      <c r="E1601">
        <v>86</v>
      </c>
      <c r="F1601">
        <v>12805</v>
      </c>
      <c r="G1601" t="s">
        <v>3</v>
      </c>
      <c r="I1601">
        <v>9</v>
      </c>
      <c r="J1601">
        <v>0</v>
      </c>
      <c r="K1601">
        <v>0</v>
      </c>
      <c r="L1601">
        <v>1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1</v>
      </c>
      <c r="T1601">
        <v>1</v>
      </c>
      <c r="U1601">
        <v>1</v>
      </c>
      <c r="V1601">
        <v>0</v>
      </c>
      <c r="W1601">
        <v>0</v>
      </c>
      <c r="X1601">
        <v>0</v>
      </c>
      <c r="Y1601">
        <v>1</v>
      </c>
      <c r="Z1601">
        <v>0</v>
      </c>
      <c r="AA1601">
        <v>0</v>
      </c>
      <c r="AB1601">
        <v>0</v>
      </c>
      <c r="AC1601">
        <v>0</v>
      </c>
      <c r="AD1601">
        <v>1</v>
      </c>
      <c r="AE1601">
        <v>0</v>
      </c>
      <c r="AF1601">
        <v>0</v>
      </c>
      <c r="AG1601">
        <v>0</v>
      </c>
      <c r="AH1601">
        <v>0</v>
      </c>
      <c r="AI1601">
        <v>0</v>
      </c>
    </row>
    <row r="1602" spans="1:35">
      <c r="A1602" s="5">
        <v>14796</v>
      </c>
      <c r="B1602">
        <v>5959</v>
      </c>
      <c r="D1602" t="s">
        <v>0</v>
      </c>
      <c r="E1602">
        <v>57.719200000000001</v>
      </c>
      <c r="F1602">
        <v>4351</v>
      </c>
      <c r="G1602" t="s">
        <v>1</v>
      </c>
      <c r="H1602">
        <v>19</v>
      </c>
      <c r="I1602">
        <v>10</v>
      </c>
      <c r="J1602">
        <v>1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1</v>
      </c>
      <c r="AF1602">
        <v>0</v>
      </c>
      <c r="AG1602">
        <v>0</v>
      </c>
      <c r="AH1602">
        <v>0</v>
      </c>
      <c r="AI1602">
        <v>0</v>
      </c>
    </row>
    <row r="1603" spans="1:35">
      <c r="A1603" s="5">
        <v>14802</v>
      </c>
      <c r="B1603">
        <v>18901</v>
      </c>
      <c r="C1603">
        <v>18394</v>
      </c>
      <c r="D1603" t="s">
        <v>2</v>
      </c>
      <c r="E1603">
        <v>81.533249999999995</v>
      </c>
      <c r="F1603">
        <v>3725</v>
      </c>
      <c r="G1603" t="s">
        <v>3</v>
      </c>
      <c r="H1603">
        <v>13</v>
      </c>
      <c r="I1603">
        <v>5</v>
      </c>
      <c r="J1603">
        <v>0</v>
      </c>
      <c r="K1603">
        <v>0</v>
      </c>
      <c r="L1603">
        <v>1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1</v>
      </c>
      <c r="T1603">
        <v>1</v>
      </c>
      <c r="U1603">
        <v>1</v>
      </c>
      <c r="V1603">
        <v>0</v>
      </c>
      <c r="W1603">
        <v>1</v>
      </c>
      <c r="X1603">
        <v>0</v>
      </c>
      <c r="Y1603">
        <v>1</v>
      </c>
      <c r="Z1603">
        <v>0</v>
      </c>
      <c r="AA1603">
        <v>1</v>
      </c>
      <c r="AB1603">
        <v>0</v>
      </c>
      <c r="AC1603">
        <v>0</v>
      </c>
      <c r="AD1603">
        <v>0</v>
      </c>
      <c r="AE1603">
        <v>1</v>
      </c>
      <c r="AF1603">
        <v>0</v>
      </c>
      <c r="AG1603">
        <v>0</v>
      </c>
      <c r="AH1603">
        <v>0</v>
      </c>
      <c r="AI1603">
        <v>0</v>
      </c>
    </row>
    <row r="1604" spans="1:35">
      <c r="A1604" s="5">
        <v>14838</v>
      </c>
      <c r="B1604">
        <v>4985</v>
      </c>
      <c r="C1604">
        <v>18439</v>
      </c>
      <c r="D1604" t="s">
        <v>0</v>
      </c>
      <c r="E1604">
        <v>54.060720000000003</v>
      </c>
      <c r="F1604">
        <v>2841</v>
      </c>
      <c r="G1604" t="s">
        <v>3</v>
      </c>
      <c r="H1604">
        <v>14</v>
      </c>
      <c r="I1604">
        <v>2</v>
      </c>
      <c r="J1604">
        <v>0</v>
      </c>
      <c r="K1604">
        <v>0</v>
      </c>
      <c r="L1604">
        <v>1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1</v>
      </c>
      <c r="U1604">
        <v>1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</row>
    <row r="1605" spans="1:35">
      <c r="A1605" s="5">
        <v>14862</v>
      </c>
      <c r="B1605">
        <v>10202</v>
      </c>
      <c r="C1605">
        <v>18468</v>
      </c>
      <c r="D1605" t="s">
        <v>0</v>
      </c>
      <c r="E1605">
        <v>62.188040000000001</v>
      </c>
      <c r="F1605">
        <v>2560</v>
      </c>
      <c r="G1605" t="s">
        <v>6</v>
      </c>
      <c r="H1605">
        <v>13</v>
      </c>
      <c r="I1605">
        <v>4</v>
      </c>
      <c r="J1605">
        <v>0</v>
      </c>
      <c r="K1605">
        <v>0</v>
      </c>
      <c r="L1605">
        <v>0</v>
      </c>
      <c r="M1605">
        <v>0</v>
      </c>
      <c r="N1605">
        <v>1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1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</row>
    <row r="1606" spans="1:35">
      <c r="A1606" s="5">
        <v>14898</v>
      </c>
      <c r="B1606">
        <v>7914</v>
      </c>
      <c r="C1606">
        <v>18511</v>
      </c>
      <c r="D1606" t="s">
        <v>2</v>
      </c>
      <c r="E1606">
        <v>62.290190000000003</v>
      </c>
      <c r="F1606">
        <v>32373</v>
      </c>
      <c r="G1606" t="s">
        <v>6</v>
      </c>
      <c r="H1606">
        <v>13</v>
      </c>
      <c r="I1606">
        <v>3</v>
      </c>
      <c r="J1606">
        <v>0</v>
      </c>
      <c r="K1606">
        <v>1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1</v>
      </c>
      <c r="AF1606">
        <v>0</v>
      </c>
      <c r="AG1606">
        <v>0</v>
      </c>
      <c r="AH1606">
        <v>0</v>
      </c>
      <c r="AI1606">
        <v>0</v>
      </c>
    </row>
    <row r="1607" spans="1:35">
      <c r="A1607" s="5">
        <v>14898</v>
      </c>
      <c r="B1607">
        <v>24774</v>
      </c>
      <c r="D1607" t="s">
        <v>2</v>
      </c>
      <c r="E1607">
        <v>64.475149999999999</v>
      </c>
      <c r="F1607">
        <v>5778</v>
      </c>
      <c r="G1607" t="s">
        <v>5</v>
      </c>
      <c r="H1607">
        <v>13</v>
      </c>
      <c r="I1607">
        <v>3</v>
      </c>
      <c r="J1607">
        <v>0</v>
      </c>
      <c r="K1607">
        <v>0</v>
      </c>
      <c r="L1607">
        <v>1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1</v>
      </c>
      <c r="U1607">
        <v>1</v>
      </c>
      <c r="V1607">
        <v>0</v>
      </c>
      <c r="W1607">
        <v>0</v>
      </c>
      <c r="X1607">
        <v>1</v>
      </c>
      <c r="Y1607">
        <v>1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1</v>
      </c>
      <c r="AG1607">
        <v>0</v>
      </c>
      <c r="AH1607">
        <v>0</v>
      </c>
      <c r="AI1607">
        <v>0</v>
      </c>
    </row>
    <row r="1608" spans="1:35">
      <c r="A1608" s="5">
        <v>14912</v>
      </c>
      <c r="B1608">
        <v>2112</v>
      </c>
      <c r="D1608" t="s">
        <v>2</v>
      </c>
      <c r="E1608">
        <v>22.446529999999999</v>
      </c>
      <c r="F1608">
        <v>2193</v>
      </c>
      <c r="G1608" t="s">
        <v>4</v>
      </c>
      <c r="H1608">
        <v>9</v>
      </c>
      <c r="I1608">
        <v>1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1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1</v>
      </c>
      <c r="AI1608">
        <v>0</v>
      </c>
    </row>
    <row r="1609" spans="1:35">
      <c r="A1609" s="5">
        <v>14919</v>
      </c>
      <c r="B1609">
        <v>27991</v>
      </c>
      <c r="C1609">
        <v>18536</v>
      </c>
      <c r="D1609" t="s">
        <v>0</v>
      </c>
      <c r="E1609">
        <v>47.777119999999996</v>
      </c>
      <c r="F1609">
        <v>30063</v>
      </c>
      <c r="G1609" t="s">
        <v>3</v>
      </c>
      <c r="H1609">
        <v>20</v>
      </c>
      <c r="I1609">
        <v>9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1</v>
      </c>
      <c r="Q1609">
        <v>0</v>
      </c>
      <c r="R1609">
        <v>0</v>
      </c>
      <c r="S1609">
        <v>1</v>
      </c>
      <c r="T1609">
        <v>1</v>
      </c>
      <c r="U1609">
        <v>1</v>
      </c>
      <c r="V1609">
        <v>1</v>
      </c>
      <c r="W1609">
        <v>1</v>
      </c>
      <c r="X1609">
        <v>0</v>
      </c>
      <c r="Y1609">
        <v>1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1</v>
      </c>
      <c r="AG1609">
        <v>0</v>
      </c>
      <c r="AH1609">
        <v>0</v>
      </c>
      <c r="AI1609">
        <v>0</v>
      </c>
    </row>
    <row r="1610" spans="1:35">
      <c r="A1610" s="5">
        <v>14922</v>
      </c>
      <c r="B1610">
        <v>7043</v>
      </c>
      <c r="D1610" t="s">
        <v>2</v>
      </c>
      <c r="E1610">
        <v>88.028760000000005</v>
      </c>
      <c r="F1610">
        <v>13181</v>
      </c>
      <c r="G1610" t="s">
        <v>3</v>
      </c>
      <c r="H1610">
        <v>10</v>
      </c>
      <c r="I1610">
        <v>10</v>
      </c>
      <c r="J1610">
        <v>1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1</v>
      </c>
      <c r="T1610">
        <v>1</v>
      </c>
      <c r="U1610">
        <v>1</v>
      </c>
      <c r="V1610">
        <v>1</v>
      </c>
      <c r="W1610">
        <v>1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1</v>
      </c>
      <c r="AE1610">
        <v>0</v>
      </c>
      <c r="AF1610">
        <v>0</v>
      </c>
      <c r="AG1610">
        <v>0</v>
      </c>
      <c r="AH1610">
        <v>0</v>
      </c>
      <c r="AI1610">
        <v>0</v>
      </c>
    </row>
    <row r="1611" spans="1:35">
      <c r="A1611" s="5">
        <v>14931</v>
      </c>
      <c r="B1611">
        <v>21058</v>
      </c>
      <c r="D1611" t="s">
        <v>2</v>
      </c>
      <c r="E1611">
        <v>59.47146</v>
      </c>
      <c r="F1611">
        <v>1807</v>
      </c>
      <c r="G1611" t="s">
        <v>1</v>
      </c>
      <c r="H1611">
        <v>14</v>
      </c>
      <c r="I1611">
        <v>9</v>
      </c>
      <c r="J1611">
        <v>1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1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</row>
    <row r="1612" spans="1:35">
      <c r="A1612" s="5">
        <v>14967</v>
      </c>
      <c r="B1612">
        <v>22698</v>
      </c>
      <c r="D1612" t="s">
        <v>0</v>
      </c>
      <c r="E1612">
        <v>48.512</v>
      </c>
      <c r="F1612">
        <v>13687</v>
      </c>
      <c r="G1612" t="s">
        <v>3</v>
      </c>
      <c r="H1612">
        <v>17</v>
      </c>
      <c r="I1612">
        <v>12</v>
      </c>
      <c r="J1612">
        <v>0</v>
      </c>
      <c r="K1612">
        <v>0</v>
      </c>
      <c r="L1612">
        <v>1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1</v>
      </c>
      <c r="T1612">
        <v>1</v>
      </c>
      <c r="U1612">
        <v>1</v>
      </c>
      <c r="V1612">
        <v>0</v>
      </c>
      <c r="W1612">
        <v>1</v>
      </c>
      <c r="X1612">
        <v>1</v>
      </c>
      <c r="Y1612">
        <v>0</v>
      </c>
      <c r="Z1612">
        <v>1</v>
      </c>
      <c r="AA1612">
        <v>0</v>
      </c>
      <c r="AB1612">
        <v>0</v>
      </c>
      <c r="AC1612">
        <v>1</v>
      </c>
      <c r="AD1612">
        <v>0</v>
      </c>
      <c r="AE1612">
        <v>1</v>
      </c>
      <c r="AF1612">
        <v>1</v>
      </c>
      <c r="AG1612">
        <v>0</v>
      </c>
      <c r="AH1612">
        <v>0</v>
      </c>
      <c r="AI1612">
        <v>0</v>
      </c>
    </row>
    <row r="1613" spans="1:35">
      <c r="A1613" s="5">
        <v>15012</v>
      </c>
      <c r="B1613">
        <v>21794</v>
      </c>
      <c r="C1613">
        <v>18641</v>
      </c>
      <c r="D1613" t="s">
        <v>2</v>
      </c>
      <c r="E1613">
        <v>72.440359999999998</v>
      </c>
      <c r="F1613">
        <v>7065</v>
      </c>
      <c r="G1613" t="s">
        <v>1</v>
      </c>
      <c r="H1613">
        <v>13</v>
      </c>
      <c r="I1613">
        <v>3</v>
      </c>
      <c r="J1613">
        <v>1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1</v>
      </c>
      <c r="AA1613">
        <v>1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</row>
    <row r="1614" spans="1:35">
      <c r="A1614" s="5">
        <v>15066</v>
      </c>
      <c r="B1614">
        <v>9681</v>
      </c>
      <c r="C1614">
        <v>18717</v>
      </c>
      <c r="D1614" t="s">
        <v>0</v>
      </c>
      <c r="E1614">
        <v>55.324669999999998</v>
      </c>
      <c r="F1614">
        <v>14299</v>
      </c>
      <c r="G1614" t="s">
        <v>3</v>
      </c>
      <c r="H1614">
        <v>16</v>
      </c>
      <c r="I1614">
        <v>11</v>
      </c>
      <c r="J1614">
        <v>0</v>
      </c>
      <c r="K1614">
        <v>0</v>
      </c>
      <c r="L1614">
        <v>1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1</v>
      </c>
      <c r="T1614">
        <v>1</v>
      </c>
      <c r="U1614">
        <v>1</v>
      </c>
      <c r="V1614">
        <v>0</v>
      </c>
      <c r="W1614">
        <v>1</v>
      </c>
      <c r="X1614">
        <v>0</v>
      </c>
      <c r="Y1614">
        <v>1</v>
      </c>
      <c r="Z1614">
        <v>0</v>
      </c>
      <c r="AA1614">
        <v>0</v>
      </c>
      <c r="AB1614">
        <v>0</v>
      </c>
      <c r="AC1614">
        <v>1</v>
      </c>
      <c r="AD1614">
        <v>0</v>
      </c>
      <c r="AE1614">
        <v>1</v>
      </c>
      <c r="AF1614">
        <v>0</v>
      </c>
      <c r="AG1614">
        <v>0</v>
      </c>
      <c r="AH1614">
        <v>0</v>
      </c>
      <c r="AI1614">
        <v>0</v>
      </c>
    </row>
    <row r="1615" spans="1:35">
      <c r="A1615" s="5">
        <v>15074</v>
      </c>
      <c r="B1615">
        <v>23993</v>
      </c>
      <c r="D1615" t="s">
        <v>2</v>
      </c>
      <c r="E1615">
        <v>48.675269999999998</v>
      </c>
      <c r="F1615">
        <v>475</v>
      </c>
      <c r="G1615" t="s">
        <v>5</v>
      </c>
      <c r="H1615">
        <v>9</v>
      </c>
      <c r="I1615">
        <v>3</v>
      </c>
      <c r="J1615">
        <v>1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1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</row>
    <row r="1616" spans="1:35">
      <c r="A1616" s="5">
        <v>15084</v>
      </c>
      <c r="B1616">
        <v>9495</v>
      </c>
      <c r="C1616">
        <v>18736</v>
      </c>
      <c r="D1616" t="s">
        <v>2</v>
      </c>
      <c r="E1616">
        <v>59.764580000000002</v>
      </c>
      <c r="F1616">
        <v>218</v>
      </c>
      <c r="G1616" t="s">
        <v>1</v>
      </c>
      <c r="I1616">
        <v>3</v>
      </c>
      <c r="J1616">
        <v>0</v>
      </c>
      <c r="K1616">
        <v>0</v>
      </c>
      <c r="L1616">
        <v>0</v>
      </c>
      <c r="M1616">
        <v>0</v>
      </c>
      <c r="N1616">
        <v>1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0</v>
      </c>
      <c r="AA1616">
        <v>1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1</v>
      </c>
      <c r="AH1616">
        <v>0</v>
      </c>
      <c r="AI1616">
        <v>0</v>
      </c>
    </row>
    <row r="1617" spans="1:35">
      <c r="A1617" s="5">
        <v>15098</v>
      </c>
      <c r="B1617">
        <v>7682</v>
      </c>
      <c r="C1617">
        <v>18751</v>
      </c>
      <c r="D1617" t="s">
        <v>2</v>
      </c>
      <c r="E1617">
        <v>73.268630000000002</v>
      </c>
      <c r="F1617">
        <v>2496</v>
      </c>
      <c r="G1617" t="s">
        <v>6</v>
      </c>
      <c r="H1617">
        <v>6</v>
      </c>
      <c r="I1617">
        <v>2</v>
      </c>
      <c r="J1617">
        <v>1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1</v>
      </c>
      <c r="AB1617">
        <v>0</v>
      </c>
      <c r="AC1617">
        <v>1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</row>
    <row r="1618" spans="1:35">
      <c r="A1618" s="5">
        <v>15105</v>
      </c>
      <c r="B1618">
        <v>27150</v>
      </c>
      <c r="C1618">
        <v>18760</v>
      </c>
      <c r="D1618" t="s">
        <v>0</v>
      </c>
      <c r="E1618">
        <v>34.244079999999997</v>
      </c>
      <c r="F1618">
        <v>2878</v>
      </c>
      <c r="G1618" t="s">
        <v>3</v>
      </c>
      <c r="H1618">
        <v>8</v>
      </c>
      <c r="I1618">
        <v>1</v>
      </c>
      <c r="J1618">
        <v>1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1</v>
      </c>
      <c r="AF1618">
        <v>0</v>
      </c>
      <c r="AG1618">
        <v>0</v>
      </c>
      <c r="AH1618">
        <v>0</v>
      </c>
      <c r="AI1618">
        <v>0</v>
      </c>
    </row>
    <row r="1619" spans="1:35">
      <c r="A1619" s="5">
        <v>15106</v>
      </c>
      <c r="B1619">
        <v>6395</v>
      </c>
      <c r="D1619" t="s">
        <v>2</v>
      </c>
      <c r="E1619">
        <v>45.747900000000001</v>
      </c>
      <c r="F1619">
        <v>2114</v>
      </c>
      <c r="G1619" t="s">
        <v>5</v>
      </c>
      <c r="H1619">
        <v>11</v>
      </c>
      <c r="I1619">
        <v>1</v>
      </c>
      <c r="J1619">
        <v>1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1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</row>
    <row r="1620" spans="1:35">
      <c r="A1620" s="5">
        <v>15153</v>
      </c>
      <c r="B1620">
        <v>28106</v>
      </c>
      <c r="D1620" t="s">
        <v>2</v>
      </c>
      <c r="E1620">
        <v>66.664940000000001</v>
      </c>
      <c r="F1620">
        <v>4430</v>
      </c>
      <c r="G1620" t="s">
        <v>1</v>
      </c>
      <c r="H1620">
        <v>21</v>
      </c>
      <c r="I1620">
        <v>9</v>
      </c>
      <c r="J1620">
        <v>1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1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1</v>
      </c>
      <c r="AF1620">
        <v>0</v>
      </c>
      <c r="AG1620">
        <v>0</v>
      </c>
      <c r="AH1620">
        <v>0</v>
      </c>
      <c r="AI1620">
        <v>0</v>
      </c>
    </row>
    <row r="1621" spans="1:35">
      <c r="A1621" s="5">
        <v>15159</v>
      </c>
      <c r="B1621">
        <v>19728</v>
      </c>
      <c r="C1621">
        <v>18818</v>
      </c>
      <c r="D1621" t="s">
        <v>2</v>
      </c>
      <c r="E1621">
        <v>32.728290000000001</v>
      </c>
      <c r="F1621">
        <v>3996</v>
      </c>
      <c r="G1621" t="s">
        <v>3</v>
      </c>
      <c r="H1621">
        <v>10</v>
      </c>
      <c r="I1621">
        <v>9</v>
      </c>
      <c r="J1621">
        <v>0</v>
      </c>
      <c r="K1621">
        <v>1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1</v>
      </c>
      <c r="T1621">
        <v>1</v>
      </c>
      <c r="U1621">
        <v>1</v>
      </c>
      <c r="V1621">
        <v>0</v>
      </c>
      <c r="W1621">
        <v>1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</row>
    <row r="1622" spans="1:35">
      <c r="A1622" s="5">
        <v>15201</v>
      </c>
      <c r="B1622">
        <v>6542</v>
      </c>
      <c r="D1622" t="s">
        <v>0</v>
      </c>
      <c r="E1622">
        <v>83.439400000000006</v>
      </c>
      <c r="F1622">
        <v>3046</v>
      </c>
      <c r="G1622" t="s">
        <v>1</v>
      </c>
      <c r="H1622">
        <v>17</v>
      </c>
      <c r="I1622">
        <v>8</v>
      </c>
      <c r="J1622">
        <v>1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</row>
    <row r="1623" spans="1:35">
      <c r="A1623" s="5">
        <v>15243</v>
      </c>
      <c r="B1623">
        <v>26708</v>
      </c>
      <c r="C1623">
        <v>18934</v>
      </c>
      <c r="D1623" t="s">
        <v>0</v>
      </c>
      <c r="E1623">
        <v>71.323750000000004</v>
      </c>
      <c r="F1623">
        <v>11564</v>
      </c>
      <c r="G1623" t="s">
        <v>1</v>
      </c>
      <c r="H1623">
        <v>20</v>
      </c>
      <c r="I1623">
        <v>10</v>
      </c>
      <c r="J1623">
        <v>1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1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</row>
    <row r="1624" spans="1:35">
      <c r="A1624" s="5">
        <v>15243</v>
      </c>
      <c r="B1624">
        <v>26708</v>
      </c>
      <c r="C1624">
        <v>18934</v>
      </c>
      <c r="D1624" t="s">
        <v>0</v>
      </c>
      <c r="E1624">
        <v>71.351219999999998</v>
      </c>
      <c r="F1624">
        <v>11240</v>
      </c>
      <c r="G1624" t="s">
        <v>1</v>
      </c>
      <c r="H1624">
        <v>19</v>
      </c>
      <c r="I1624">
        <v>11</v>
      </c>
      <c r="J1624">
        <v>1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1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</row>
    <row r="1625" spans="1:35">
      <c r="A1625" s="5">
        <v>15246</v>
      </c>
      <c r="B1625">
        <v>6813</v>
      </c>
      <c r="C1625">
        <v>18940</v>
      </c>
      <c r="D1625" t="s">
        <v>2</v>
      </c>
      <c r="E1625">
        <v>40.733319999999999</v>
      </c>
      <c r="F1625">
        <v>7172</v>
      </c>
      <c r="G1625" t="s">
        <v>6</v>
      </c>
      <c r="H1625">
        <v>12</v>
      </c>
      <c r="I1625">
        <v>3</v>
      </c>
      <c r="J1625">
        <v>1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1</v>
      </c>
      <c r="Y1625">
        <v>0</v>
      </c>
      <c r="Z1625">
        <v>0</v>
      </c>
      <c r="AA1625">
        <v>0</v>
      </c>
      <c r="AB1625">
        <v>0</v>
      </c>
      <c r="AC1625">
        <v>1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</row>
    <row r="1626" spans="1:35">
      <c r="A1626" s="5">
        <v>15313</v>
      </c>
      <c r="B1626">
        <v>24906</v>
      </c>
      <c r="C1626">
        <v>19023</v>
      </c>
      <c r="D1626" t="s">
        <v>2</v>
      </c>
      <c r="E1626">
        <v>48.564309999999999</v>
      </c>
      <c r="F1626">
        <v>36798</v>
      </c>
      <c r="G1626" t="s">
        <v>6</v>
      </c>
      <c r="H1626">
        <v>21</v>
      </c>
      <c r="I1626">
        <v>13</v>
      </c>
      <c r="J1626">
        <v>0</v>
      </c>
      <c r="K1626">
        <v>0</v>
      </c>
      <c r="L1626">
        <v>1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</row>
    <row r="1627" spans="1:35">
      <c r="A1627" s="5">
        <v>15387</v>
      </c>
      <c r="B1627">
        <v>18809</v>
      </c>
      <c r="C1627">
        <v>19116</v>
      </c>
      <c r="D1627" t="s">
        <v>2</v>
      </c>
      <c r="E1627">
        <v>31.7742</v>
      </c>
      <c r="F1627">
        <v>5575</v>
      </c>
      <c r="G1627" t="s">
        <v>6</v>
      </c>
      <c r="H1627">
        <v>7</v>
      </c>
      <c r="I1627">
        <v>2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1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1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</row>
    <row r="1628" spans="1:35">
      <c r="A1628" s="5">
        <v>15396</v>
      </c>
      <c r="B1628">
        <v>3171</v>
      </c>
      <c r="D1628" t="s">
        <v>0</v>
      </c>
      <c r="E1628">
        <v>76.380070000000003</v>
      </c>
      <c r="F1628">
        <v>4294</v>
      </c>
      <c r="G1628" t="s">
        <v>3</v>
      </c>
      <c r="H1628">
        <v>11</v>
      </c>
      <c r="I1628">
        <v>0</v>
      </c>
      <c r="J1628">
        <v>0</v>
      </c>
      <c r="K1628">
        <v>1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1</v>
      </c>
      <c r="T1628">
        <v>1</v>
      </c>
      <c r="U1628">
        <v>1</v>
      </c>
      <c r="V1628">
        <v>1</v>
      </c>
      <c r="W1628">
        <v>1</v>
      </c>
      <c r="X1628">
        <v>1</v>
      </c>
      <c r="Y1628">
        <v>0</v>
      </c>
      <c r="Z1628">
        <v>0</v>
      </c>
      <c r="AA1628">
        <v>0</v>
      </c>
      <c r="AB1628">
        <v>0</v>
      </c>
      <c r="AC1628">
        <v>1</v>
      </c>
      <c r="AD1628">
        <v>0</v>
      </c>
      <c r="AE1628">
        <v>1</v>
      </c>
      <c r="AF1628">
        <v>0</v>
      </c>
      <c r="AG1628">
        <v>0</v>
      </c>
      <c r="AH1628">
        <v>0</v>
      </c>
      <c r="AI1628">
        <v>0</v>
      </c>
    </row>
    <row r="1629" spans="1:35">
      <c r="A1629" s="5">
        <v>15441</v>
      </c>
      <c r="B1629">
        <v>2864</v>
      </c>
      <c r="C1629">
        <v>19184</v>
      </c>
      <c r="D1629" t="s">
        <v>0</v>
      </c>
      <c r="E1629">
        <v>30.25</v>
      </c>
      <c r="F1629">
        <v>17408</v>
      </c>
      <c r="G1629" t="s">
        <v>6</v>
      </c>
      <c r="H1629">
        <v>23</v>
      </c>
      <c r="I1629">
        <v>15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1</v>
      </c>
      <c r="P1629">
        <v>0</v>
      </c>
      <c r="Q1629">
        <v>0</v>
      </c>
      <c r="R1629">
        <v>0</v>
      </c>
      <c r="S1629">
        <v>1</v>
      </c>
      <c r="T1629">
        <v>1</v>
      </c>
      <c r="U1629">
        <v>1</v>
      </c>
      <c r="V1629">
        <v>1</v>
      </c>
      <c r="W1629">
        <v>1</v>
      </c>
      <c r="X1629">
        <v>0</v>
      </c>
      <c r="Y1629">
        <v>0</v>
      </c>
      <c r="Z1629">
        <v>0</v>
      </c>
      <c r="AA1629">
        <v>1</v>
      </c>
      <c r="AB1629">
        <v>0</v>
      </c>
      <c r="AC1629">
        <v>0</v>
      </c>
      <c r="AD1629">
        <v>0</v>
      </c>
      <c r="AE1629">
        <v>0</v>
      </c>
      <c r="AF1629">
        <v>1</v>
      </c>
      <c r="AG1629">
        <v>0</v>
      </c>
      <c r="AH1629">
        <v>0</v>
      </c>
      <c r="AI1629">
        <v>0</v>
      </c>
    </row>
    <row r="1630" spans="1:35">
      <c r="A1630" s="5">
        <v>15468</v>
      </c>
      <c r="B1630">
        <v>28788</v>
      </c>
      <c r="D1630" t="s">
        <v>0</v>
      </c>
      <c r="E1630">
        <v>61.186399999999999</v>
      </c>
      <c r="F1630">
        <v>1737</v>
      </c>
      <c r="G1630" t="s">
        <v>1</v>
      </c>
      <c r="H1630">
        <v>18</v>
      </c>
      <c r="I1630">
        <v>8</v>
      </c>
      <c r="J1630">
        <v>1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</row>
    <row r="1631" spans="1:35">
      <c r="A1631" s="5">
        <v>15520</v>
      </c>
      <c r="B1631">
        <v>4512</v>
      </c>
      <c r="D1631" t="s">
        <v>2</v>
      </c>
      <c r="E1631">
        <v>79.409890000000004</v>
      </c>
      <c r="F1631">
        <v>6</v>
      </c>
      <c r="G1631" t="s">
        <v>5</v>
      </c>
      <c r="J1631">
        <v>1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</row>
    <row r="1632" spans="1:35">
      <c r="A1632" s="5">
        <v>15524</v>
      </c>
      <c r="B1632">
        <v>25744</v>
      </c>
      <c r="C1632">
        <v>19297</v>
      </c>
      <c r="D1632" t="s">
        <v>0</v>
      </c>
      <c r="E1632">
        <v>48.362540000000003</v>
      </c>
      <c r="F1632">
        <v>14605</v>
      </c>
      <c r="G1632" t="s">
        <v>3</v>
      </c>
      <c r="H1632">
        <v>11</v>
      </c>
      <c r="I1632">
        <v>12</v>
      </c>
      <c r="J1632">
        <v>0</v>
      </c>
      <c r="K1632">
        <v>0</v>
      </c>
      <c r="L1632">
        <v>1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1</v>
      </c>
      <c r="T1632">
        <v>1</v>
      </c>
      <c r="U1632">
        <v>1</v>
      </c>
      <c r="V1632">
        <v>0</v>
      </c>
      <c r="W1632">
        <v>1</v>
      </c>
      <c r="X1632">
        <v>0</v>
      </c>
      <c r="Y1632">
        <v>0</v>
      </c>
      <c r="Z1632">
        <v>1</v>
      </c>
      <c r="AA1632">
        <v>1</v>
      </c>
      <c r="AB1632">
        <v>1</v>
      </c>
      <c r="AC1632">
        <v>0</v>
      </c>
      <c r="AD1632">
        <v>0</v>
      </c>
      <c r="AE1632">
        <v>1</v>
      </c>
      <c r="AF1632">
        <v>1</v>
      </c>
      <c r="AG1632">
        <v>0</v>
      </c>
      <c r="AH1632">
        <v>0</v>
      </c>
      <c r="AI1632">
        <v>0</v>
      </c>
    </row>
    <row r="1633" spans="1:35">
      <c r="A1633" s="5">
        <v>15602</v>
      </c>
      <c r="B1633">
        <v>5398</v>
      </c>
      <c r="C1633">
        <v>19394</v>
      </c>
      <c r="D1633" t="s">
        <v>0</v>
      </c>
      <c r="E1633">
        <v>76.004459999999995</v>
      </c>
      <c r="F1633">
        <v>6214</v>
      </c>
      <c r="G1633" t="s">
        <v>3</v>
      </c>
      <c r="H1633">
        <v>18</v>
      </c>
      <c r="I1633">
        <v>11</v>
      </c>
      <c r="J1633">
        <v>0</v>
      </c>
      <c r="K1633">
        <v>0</v>
      </c>
      <c r="L1633">
        <v>1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1</v>
      </c>
      <c r="T1633">
        <v>1</v>
      </c>
      <c r="U1633">
        <v>1</v>
      </c>
      <c r="V1633">
        <v>0</v>
      </c>
      <c r="W1633">
        <v>1</v>
      </c>
      <c r="X1633">
        <v>0</v>
      </c>
      <c r="Y1633">
        <v>1</v>
      </c>
      <c r="Z1633">
        <v>0</v>
      </c>
      <c r="AA1633">
        <v>0</v>
      </c>
      <c r="AB1633">
        <v>1</v>
      </c>
      <c r="AC1633">
        <v>0</v>
      </c>
      <c r="AD1633">
        <v>1</v>
      </c>
      <c r="AE1633">
        <v>1</v>
      </c>
      <c r="AF1633">
        <v>0</v>
      </c>
      <c r="AG1633">
        <v>0</v>
      </c>
      <c r="AH1633">
        <v>0</v>
      </c>
      <c r="AI1633">
        <v>0</v>
      </c>
    </row>
    <row r="1634" spans="1:35">
      <c r="A1634" s="5">
        <v>15610</v>
      </c>
      <c r="B1634">
        <v>13205</v>
      </c>
      <c r="C1634">
        <v>19403</v>
      </c>
      <c r="D1634" t="s">
        <v>2</v>
      </c>
      <c r="E1634">
        <v>59.810630000000003</v>
      </c>
      <c r="F1634">
        <v>2722</v>
      </c>
      <c r="G1634" t="s">
        <v>5</v>
      </c>
      <c r="H1634">
        <v>8</v>
      </c>
      <c r="I1634">
        <v>3</v>
      </c>
      <c r="J1634">
        <v>1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</row>
    <row r="1635" spans="1:35">
      <c r="A1635" s="5">
        <v>15612</v>
      </c>
      <c r="B1635">
        <v>12491</v>
      </c>
      <c r="C1635">
        <v>19405</v>
      </c>
      <c r="D1635" t="s">
        <v>0</v>
      </c>
      <c r="E1635">
        <v>76.696330000000003</v>
      </c>
      <c r="F1635">
        <v>9534</v>
      </c>
      <c r="G1635" t="s">
        <v>3</v>
      </c>
      <c r="H1635">
        <v>9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1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1</v>
      </c>
      <c r="Y1635">
        <v>0</v>
      </c>
      <c r="Z1635">
        <v>0</v>
      </c>
      <c r="AA1635">
        <v>0</v>
      </c>
      <c r="AB1635">
        <v>0</v>
      </c>
      <c r="AC1635">
        <v>1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</row>
    <row r="1636" spans="1:35">
      <c r="A1636" s="5">
        <v>15633</v>
      </c>
      <c r="B1636">
        <v>18834</v>
      </c>
      <c r="D1636" t="s">
        <v>2</v>
      </c>
      <c r="E1636">
        <v>89.029049999999998</v>
      </c>
      <c r="F1636">
        <v>4090</v>
      </c>
      <c r="G1636" t="s">
        <v>6</v>
      </c>
      <c r="H1636">
        <v>13</v>
      </c>
      <c r="I1636">
        <v>2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1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0</v>
      </c>
      <c r="AA1636">
        <v>0</v>
      </c>
      <c r="AB1636">
        <v>0</v>
      </c>
      <c r="AC1636">
        <v>1</v>
      </c>
      <c r="AD1636">
        <v>0</v>
      </c>
      <c r="AE1636">
        <v>1</v>
      </c>
      <c r="AF1636">
        <v>0</v>
      </c>
      <c r="AG1636">
        <v>0</v>
      </c>
      <c r="AH1636">
        <v>0</v>
      </c>
      <c r="AI1636">
        <v>1</v>
      </c>
    </row>
    <row r="1637" spans="1:35">
      <c r="A1637" s="5">
        <v>15652</v>
      </c>
      <c r="B1637">
        <v>7163</v>
      </c>
      <c r="D1637" t="s">
        <v>0</v>
      </c>
      <c r="E1637">
        <v>78.011589999999998</v>
      </c>
      <c r="F1637">
        <v>1937</v>
      </c>
      <c r="G1637" t="s">
        <v>5</v>
      </c>
      <c r="H1637">
        <v>10</v>
      </c>
      <c r="I1637">
        <v>1</v>
      </c>
      <c r="J1637">
        <v>1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</row>
    <row r="1638" spans="1:35">
      <c r="A1638" s="5">
        <v>15708</v>
      </c>
      <c r="B1638">
        <v>17783</v>
      </c>
      <c r="D1638" t="s">
        <v>2</v>
      </c>
      <c r="E1638">
        <v>41.893430000000002</v>
      </c>
      <c r="F1638">
        <v>1399</v>
      </c>
      <c r="G1638" t="s">
        <v>3</v>
      </c>
      <c r="I1638">
        <v>0</v>
      </c>
      <c r="J1638">
        <v>1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</row>
    <row r="1639" spans="1:35">
      <c r="A1639" s="5">
        <v>15724</v>
      </c>
      <c r="B1639">
        <v>20356</v>
      </c>
      <c r="C1639">
        <v>19534</v>
      </c>
      <c r="D1639" t="s">
        <v>0</v>
      </c>
      <c r="E1639">
        <v>83.855620000000002</v>
      </c>
      <c r="F1639">
        <v>3285</v>
      </c>
      <c r="G1639" t="s">
        <v>3</v>
      </c>
      <c r="H1639">
        <v>20</v>
      </c>
      <c r="I1639">
        <v>5</v>
      </c>
      <c r="J1639">
        <v>1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1</v>
      </c>
      <c r="Y1639">
        <v>1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</row>
    <row r="1640" spans="1:35">
      <c r="A1640" s="5">
        <v>15728</v>
      </c>
      <c r="B1640">
        <v>9662</v>
      </c>
      <c r="D1640" t="s">
        <v>0</v>
      </c>
      <c r="E1640">
        <v>50.377949999999998</v>
      </c>
      <c r="F1640">
        <v>1641</v>
      </c>
      <c r="G1640" t="s">
        <v>1</v>
      </c>
      <c r="H1640">
        <v>11</v>
      </c>
      <c r="I1640">
        <v>7</v>
      </c>
      <c r="J1640">
        <v>1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</row>
    <row r="1641" spans="1:35">
      <c r="A1641" s="5">
        <v>15754</v>
      </c>
      <c r="B1641">
        <v>8280</v>
      </c>
      <c r="C1641">
        <v>19571</v>
      </c>
      <c r="D1641" t="s">
        <v>0</v>
      </c>
      <c r="E1641">
        <v>49.29439</v>
      </c>
      <c r="F1641">
        <v>24715</v>
      </c>
      <c r="G1641" t="s">
        <v>3</v>
      </c>
      <c r="H1641">
        <v>16</v>
      </c>
      <c r="I1641">
        <v>6</v>
      </c>
      <c r="J1641">
        <v>0</v>
      </c>
      <c r="K1641">
        <v>1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1</v>
      </c>
      <c r="AF1641">
        <v>0</v>
      </c>
      <c r="AG1641">
        <v>0</v>
      </c>
      <c r="AH1641">
        <v>0</v>
      </c>
      <c r="AI1641">
        <v>0</v>
      </c>
    </row>
    <row r="1642" spans="1:35">
      <c r="A1642" s="5">
        <v>15785</v>
      </c>
      <c r="B1642">
        <v>17004</v>
      </c>
      <c r="D1642" t="s">
        <v>2</v>
      </c>
      <c r="E1642">
        <v>48.829300000000003</v>
      </c>
      <c r="F1642">
        <v>1433</v>
      </c>
      <c r="G1642" t="s">
        <v>1</v>
      </c>
      <c r="H1642">
        <v>16</v>
      </c>
      <c r="I1642">
        <v>7</v>
      </c>
      <c r="J1642">
        <v>1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1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</row>
    <row r="1643" spans="1:35">
      <c r="A1643" s="5">
        <v>15809</v>
      </c>
      <c r="B1643">
        <v>3919</v>
      </c>
      <c r="C1643">
        <v>19638</v>
      </c>
      <c r="D1643" t="s">
        <v>2</v>
      </c>
      <c r="E1643">
        <v>64.592470000000006</v>
      </c>
      <c r="F1643">
        <v>13022</v>
      </c>
      <c r="G1643" t="s">
        <v>1</v>
      </c>
      <c r="H1643">
        <v>14</v>
      </c>
      <c r="I1643">
        <v>10</v>
      </c>
      <c r="J1643">
        <v>1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1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</row>
    <row r="1644" spans="1:35">
      <c r="A1644" s="5">
        <v>15812</v>
      </c>
      <c r="B1644">
        <v>20793</v>
      </c>
      <c r="D1644" t="s">
        <v>0</v>
      </c>
      <c r="E1644">
        <v>37.884549999999997</v>
      </c>
      <c r="F1644">
        <v>42248</v>
      </c>
      <c r="G1644" t="s">
        <v>6</v>
      </c>
      <c r="H1644">
        <v>8</v>
      </c>
      <c r="I1644">
        <v>7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1</v>
      </c>
      <c r="R1644">
        <v>0</v>
      </c>
      <c r="S1644">
        <v>1</v>
      </c>
      <c r="T1644">
        <v>1</v>
      </c>
      <c r="U1644">
        <v>1</v>
      </c>
      <c r="V1644">
        <v>1</v>
      </c>
      <c r="W1644">
        <v>1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</row>
    <row r="1645" spans="1:35">
      <c r="A1645" s="5">
        <v>15850</v>
      </c>
      <c r="B1645">
        <v>13627</v>
      </c>
      <c r="D1645" t="s">
        <v>0</v>
      </c>
      <c r="E1645">
        <v>79.80489</v>
      </c>
      <c r="F1645">
        <v>4835</v>
      </c>
      <c r="G1645" t="s">
        <v>5</v>
      </c>
      <c r="H1645">
        <v>8</v>
      </c>
      <c r="I1645">
        <v>0</v>
      </c>
      <c r="J1645">
        <v>1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0</v>
      </c>
      <c r="AA1645">
        <v>1</v>
      </c>
      <c r="AB1645">
        <v>0</v>
      </c>
      <c r="AC1645">
        <v>1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</row>
    <row r="1646" spans="1:35">
      <c r="A1646" s="5">
        <v>15873</v>
      </c>
      <c r="B1646">
        <v>19631</v>
      </c>
      <c r="C1646">
        <v>19726</v>
      </c>
      <c r="D1646" t="s">
        <v>0</v>
      </c>
      <c r="E1646">
        <v>200.00776999999999</v>
      </c>
      <c r="F1646">
        <v>5548</v>
      </c>
      <c r="G1646" t="s">
        <v>3</v>
      </c>
      <c r="H1646">
        <v>13</v>
      </c>
      <c r="I1646">
        <v>2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1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0</v>
      </c>
      <c r="AA1646">
        <v>0</v>
      </c>
      <c r="AB1646">
        <v>0</v>
      </c>
      <c r="AC1646">
        <v>1</v>
      </c>
      <c r="AD1646">
        <v>0</v>
      </c>
      <c r="AE1646">
        <v>1</v>
      </c>
      <c r="AF1646">
        <v>0</v>
      </c>
      <c r="AG1646">
        <v>0</v>
      </c>
      <c r="AH1646">
        <v>0</v>
      </c>
      <c r="AI1646">
        <v>0</v>
      </c>
    </row>
    <row r="1647" spans="1:35">
      <c r="A1647" s="5">
        <v>15903</v>
      </c>
      <c r="B1647">
        <v>21680</v>
      </c>
      <c r="C1647">
        <v>19760</v>
      </c>
      <c r="D1647" t="s">
        <v>0</v>
      </c>
      <c r="E1647">
        <v>73.483029999999999</v>
      </c>
      <c r="F1647">
        <v>12675</v>
      </c>
      <c r="G1647" t="s">
        <v>3</v>
      </c>
      <c r="H1647">
        <v>17</v>
      </c>
      <c r="I1647">
        <v>6</v>
      </c>
      <c r="J1647">
        <v>0</v>
      </c>
      <c r="K1647">
        <v>1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1</v>
      </c>
      <c r="U1647">
        <v>1</v>
      </c>
      <c r="V1647">
        <v>0</v>
      </c>
      <c r="W1647">
        <v>0</v>
      </c>
      <c r="X1647">
        <v>1</v>
      </c>
      <c r="Y1647">
        <v>1</v>
      </c>
      <c r="Z1647">
        <v>0</v>
      </c>
      <c r="AA1647">
        <v>1</v>
      </c>
      <c r="AB1647">
        <v>0</v>
      </c>
      <c r="AC1647">
        <v>1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</row>
    <row r="1648" spans="1:35">
      <c r="A1648" s="5">
        <v>15919</v>
      </c>
      <c r="B1648">
        <v>23732</v>
      </c>
      <c r="C1648">
        <v>19785</v>
      </c>
      <c r="D1648" t="s">
        <v>2</v>
      </c>
      <c r="E1648">
        <v>39.727249999999998</v>
      </c>
      <c r="F1648">
        <v>29138</v>
      </c>
      <c r="G1648" t="s">
        <v>3</v>
      </c>
      <c r="H1648">
        <v>17</v>
      </c>
      <c r="I1648">
        <v>6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1</v>
      </c>
      <c r="Q1648">
        <v>0</v>
      </c>
      <c r="R1648">
        <v>0</v>
      </c>
      <c r="S1648">
        <v>0</v>
      </c>
      <c r="T1648">
        <v>1</v>
      </c>
      <c r="U1648">
        <v>1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</row>
    <row r="1649" spans="1:35">
      <c r="A1649" s="5">
        <v>15927</v>
      </c>
      <c r="B1649">
        <v>25144</v>
      </c>
      <c r="D1649" t="s">
        <v>2</v>
      </c>
      <c r="E1649">
        <v>59.949959999999997</v>
      </c>
      <c r="F1649">
        <v>2923</v>
      </c>
      <c r="G1649" t="s">
        <v>1</v>
      </c>
      <c r="H1649">
        <v>18</v>
      </c>
      <c r="I1649">
        <v>9</v>
      </c>
      <c r="J1649">
        <v>1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1</v>
      </c>
      <c r="AB1649">
        <v>0</v>
      </c>
      <c r="AC1649">
        <v>1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</row>
    <row r="1650" spans="1:35">
      <c r="A1650" s="5">
        <v>16003</v>
      </c>
      <c r="B1650">
        <v>28383</v>
      </c>
      <c r="D1650" t="s">
        <v>2</v>
      </c>
      <c r="E1650">
        <v>89.114249999999998</v>
      </c>
      <c r="F1650">
        <v>1971</v>
      </c>
      <c r="G1650" t="s">
        <v>6</v>
      </c>
      <c r="I1650">
        <v>3</v>
      </c>
      <c r="J1650">
        <v>1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1</v>
      </c>
      <c r="AB1650">
        <v>0</v>
      </c>
      <c r="AC1650">
        <v>1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</row>
    <row r="1651" spans="1:35">
      <c r="A1651" s="5">
        <v>16075</v>
      </c>
      <c r="B1651">
        <v>9013</v>
      </c>
      <c r="C1651">
        <v>19977</v>
      </c>
      <c r="D1651" t="s">
        <v>2</v>
      </c>
      <c r="E1651">
        <v>96.358969999999999</v>
      </c>
      <c r="F1651">
        <v>2797</v>
      </c>
      <c r="G1651" t="s">
        <v>3</v>
      </c>
      <c r="H1651">
        <v>20</v>
      </c>
      <c r="I1651">
        <v>6</v>
      </c>
      <c r="J1651">
        <v>0</v>
      </c>
      <c r="K1651">
        <v>0</v>
      </c>
      <c r="L1651">
        <v>1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1</v>
      </c>
      <c r="T1651">
        <v>1</v>
      </c>
      <c r="U1651">
        <v>1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</row>
    <row r="1652" spans="1:35">
      <c r="A1652" s="5">
        <v>16087</v>
      </c>
      <c r="B1652">
        <v>11066</v>
      </c>
      <c r="C1652">
        <v>19992</v>
      </c>
      <c r="D1652" t="s">
        <v>0</v>
      </c>
      <c r="E1652">
        <v>73.592870000000005</v>
      </c>
      <c r="F1652">
        <v>4378</v>
      </c>
      <c r="G1652" t="s">
        <v>6</v>
      </c>
      <c r="I1652">
        <v>2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1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1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</row>
    <row r="1653" spans="1:35">
      <c r="A1653" s="5">
        <v>16088</v>
      </c>
      <c r="B1653">
        <v>10269</v>
      </c>
      <c r="D1653" t="s">
        <v>0</v>
      </c>
      <c r="E1653">
        <v>76.600960000000001</v>
      </c>
      <c r="F1653">
        <v>3243</v>
      </c>
      <c r="G1653" t="s">
        <v>3</v>
      </c>
      <c r="H1653">
        <v>12</v>
      </c>
      <c r="I1653">
        <v>1</v>
      </c>
      <c r="J1653">
        <v>0</v>
      </c>
      <c r="K1653">
        <v>0</v>
      </c>
      <c r="L1653">
        <v>1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0</v>
      </c>
      <c r="AA1653">
        <v>1</v>
      </c>
      <c r="AB1653">
        <v>1</v>
      </c>
      <c r="AC1653">
        <v>1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</row>
    <row r="1654" spans="1:35">
      <c r="A1654" s="5">
        <v>16122</v>
      </c>
      <c r="B1654">
        <v>15173</v>
      </c>
      <c r="D1654" t="s">
        <v>0</v>
      </c>
      <c r="E1654">
        <v>83.624020000000002</v>
      </c>
      <c r="F1654">
        <v>4878</v>
      </c>
      <c r="G1654" t="s">
        <v>5</v>
      </c>
      <c r="H1654">
        <v>18</v>
      </c>
      <c r="I1654">
        <v>3</v>
      </c>
      <c r="J1654">
        <v>1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1</v>
      </c>
      <c r="U1654">
        <v>1</v>
      </c>
      <c r="V1654">
        <v>0</v>
      </c>
      <c r="W1654">
        <v>0</v>
      </c>
      <c r="X1654">
        <v>0</v>
      </c>
      <c r="Y1654">
        <v>1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</row>
    <row r="1655" spans="1:35">
      <c r="A1655" s="5">
        <v>16139</v>
      </c>
      <c r="B1655">
        <v>24779</v>
      </c>
      <c r="C1655">
        <v>20060</v>
      </c>
      <c r="D1655" t="s">
        <v>0</v>
      </c>
      <c r="E1655">
        <v>81.063969999999998</v>
      </c>
      <c r="F1655">
        <v>10341</v>
      </c>
      <c r="G1655" t="s">
        <v>5</v>
      </c>
      <c r="I1655">
        <v>5</v>
      </c>
      <c r="J1655">
        <v>1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1</v>
      </c>
      <c r="T1655">
        <v>1</v>
      </c>
      <c r="U1655">
        <v>1</v>
      </c>
      <c r="V1655">
        <v>0</v>
      </c>
      <c r="W1655">
        <v>0</v>
      </c>
      <c r="X1655">
        <v>1</v>
      </c>
      <c r="Y1655">
        <v>1</v>
      </c>
      <c r="Z1655">
        <v>0</v>
      </c>
      <c r="AA1655">
        <v>1</v>
      </c>
      <c r="AB1655">
        <v>1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</row>
    <row r="1656" spans="1:35">
      <c r="A1656" s="5">
        <v>16145</v>
      </c>
      <c r="B1656">
        <v>22672</v>
      </c>
      <c r="C1656">
        <v>20067</v>
      </c>
      <c r="D1656" t="s">
        <v>2</v>
      </c>
      <c r="E1656">
        <v>98.144369999999995</v>
      </c>
      <c r="F1656">
        <v>10975</v>
      </c>
      <c r="G1656" t="s">
        <v>3</v>
      </c>
      <c r="H1656">
        <v>22</v>
      </c>
      <c r="I1656">
        <v>12</v>
      </c>
      <c r="J1656">
        <v>0</v>
      </c>
      <c r="K1656">
        <v>0</v>
      </c>
      <c r="L1656">
        <v>1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1</v>
      </c>
      <c r="T1656">
        <v>1</v>
      </c>
      <c r="U1656">
        <v>1</v>
      </c>
      <c r="V1656">
        <v>1</v>
      </c>
      <c r="W1656">
        <v>1</v>
      </c>
      <c r="X1656">
        <v>1</v>
      </c>
      <c r="Y1656">
        <v>0</v>
      </c>
      <c r="Z1656">
        <v>0</v>
      </c>
      <c r="AA1656">
        <v>0</v>
      </c>
      <c r="AB1656">
        <v>1</v>
      </c>
      <c r="AC1656">
        <v>0</v>
      </c>
      <c r="AD1656">
        <v>1</v>
      </c>
      <c r="AE1656">
        <v>0</v>
      </c>
      <c r="AF1656">
        <v>0</v>
      </c>
      <c r="AG1656">
        <v>0</v>
      </c>
      <c r="AH1656">
        <v>0</v>
      </c>
      <c r="AI1656">
        <v>0</v>
      </c>
    </row>
    <row r="1657" spans="1:35">
      <c r="A1657" s="5">
        <v>16224</v>
      </c>
      <c r="B1657">
        <v>23376</v>
      </c>
      <c r="D1657" t="s">
        <v>0</v>
      </c>
      <c r="E1657">
        <v>92.604479999999995</v>
      </c>
      <c r="F1657">
        <v>2713</v>
      </c>
      <c r="G1657" t="s">
        <v>6</v>
      </c>
      <c r="H1657">
        <v>11</v>
      </c>
      <c r="I1657">
        <v>3</v>
      </c>
      <c r="J1657">
        <v>1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1</v>
      </c>
      <c r="T1657">
        <v>1</v>
      </c>
      <c r="U1657">
        <v>1</v>
      </c>
      <c r="V1657">
        <v>0</v>
      </c>
      <c r="W1657">
        <v>0</v>
      </c>
      <c r="X1657">
        <v>1</v>
      </c>
      <c r="Y1657">
        <v>1</v>
      </c>
      <c r="Z1657">
        <v>0</v>
      </c>
      <c r="AA1657">
        <v>1</v>
      </c>
      <c r="AB1657">
        <v>0</v>
      </c>
      <c r="AC1657">
        <v>1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</row>
    <row r="1658" spans="1:35">
      <c r="A1658" s="5">
        <v>16260</v>
      </c>
      <c r="B1658">
        <v>10847</v>
      </c>
      <c r="C1658">
        <v>20211</v>
      </c>
      <c r="D1658" t="s">
        <v>0</v>
      </c>
      <c r="E1658">
        <v>86.235069999999993</v>
      </c>
      <c r="F1658">
        <v>3137</v>
      </c>
      <c r="G1658" t="s">
        <v>3</v>
      </c>
      <c r="H1658">
        <v>23</v>
      </c>
      <c r="I1658">
        <v>7</v>
      </c>
      <c r="J1658">
        <v>0</v>
      </c>
      <c r="K1658">
        <v>0</v>
      </c>
      <c r="L1658">
        <v>1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1</v>
      </c>
      <c r="T1658">
        <v>1</v>
      </c>
      <c r="U1658">
        <v>1</v>
      </c>
      <c r="V1658">
        <v>0</v>
      </c>
      <c r="W1658">
        <v>0</v>
      </c>
      <c r="X1658">
        <v>1</v>
      </c>
      <c r="Y1658">
        <v>1</v>
      </c>
      <c r="Z1658">
        <v>0</v>
      </c>
      <c r="AA1658">
        <v>0</v>
      </c>
      <c r="AB1658">
        <v>0</v>
      </c>
      <c r="AC1658">
        <v>1</v>
      </c>
      <c r="AD1658">
        <v>0</v>
      </c>
      <c r="AE1658">
        <v>1</v>
      </c>
      <c r="AF1658">
        <v>0</v>
      </c>
      <c r="AG1658">
        <v>0</v>
      </c>
      <c r="AH1658">
        <v>1</v>
      </c>
      <c r="AI1658">
        <v>0</v>
      </c>
    </row>
    <row r="1659" spans="1:35">
      <c r="A1659" s="5">
        <v>16261</v>
      </c>
      <c r="B1659">
        <v>23474</v>
      </c>
      <c r="C1659">
        <v>20213</v>
      </c>
      <c r="D1659" t="s">
        <v>2</v>
      </c>
      <c r="E1659">
        <v>75.906409999999994</v>
      </c>
      <c r="F1659">
        <v>4550</v>
      </c>
      <c r="G1659" t="s">
        <v>5</v>
      </c>
      <c r="H1659">
        <v>13</v>
      </c>
      <c r="I1659">
        <v>7</v>
      </c>
      <c r="J1659">
        <v>1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0</v>
      </c>
      <c r="AA1659">
        <v>0</v>
      </c>
      <c r="AB1659">
        <v>0</v>
      </c>
      <c r="AC1659">
        <v>1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</row>
    <row r="1660" spans="1:35">
      <c r="A1660" s="5">
        <v>16275</v>
      </c>
      <c r="B1660">
        <v>16945</v>
      </c>
      <c r="D1660" t="s">
        <v>0</v>
      </c>
      <c r="E1660">
        <v>86.801609999999997</v>
      </c>
      <c r="F1660">
        <v>1130</v>
      </c>
      <c r="G1660" t="s">
        <v>3</v>
      </c>
      <c r="H1660">
        <v>11</v>
      </c>
      <c r="I1660">
        <v>1</v>
      </c>
      <c r="J1660">
        <v>0</v>
      </c>
      <c r="K1660">
        <v>1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1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</row>
    <row r="1661" spans="1:35">
      <c r="A1661" s="5">
        <v>16279</v>
      </c>
      <c r="B1661">
        <v>11488</v>
      </c>
      <c r="D1661" t="s">
        <v>0</v>
      </c>
      <c r="E1661">
        <v>80.498919999999998</v>
      </c>
      <c r="F1661">
        <v>20226</v>
      </c>
      <c r="G1661" t="s">
        <v>5</v>
      </c>
      <c r="H1661">
        <v>22</v>
      </c>
      <c r="I1661">
        <v>11</v>
      </c>
      <c r="J1661">
        <v>1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</row>
    <row r="1662" spans="1:35">
      <c r="A1662" s="5">
        <v>16335</v>
      </c>
      <c r="B1662">
        <v>19796</v>
      </c>
      <c r="C1662">
        <v>20302</v>
      </c>
      <c r="D1662" t="s">
        <v>0</v>
      </c>
      <c r="E1662">
        <v>77.558109999999999</v>
      </c>
      <c r="F1662">
        <v>23014</v>
      </c>
      <c r="G1662" t="s">
        <v>3</v>
      </c>
      <c r="H1662">
        <v>20</v>
      </c>
      <c r="I1662">
        <v>10</v>
      </c>
      <c r="J1662">
        <v>0</v>
      </c>
      <c r="K1662">
        <v>0</v>
      </c>
      <c r="L1662">
        <v>1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1</v>
      </c>
      <c r="T1662">
        <v>1</v>
      </c>
      <c r="U1662">
        <v>1</v>
      </c>
      <c r="V1662">
        <v>1</v>
      </c>
      <c r="W1662">
        <v>1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1</v>
      </c>
      <c r="AH1662">
        <v>0</v>
      </c>
      <c r="AI1662">
        <v>0</v>
      </c>
    </row>
    <row r="1663" spans="1:35">
      <c r="A1663" s="5">
        <v>16349</v>
      </c>
      <c r="B1663">
        <v>9324</v>
      </c>
      <c r="D1663" t="s">
        <v>2</v>
      </c>
      <c r="E1663">
        <v>77.624880000000005</v>
      </c>
      <c r="F1663">
        <v>2265</v>
      </c>
      <c r="G1663" t="s">
        <v>3</v>
      </c>
      <c r="H1663">
        <v>13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1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0</v>
      </c>
      <c r="AA1663">
        <v>0</v>
      </c>
      <c r="AB1663">
        <v>0</v>
      </c>
      <c r="AC1663">
        <v>1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</row>
    <row r="1664" spans="1:35">
      <c r="A1664" s="5">
        <v>16411</v>
      </c>
      <c r="B1664">
        <v>12048</v>
      </c>
      <c r="D1664" t="s">
        <v>0</v>
      </c>
      <c r="E1664">
        <v>78.643389999999997</v>
      </c>
      <c r="F1664">
        <v>28964</v>
      </c>
      <c r="G1664" t="s">
        <v>5</v>
      </c>
      <c r="H1664">
        <v>14</v>
      </c>
      <c r="J1664">
        <v>1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1</v>
      </c>
      <c r="U1664">
        <v>1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</row>
    <row r="1665" spans="1:35">
      <c r="A1665" s="5">
        <v>16449</v>
      </c>
      <c r="B1665">
        <v>26337</v>
      </c>
      <c r="C1665">
        <v>20437</v>
      </c>
      <c r="D1665" t="s">
        <v>2</v>
      </c>
      <c r="E1665">
        <v>52.211869999999998</v>
      </c>
      <c r="F1665">
        <v>3124</v>
      </c>
      <c r="G1665" t="s">
        <v>3</v>
      </c>
      <c r="H1665">
        <v>6</v>
      </c>
      <c r="I1665">
        <v>5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1</v>
      </c>
      <c r="Q1665">
        <v>0</v>
      </c>
      <c r="R1665">
        <v>0</v>
      </c>
      <c r="S1665">
        <v>0</v>
      </c>
      <c r="T1665">
        <v>1</v>
      </c>
      <c r="U1665">
        <v>1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</row>
    <row r="1666" spans="1:35">
      <c r="A1666" s="5">
        <v>16449</v>
      </c>
      <c r="B1666">
        <v>25734</v>
      </c>
      <c r="D1666" t="s">
        <v>2</v>
      </c>
      <c r="E1666">
        <v>52.535200000000003</v>
      </c>
      <c r="F1666">
        <v>849</v>
      </c>
      <c r="G1666" t="s">
        <v>6</v>
      </c>
      <c r="H1666">
        <v>3</v>
      </c>
      <c r="I1666">
        <v>4</v>
      </c>
      <c r="J1666">
        <v>0</v>
      </c>
      <c r="K1666">
        <v>0</v>
      </c>
      <c r="L1666">
        <v>0</v>
      </c>
      <c r="M1666">
        <v>1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1</v>
      </c>
      <c r="T1666">
        <v>1</v>
      </c>
      <c r="U1666">
        <v>1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</row>
    <row r="1667" spans="1:35">
      <c r="A1667" s="5">
        <v>16533</v>
      </c>
      <c r="B1667">
        <v>5990</v>
      </c>
      <c r="C1667">
        <v>20545</v>
      </c>
      <c r="D1667" t="s">
        <v>2</v>
      </c>
      <c r="E1667">
        <v>27.684290000000001</v>
      </c>
      <c r="F1667">
        <v>10389</v>
      </c>
      <c r="G1667" t="s">
        <v>6</v>
      </c>
      <c r="H1667">
        <v>13</v>
      </c>
      <c r="I1667">
        <v>6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>
        <v>1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</row>
    <row r="1668" spans="1:35">
      <c r="A1668" s="5">
        <v>16535</v>
      </c>
      <c r="B1668">
        <v>6971</v>
      </c>
      <c r="C1668">
        <v>20548</v>
      </c>
      <c r="D1668" t="s">
        <v>2</v>
      </c>
      <c r="E1668">
        <v>69.665099999999995</v>
      </c>
      <c r="F1668">
        <v>18920</v>
      </c>
      <c r="G1668" t="s">
        <v>6</v>
      </c>
      <c r="H1668">
        <v>22</v>
      </c>
      <c r="I1668">
        <v>14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1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1</v>
      </c>
      <c r="AG1668">
        <v>0</v>
      </c>
      <c r="AH1668">
        <v>0</v>
      </c>
      <c r="AI1668">
        <v>0</v>
      </c>
    </row>
    <row r="1669" spans="1:35">
      <c r="A1669" s="5">
        <v>16619</v>
      </c>
      <c r="B1669">
        <v>25925</v>
      </c>
      <c r="D1669" t="s">
        <v>2</v>
      </c>
      <c r="E1669">
        <v>77.702560000000005</v>
      </c>
      <c r="F1669">
        <v>18338</v>
      </c>
      <c r="G1669" t="s">
        <v>6</v>
      </c>
      <c r="I1669">
        <v>6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1</v>
      </c>
      <c r="R1669">
        <v>0</v>
      </c>
      <c r="S1669">
        <v>1</v>
      </c>
      <c r="T1669">
        <v>1</v>
      </c>
      <c r="U1669">
        <v>1</v>
      </c>
      <c r="V1669">
        <v>1</v>
      </c>
      <c r="W1669">
        <v>1</v>
      </c>
      <c r="X1669">
        <v>0</v>
      </c>
      <c r="Y1669">
        <v>1</v>
      </c>
      <c r="Z1669">
        <v>0</v>
      </c>
      <c r="AA1669">
        <v>1</v>
      </c>
      <c r="AB1669">
        <v>0</v>
      </c>
      <c r="AC1669">
        <v>1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</row>
    <row r="1670" spans="1:35">
      <c r="A1670" s="5">
        <v>16645</v>
      </c>
      <c r="B1670">
        <v>28357</v>
      </c>
      <c r="C1670">
        <v>20688</v>
      </c>
      <c r="D1670" t="s">
        <v>0</v>
      </c>
      <c r="E1670">
        <v>84.929040000000001</v>
      </c>
      <c r="F1670">
        <v>1493</v>
      </c>
      <c r="G1670" t="s">
        <v>6</v>
      </c>
      <c r="H1670">
        <v>10</v>
      </c>
      <c r="I1670">
        <v>2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1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1</v>
      </c>
      <c r="Y1670">
        <v>0</v>
      </c>
      <c r="Z1670">
        <v>0</v>
      </c>
      <c r="AA1670">
        <v>0</v>
      </c>
      <c r="AB1670">
        <v>0</v>
      </c>
      <c r="AC1670">
        <v>1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</row>
    <row r="1671" spans="1:35">
      <c r="A1671" s="5">
        <v>16655</v>
      </c>
      <c r="B1671">
        <v>911</v>
      </c>
      <c r="C1671">
        <v>20706</v>
      </c>
      <c r="D1671" t="s">
        <v>0</v>
      </c>
      <c r="E1671">
        <v>53.461759999999998</v>
      </c>
      <c r="F1671">
        <v>1409</v>
      </c>
      <c r="G1671" t="s">
        <v>3</v>
      </c>
      <c r="H1671">
        <v>11</v>
      </c>
      <c r="I1671">
        <v>3</v>
      </c>
      <c r="J1671">
        <v>0</v>
      </c>
      <c r="K1671">
        <v>0</v>
      </c>
      <c r="L1671">
        <v>1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1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</row>
    <row r="1672" spans="1:35">
      <c r="A1672" s="5">
        <v>16669</v>
      </c>
      <c r="B1672">
        <v>4197</v>
      </c>
      <c r="C1672">
        <v>20726</v>
      </c>
      <c r="D1672" t="s">
        <v>0</v>
      </c>
      <c r="E1672">
        <v>78.340400000000002</v>
      </c>
      <c r="F1672">
        <v>2662</v>
      </c>
      <c r="G1672" t="s">
        <v>3</v>
      </c>
      <c r="H1672">
        <v>21</v>
      </c>
      <c r="I1672">
        <v>12</v>
      </c>
      <c r="J1672">
        <v>0</v>
      </c>
      <c r="K1672">
        <v>0</v>
      </c>
      <c r="L1672">
        <v>1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1</v>
      </c>
      <c r="T1672">
        <v>1</v>
      </c>
      <c r="U1672">
        <v>1</v>
      </c>
      <c r="V1672">
        <v>1</v>
      </c>
      <c r="W1672">
        <v>1</v>
      </c>
      <c r="X1672">
        <v>1</v>
      </c>
      <c r="Y1672">
        <v>0</v>
      </c>
      <c r="Z1672">
        <v>0</v>
      </c>
      <c r="AA1672">
        <v>0</v>
      </c>
      <c r="AB1672">
        <v>0</v>
      </c>
      <c r="AC1672">
        <v>1</v>
      </c>
      <c r="AD1672">
        <v>0</v>
      </c>
      <c r="AE1672">
        <v>0</v>
      </c>
      <c r="AF1672">
        <v>0</v>
      </c>
      <c r="AG1672">
        <v>1</v>
      </c>
      <c r="AH1672">
        <v>0</v>
      </c>
      <c r="AI1672">
        <v>0</v>
      </c>
    </row>
    <row r="1673" spans="1:35">
      <c r="A1673" s="5">
        <v>16670</v>
      </c>
      <c r="B1673">
        <v>25797</v>
      </c>
      <c r="C1673">
        <v>20727</v>
      </c>
      <c r="D1673" t="s">
        <v>2</v>
      </c>
      <c r="E1673">
        <v>41.90211</v>
      </c>
      <c r="F1673">
        <v>7173</v>
      </c>
      <c r="G1673" t="s">
        <v>6</v>
      </c>
      <c r="H1673">
        <v>13</v>
      </c>
      <c r="I1673">
        <v>9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1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</row>
    <row r="1674" spans="1:35">
      <c r="A1674" s="5">
        <v>16681</v>
      </c>
      <c r="B1674">
        <v>20172</v>
      </c>
      <c r="D1674" t="s">
        <v>2</v>
      </c>
      <c r="E1674">
        <v>77.248750000000001</v>
      </c>
      <c r="F1674">
        <v>4169</v>
      </c>
      <c r="G1674" t="s">
        <v>1</v>
      </c>
      <c r="H1674">
        <v>18</v>
      </c>
      <c r="I1674">
        <v>14</v>
      </c>
      <c r="J1674">
        <v>1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</row>
    <row r="1675" spans="1:35">
      <c r="A1675" s="5">
        <v>16682</v>
      </c>
      <c r="B1675">
        <v>10392</v>
      </c>
      <c r="D1675" t="s">
        <v>0</v>
      </c>
      <c r="E1675">
        <v>55.836170000000003</v>
      </c>
      <c r="F1675">
        <v>9526</v>
      </c>
      <c r="G1675" t="s">
        <v>3</v>
      </c>
      <c r="H1675">
        <v>21</v>
      </c>
      <c r="I1675">
        <v>14</v>
      </c>
      <c r="J1675">
        <v>0</v>
      </c>
      <c r="K1675">
        <v>1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1</v>
      </c>
      <c r="AA1675">
        <v>0</v>
      </c>
      <c r="AB1675">
        <v>0</v>
      </c>
      <c r="AC1675">
        <v>1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1</v>
      </c>
    </row>
    <row r="1676" spans="1:35">
      <c r="A1676" s="5">
        <v>16691</v>
      </c>
      <c r="B1676">
        <v>4566</v>
      </c>
      <c r="C1676">
        <v>20757</v>
      </c>
      <c r="D1676" t="s">
        <v>2</v>
      </c>
      <c r="E1676">
        <v>29.355309999999999</v>
      </c>
      <c r="F1676">
        <v>26839</v>
      </c>
      <c r="G1676" t="s">
        <v>3</v>
      </c>
      <c r="H1676">
        <v>24</v>
      </c>
      <c r="I1676">
        <v>20</v>
      </c>
      <c r="J1676">
        <v>1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1</v>
      </c>
      <c r="T1676">
        <v>1</v>
      </c>
      <c r="U1676">
        <v>1</v>
      </c>
      <c r="V1676">
        <v>1</v>
      </c>
      <c r="W1676">
        <v>1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</row>
    <row r="1677" spans="1:35">
      <c r="A1677" s="5">
        <v>16787</v>
      </c>
      <c r="B1677">
        <v>25268</v>
      </c>
      <c r="C1677">
        <v>20884</v>
      </c>
      <c r="D1677" t="s">
        <v>0</v>
      </c>
      <c r="E1677">
        <v>83.189239999999998</v>
      </c>
      <c r="F1677">
        <v>7118</v>
      </c>
      <c r="G1677" t="s">
        <v>1</v>
      </c>
      <c r="H1677">
        <v>16</v>
      </c>
      <c r="I1677">
        <v>11</v>
      </c>
      <c r="J1677">
        <v>1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1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</row>
    <row r="1678" spans="1:35">
      <c r="A1678" s="5">
        <v>16787</v>
      </c>
      <c r="B1678">
        <v>25268</v>
      </c>
      <c r="D1678" t="s">
        <v>0</v>
      </c>
      <c r="E1678">
        <v>83.189239999999998</v>
      </c>
      <c r="F1678">
        <v>7118</v>
      </c>
      <c r="G1678" t="s">
        <v>1</v>
      </c>
      <c r="H1678">
        <v>16</v>
      </c>
      <c r="I1678">
        <v>11</v>
      </c>
      <c r="J1678">
        <v>1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1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</row>
    <row r="1679" spans="1:35">
      <c r="A1679" s="5">
        <v>16809</v>
      </c>
      <c r="B1679">
        <v>13045</v>
      </c>
      <c r="D1679" t="s">
        <v>2</v>
      </c>
      <c r="E1679">
        <v>76.59066</v>
      </c>
      <c r="F1679">
        <v>7065</v>
      </c>
      <c r="G1679" t="s">
        <v>6</v>
      </c>
      <c r="H1679">
        <v>9</v>
      </c>
      <c r="I1679">
        <v>3</v>
      </c>
      <c r="J1679">
        <v>1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1</v>
      </c>
      <c r="T1679">
        <v>1</v>
      </c>
      <c r="U1679">
        <v>1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1</v>
      </c>
      <c r="AB1679">
        <v>0</v>
      </c>
      <c r="AC1679">
        <v>1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</row>
    <row r="1680" spans="1:35">
      <c r="A1680" s="5">
        <v>16847</v>
      </c>
      <c r="B1680">
        <v>22101</v>
      </c>
      <c r="D1680" t="s">
        <v>0</v>
      </c>
      <c r="E1680">
        <v>41.373289999999997</v>
      </c>
      <c r="F1680">
        <v>9899</v>
      </c>
      <c r="G1680" t="s">
        <v>3</v>
      </c>
      <c r="H1680">
        <v>10</v>
      </c>
      <c r="I1680">
        <v>12</v>
      </c>
      <c r="J1680">
        <v>0</v>
      </c>
      <c r="K1680">
        <v>0</v>
      </c>
      <c r="L1680">
        <v>1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1</v>
      </c>
      <c r="U1680">
        <v>1</v>
      </c>
      <c r="V1680">
        <v>0</v>
      </c>
      <c r="W1680">
        <v>1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1</v>
      </c>
      <c r="AE1680">
        <v>0</v>
      </c>
      <c r="AF1680">
        <v>0</v>
      </c>
      <c r="AG1680">
        <v>0</v>
      </c>
      <c r="AH1680">
        <v>0</v>
      </c>
      <c r="AI1680">
        <v>0</v>
      </c>
    </row>
    <row r="1681" spans="1:35">
      <c r="A1681" s="5">
        <v>16852</v>
      </c>
      <c r="B1681">
        <v>9590</v>
      </c>
      <c r="D1681" t="s">
        <v>2</v>
      </c>
      <c r="E1681">
        <v>65.059989999999999</v>
      </c>
      <c r="F1681">
        <v>1816</v>
      </c>
      <c r="G1681" t="s">
        <v>1</v>
      </c>
      <c r="H1681">
        <v>21</v>
      </c>
      <c r="I1681">
        <v>7</v>
      </c>
      <c r="J1681">
        <v>1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</row>
    <row r="1682" spans="1:35">
      <c r="A1682" s="5">
        <v>16855</v>
      </c>
      <c r="B1682">
        <v>20992</v>
      </c>
      <c r="D1682" t="s">
        <v>2</v>
      </c>
      <c r="E1682">
        <v>54.79034</v>
      </c>
      <c r="F1682">
        <v>4192</v>
      </c>
      <c r="G1682" t="s">
        <v>3</v>
      </c>
      <c r="I1682">
        <v>5</v>
      </c>
      <c r="J1682">
        <v>0</v>
      </c>
      <c r="K1682">
        <v>1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1</v>
      </c>
      <c r="T1682">
        <v>1</v>
      </c>
      <c r="U1682">
        <v>1</v>
      </c>
      <c r="V1682">
        <v>1</v>
      </c>
      <c r="W1682">
        <v>1</v>
      </c>
      <c r="X1682">
        <v>0</v>
      </c>
      <c r="Y1682">
        <v>0</v>
      </c>
      <c r="Z1682">
        <v>0</v>
      </c>
      <c r="AA1682">
        <v>1</v>
      </c>
      <c r="AB1682">
        <v>0</v>
      </c>
      <c r="AC1682">
        <v>0</v>
      </c>
      <c r="AD1682">
        <v>1</v>
      </c>
      <c r="AE1682">
        <v>0</v>
      </c>
      <c r="AF1682">
        <v>0</v>
      </c>
      <c r="AG1682">
        <v>0</v>
      </c>
      <c r="AH1682">
        <v>1</v>
      </c>
      <c r="AI1682">
        <v>0</v>
      </c>
    </row>
    <row r="1683" spans="1:35">
      <c r="A1683" s="5">
        <v>16855</v>
      </c>
      <c r="B1683">
        <v>20992</v>
      </c>
      <c r="D1683" t="s">
        <v>2</v>
      </c>
      <c r="E1683">
        <v>54.80386</v>
      </c>
      <c r="F1683">
        <v>20995</v>
      </c>
      <c r="G1683" t="s">
        <v>3</v>
      </c>
      <c r="I1683">
        <v>9</v>
      </c>
      <c r="J1683">
        <v>0</v>
      </c>
      <c r="K1683">
        <v>1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1</v>
      </c>
      <c r="T1683">
        <v>1</v>
      </c>
      <c r="U1683">
        <v>1</v>
      </c>
      <c r="V1683">
        <v>0</v>
      </c>
      <c r="W1683">
        <v>1</v>
      </c>
      <c r="X1683">
        <v>0</v>
      </c>
      <c r="Y1683">
        <v>0</v>
      </c>
      <c r="Z1683">
        <v>0</v>
      </c>
      <c r="AA1683">
        <v>1</v>
      </c>
      <c r="AB1683">
        <v>0</v>
      </c>
      <c r="AC1683">
        <v>0</v>
      </c>
      <c r="AD1683">
        <v>1</v>
      </c>
      <c r="AE1683">
        <v>0</v>
      </c>
      <c r="AF1683">
        <v>0</v>
      </c>
      <c r="AG1683">
        <v>0</v>
      </c>
      <c r="AH1683">
        <v>1</v>
      </c>
      <c r="AI1683">
        <v>0</v>
      </c>
    </row>
    <row r="1684" spans="1:35">
      <c r="A1684" s="5">
        <v>16868</v>
      </c>
      <c r="B1684">
        <v>14441</v>
      </c>
      <c r="D1684" t="s">
        <v>0</v>
      </c>
      <c r="E1684">
        <v>93.307199999999995</v>
      </c>
      <c r="F1684">
        <v>8054</v>
      </c>
      <c r="G1684" t="s">
        <v>3</v>
      </c>
      <c r="H1684">
        <v>15</v>
      </c>
      <c r="I1684">
        <v>2</v>
      </c>
      <c r="J1684">
        <v>0</v>
      </c>
      <c r="K1684">
        <v>1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1</v>
      </c>
      <c r="T1684">
        <v>1</v>
      </c>
      <c r="U1684">
        <v>1</v>
      </c>
      <c r="V1684">
        <v>0</v>
      </c>
      <c r="W1684">
        <v>1</v>
      </c>
      <c r="X1684">
        <v>0</v>
      </c>
      <c r="Y1684">
        <v>1</v>
      </c>
      <c r="Z1684">
        <v>0</v>
      </c>
      <c r="AA1684">
        <v>1</v>
      </c>
      <c r="AB1684">
        <v>0</v>
      </c>
      <c r="AC1684">
        <v>1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</row>
    <row r="1685" spans="1:35">
      <c r="A1685" s="5">
        <v>16915</v>
      </c>
      <c r="B1685">
        <v>16084</v>
      </c>
      <c r="D1685" t="s">
        <v>2</v>
      </c>
      <c r="E1685">
        <v>86.973269999999999</v>
      </c>
      <c r="F1685">
        <v>1559</v>
      </c>
      <c r="G1685" t="s">
        <v>3</v>
      </c>
      <c r="H1685">
        <v>18</v>
      </c>
      <c r="I1685">
        <v>10</v>
      </c>
      <c r="J1685">
        <v>1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1</v>
      </c>
      <c r="T1685">
        <v>1</v>
      </c>
      <c r="U1685">
        <v>1</v>
      </c>
      <c r="V1685">
        <v>1</v>
      </c>
      <c r="W1685">
        <v>1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</row>
    <row r="1686" spans="1:35">
      <c r="A1686" s="5">
        <v>16927</v>
      </c>
      <c r="B1686">
        <v>28909</v>
      </c>
      <c r="D1686" t="s">
        <v>2</v>
      </c>
      <c r="E1686">
        <v>22.046959999999999</v>
      </c>
      <c r="F1686">
        <v>507</v>
      </c>
      <c r="G1686" t="s">
        <v>5</v>
      </c>
      <c r="I1686">
        <v>1</v>
      </c>
      <c r="J1686">
        <v>1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</row>
    <row r="1687" spans="1:35">
      <c r="A1687" s="5">
        <v>16961</v>
      </c>
      <c r="B1687">
        <v>15745</v>
      </c>
      <c r="D1687" t="s">
        <v>2</v>
      </c>
      <c r="E1687">
        <v>75.526899999999998</v>
      </c>
      <c r="F1687">
        <v>6537</v>
      </c>
      <c r="G1687" t="s">
        <v>5</v>
      </c>
      <c r="H1687">
        <v>13</v>
      </c>
      <c r="I1687">
        <v>2</v>
      </c>
      <c r="J1687">
        <v>1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0</v>
      </c>
      <c r="AA1687">
        <v>1</v>
      </c>
      <c r="AB1687">
        <v>1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</row>
    <row r="1688" spans="1:35">
      <c r="A1688" s="5">
        <v>16968</v>
      </c>
      <c r="B1688">
        <v>19788</v>
      </c>
      <c r="C1688">
        <v>21121</v>
      </c>
      <c r="D1688" t="s">
        <v>0</v>
      </c>
      <c r="E1688">
        <v>78.333330000000004</v>
      </c>
      <c r="F1688">
        <v>2876</v>
      </c>
      <c r="G1688" t="s">
        <v>4</v>
      </c>
      <c r="H1688">
        <v>10</v>
      </c>
      <c r="I1688">
        <v>4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>
        <v>1</v>
      </c>
      <c r="R1688">
        <v>0</v>
      </c>
      <c r="S1688">
        <v>1</v>
      </c>
      <c r="T1688">
        <v>1</v>
      </c>
      <c r="U1688">
        <v>1</v>
      </c>
      <c r="V1688">
        <v>0</v>
      </c>
      <c r="W1688">
        <v>1</v>
      </c>
      <c r="X1688">
        <v>0</v>
      </c>
      <c r="Y1688">
        <v>0</v>
      </c>
      <c r="Z1688">
        <v>0</v>
      </c>
      <c r="AA1688">
        <v>1</v>
      </c>
      <c r="AB1688">
        <v>0</v>
      </c>
      <c r="AC1688">
        <v>1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</row>
    <row r="1689" spans="1:35">
      <c r="A1689" s="5">
        <v>16976</v>
      </c>
      <c r="B1689">
        <v>27007</v>
      </c>
      <c r="C1689">
        <v>21130</v>
      </c>
      <c r="D1689" t="s">
        <v>0</v>
      </c>
      <c r="E1689">
        <v>61</v>
      </c>
      <c r="F1689">
        <v>2706</v>
      </c>
      <c r="G1689" t="s">
        <v>3</v>
      </c>
      <c r="H1689">
        <v>12</v>
      </c>
      <c r="I1689">
        <v>4</v>
      </c>
      <c r="J1689">
        <v>1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0</v>
      </c>
      <c r="AA1689">
        <v>0</v>
      </c>
      <c r="AB1689">
        <v>1</v>
      </c>
      <c r="AC1689">
        <v>0</v>
      </c>
      <c r="AD1689">
        <v>0</v>
      </c>
      <c r="AE1689">
        <v>1</v>
      </c>
      <c r="AF1689">
        <v>1</v>
      </c>
      <c r="AG1689">
        <v>0</v>
      </c>
      <c r="AH1689">
        <v>0</v>
      </c>
      <c r="AI1689">
        <v>0</v>
      </c>
    </row>
    <row r="1690" spans="1:35">
      <c r="A1690" s="5">
        <v>16993</v>
      </c>
      <c r="B1690">
        <v>16344</v>
      </c>
      <c r="C1690">
        <v>21154</v>
      </c>
      <c r="D1690" t="s">
        <v>0</v>
      </c>
      <c r="E1690">
        <v>67.962019999999995</v>
      </c>
      <c r="F1690">
        <v>1620</v>
      </c>
      <c r="G1690" t="s">
        <v>3</v>
      </c>
      <c r="H1690">
        <v>19</v>
      </c>
      <c r="I1690">
        <v>1</v>
      </c>
      <c r="J1690">
        <v>1</v>
      </c>
      <c r="K1690">
        <v>0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1</v>
      </c>
      <c r="V1690">
        <v>0</v>
      </c>
      <c r="W1690">
        <v>0</v>
      </c>
      <c r="X1690">
        <v>1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</row>
    <row r="1691" spans="1:35">
      <c r="A1691" s="5">
        <v>16994</v>
      </c>
      <c r="B1691">
        <v>609</v>
      </c>
      <c r="C1691">
        <v>21156</v>
      </c>
      <c r="D1691" t="s">
        <v>0</v>
      </c>
      <c r="E1691">
        <v>68.031739999999999</v>
      </c>
      <c r="F1691">
        <v>4048</v>
      </c>
      <c r="G1691" t="s">
        <v>3</v>
      </c>
      <c r="H1691">
        <v>18</v>
      </c>
      <c r="I1691">
        <v>9</v>
      </c>
      <c r="J1691">
        <v>1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1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1</v>
      </c>
      <c r="AF1691">
        <v>0</v>
      </c>
      <c r="AG1691">
        <v>0</v>
      </c>
      <c r="AH1691">
        <v>0</v>
      </c>
      <c r="AI1691">
        <v>0</v>
      </c>
    </row>
    <row r="1692" spans="1:35">
      <c r="A1692" s="5">
        <v>17006</v>
      </c>
      <c r="B1692">
        <v>16787</v>
      </c>
      <c r="C1692">
        <v>21175</v>
      </c>
      <c r="D1692" t="s">
        <v>2</v>
      </c>
      <c r="E1692">
        <v>54.736310000000003</v>
      </c>
      <c r="F1692">
        <v>5039</v>
      </c>
      <c r="G1692" t="s">
        <v>3</v>
      </c>
      <c r="H1692">
        <v>15</v>
      </c>
      <c r="I1692">
        <v>10</v>
      </c>
      <c r="J1692">
        <v>0</v>
      </c>
      <c r="K1692">
        <v>0</v>
      </c>
      <c r="L1692">
        <v>1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1</v>
      </c>
      <c r="T1692">
        <v>1</v>
      </c>
      <c r="U1692">
        <v>1</v>
      </c>
      <c r="V1692">
        <v>1</v>
      </c>
      <c r="W1692">
        <v>1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</row>
    <row r="1693" spans="1:35">
      <c r="A1693" s="5">
        <v>17021</v>
      </c>
      <c r="B1693">
        <v>16226</v>
      </c>
      <c r="D1693" t="s">
        <v>0</v>
      </c>
      <c r="E1693">
        <v>79.18486</v>
      </c>
      <c r="F1693">
        <v>1622</v>
      </c>
      <c r="G1693" t="s">
        <v>3</v>
      </c>
      <c r="H1693">
        <v>15</v>
      </c>
      <c r="I1693">
        <v>2</v>
      </c>
      <c r="J1693">
        <v>0</v>
      </c>
      <c r="K1693">
        <v>0</v>
      </c>
      <c r="L1693">
        <v>1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1</v>
      </c>
      <c r="U1693">
        <v>1</v>
      </c>
      <c r="V1693">
        <v>0</v>
      </c>
      <c r="W1693">
        <v>1</v>
      </c>
      <c r="X1693">
        <v>0</v>
      </c>
      <c r="Y1693">
        <v>1</v>
      </c>
      <c r="Z1693">
        <v>0</v>
      </c>
      <c r="AA1693">
        <v>1</v>
      </c>
      <c r="AB1693">
        <v>0</v>
      </c>
      <c r="AC1693">
        <v>0</v>
      </c>
      <c r="AD1693">
        <v>0</v>
      </c>
      <c r="AE1693">
        <v>1</v>
      </c>
      <c r="AF1693">
        <v>0</v>
      </c>
      <c r="AG1693">
        <v>0</v>
      </c>
      <c r="AH1693">
        <v>0</v>
      </c>
      <c r="AI1693">
        <v>0</v>
      </c>
    </row>
    <row r="1694" spans="1:35">
      <c r="A1694" s="5">
        <v>17021</v>
      </c>
      <c r="B1694">
        <v>16226</v>
      </c>
      <c r="C1694">
        <v>21192</v>
      </c>
      <c r="D1694" t="s">
        <v>0</v>
      </c>
      <c r="E1694">
        <v>79.18486</v>
      </c>
      <c r="F1694">
        <v>1622</v>
      </c>
      <c r="G1694" t="s">
        <v>3</v>
      </c>
      <c r="H1694">
        <v>15</v>
      </c>
      <c r="I1694">
        <v>2</v>
      </c>
      <c r="J1694">
        <v>0</v>
      </c>
      <c r="K1694">
        <v>0</v>
      </c>
      <c r="L1694">
        <v>1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1</v>
      </c>
      <c r="U1694">
        <v>1</v>
      </c>
      <c r="V1694">
        <v>0</v>
      </c>
      <c r="W1694">
        <v>1</v>
      </c>
      <c r="X1694">
        <v>0</v>
      </c>
      <c r="Y1694">
        <v>1</v>
      </c>
      <c r="Z1694">
        <v>0</v>
      </c>
      <c r="AA1694">
        <v>1</v>
      </c>
      <c r="AB1694">
        <v>0</v>
      </c>
      <c r="AC1694">
        <v>0</v>
      </c>
      <c r="AD1694">
        <v>0</v>
      </c>
      <c r="AE1694">
        <v>1</v>
      </c>
      <c r="AF1694">
        <v>0</v>
      </c>
      <c r="AG1694">
        <v>0</v>
      </c>
      <c r="AH1694">
        <v>0</v>
      </c>
      <c r="AI1694">
        <v>0</v>
      </c>
    </row>
    <row r="1695" spans="1:35">
      <c r="A1695" s="5">
        <v>17021</v>
      </c>
      <c r="B1695">
        <v>16226</v>
      </c>
      <c r="D1695" t="s">
        <v>0</v>
      </c>
      <c r="E1695">
        <v>79.235990000000001</v>
      </c>
      <c r="F1695">
        <v>7066</v>
      </c>
      <c r="G1695" t="s">
        <v>5</v>
      </c>
      <c r="H1695">
        <v>11</v>
      </c>
      <c r="I1695">
        <v>3</v>
      </c>
      <c r="J1695">
        <v>0</v>
      </c>
      <c r="K1695">
        <v>0</v>
      </c>
      <c r="L1695">
        <v>1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1</v>
      </c>
      <c r="U1695">
        <v>1</v>
      </c>
      <c r="V1695">
        <v>0</v>
      </c>
      <c r="W1695">
        <v>1</v>
      </c>
      <c r="X1695">
        <v>0</v>
      </c>
      <c r="Y1695">
        <v>1</v>
      </c>
      <c r="Z1695">
        <v>0</v>
      </c>
      <c r="AA1695">
        <v>1</v>
      </c>
      <c r="AB1695">
        <v>0</v>
      </c>
      <c r="AC1695">
        <v>0</v>
      </c>
      <c r="AD1695">
        <v>0</v>
      </c>
      <c r="AE1695">
        <v>1</v>
      </c>
      <c r="AF1695">
        <v>0</v>
      </c>
      <c r="AG1695">
        <v>0</v>
      </c>
      <c r="AH1695">
        <v>0</v>
      </c>
      <c r="AI1695">
        <v>0</v>
      </c>
    </row>
    <row r="1696" spans="1:35">
      <c r="A1696" s="5">
        <v>17031</v>
      </c>
      <c r="B1696">
        <v>12066</v>
      </c>
      <c r="D1696" t="s">
        <v>2</v>
      </c>
      <c r="E1696">
        <v>59.404269999999997</v>
      </c>
      <c r="F1696">
        <v>2961</v>
      </c>
      <c r="G1696" t="s">
        <v>1</v>
      </c>
      <c r="H1696">
        <v>19</v>
      </c>
      <c r="I1696">
        <v>9</v>
      </c>
      <c r="J1696">
        <v>1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1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</row>
    <row r="1697" spans="1:35">
      <c r="A1697" s="5">
        <v>17052</v>
      </c>
      <c r="B1697">
        <v>27269</v>
      </c>
      <c r="C1697">
        <v>21229</v>
      </c>
      <c r="D1697" t="s">
        <v>0</v>
      </c>
      <c r="E1697">
        <v>33.248469999999998</v>
      </c>
      <c r="F1697">
        <v>8077</v>
      </c>
      <c r="G1697" t="s">
        <v>6</v>
      </c>
      <c r="H1697">
        <v>13</v>
      </c>
      <c r="I1697">
        <v>7</v>
      </c>
      <c r="J1697">
        <v>0</v>
      </c>
      <c r="K1697">
        <v>1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1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1</v>
      </c>
      <c r="AE1697">
        <v>0</v>
      </c>
      <c r="AF1697">
        <v>0</v>
      </c>
      <c r="AG1697">
        <v>0</v>
      </c>
      <c r="AH1697">
        <v>0</v>
      </c>
      <c r="AI1697">
        <v>0</v>
      </c>
    </row>
    <row r="1698" spans="1:35">
      <c r="A1698" s="5">
        <v>17069</v>
      </c>
      <c r="B1698">
        <v>11748</v>
      </c>
      <c r="D1698" t="s">
        <v>0</v>
      </c>
      <c r="E1698">
        <v>61.060470000000002</v>
      </c>
      <c r="F1698">
        <v>8915</v>
      </c>
      <c r="G1698" t="s">
        <v>5</v>
      </c>
      <c r="H1698">
        <v>9</v>
      </c>
      <c r="I1698">
        <v>2</v>
      </c>
      <c r="J1698">
        <v>1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1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</row>
    <row r="1699" spans="1:35">
      <c r="A1699" s="5">
        <v>17103</v>
      </c>
      <c r="B1699">
        <v>20981</v>
      </c>
      <c r="D1699" t="s">
        <v>0</v>
      </c>
      <c r="E1699">
        <v>38.658560000000001</v>
      </c>
      <c r="F1699">
        <v>4324</v>
      </c>
      <c r="G1699" t="s">
        <v>1</v>
      </c>
      <c r="H1699">
        <v>14</v>
      </c>
      <c r="I1699">
        <v>8</v>
      </c>
      <c r="J1699">
        <v>0</v>
      </c>
      <c r="K1699">
        <v>0</v>
      </c>
      <c r="L1699">
        <v>0</v>
      </c>
      <c r="M1699">
        <v>0</v>
      </c>
      <c r="N1699">
        <v>1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1</v>
      </c>
      <c r="AD1699">
        <v>0</v>
      </c>
      <c r="AE1699">
        <v>1</v>
      </c>
      <c r="AF1699">
        <v>0</v>
      </c>
      <c r="AG1699">
        <v>0</v>
      </c>
      <c r="AH1699">
        <v>0</v>
      </c>
      <c r="AI1699">
        <v>0</v>
      </c>
    </row>
    <row r="1700" spans="1:35">
      <c r="A1700" s="5">
        <v>17122</v>
      </c>
      <c r="B1700">
        <v>5921</v>
      </c>
      <c r="C1700">
        <v>21321</v>
      </c>
      <c r="D1700" t="s">
        <v>0</v>
      </c>
      <c r="E1700">
        <v>82.318740000000005</v>
      </c>
      <c r="F1700">
        <v>2882</v>
      </c>
      <c r="G1700" t="s">
        <v>5</v>
      </c>
      <c r="H1700">
        <v>17</v>
      </c>
      <c r="I1700">
        <v>7</v>
      </c>
      <c r="J1700">
        <v>1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</row>
    <row r="1701" spans="1:35">
      <c r="A1701" s="5">
        <v>17152</v>
      </c>
      <c r="B1701">
        <v>4737</v>
      </c>
      <c r="C1701">
        <v>21357</v>
      </c>
      <c r="D1701" t="s">
        <v>2</v>
      </c>
      <c r="E1701">
        <v>75.141050000000007</v>
      </c>
      <c r="F1701">
        <v>25923</v>
      </c>
      <c r="G1701" t="s">
        <v>1</v>
      </c>
      <c r="H1701">
        <v>16</v>
      </c>
      <c r="I1701">
        <v>13</v>
      </c>
      <c r="J1701">
        <v>1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1</v>
      </c>
      <c r="T1701">
        <v>1</v>
      </c>
      <c r="U1701">
        <v>1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1</v>
      </c>
      <c r="AF1701">
        <v>0</v>
      </c>
      <c r="AG1701">
        <v>0</v>
      </c>
      <c r="AH1701">
        <v>0</v>
      </c>
      <c r="AI1701">
        <v>0</v>
      </c>
    </row>
    <row r="1702" spans="1:35">
      <c r="A1702" s="5">
        <v>17175</v>
      </c>
      <c r="B1702">
        <v>10723</v>
      </c>
      <c r="C1702">
        <v>21386</v>
      </c>
      <c r="D1702" t="s">
        <v>2</v>
      </c>
      <c r="E1702">
        <v>51.192070000000001</v>
      </c>
      <c r="F1702">
        <v>1824</v>
      </c>
      <c r="G1702" t="s">
        <v>3</v>
      </c>
      <c r="H1702">
        <v>12</v>
      </c>
      <c r="I1702">
        <v>11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1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1</v>
      </c>
      <c r="AG1702">
        <v>0</v>
      </c>
      <c r="AH1702">
        <v>0</v>
      </c>
      <c r="AI1702">
        <v>0</v>
      </c>
    </row>
    <row r="1703" spans="1:35">
      <c r="A1703" s="5">
        <v>17182</v>
      </c>
      <c r="B1703">
        <v>26586</v>
      </c>
      <c r="C1703">
        <v>21399</v>
      </c>
      <c r="D1703" t="s">
        <v>2</v>
      </c>
      <c r="E1703">
        <v>73.985600000000005</v>
      </c>
      <c r="F1703">
        <v>28964</v>
      </c>
      <c r="G1703" t="s">
        <v>3</v>
      </c>
      <c r="H1703">
        <v>8</v>
      </c>
      <c r="I1703">
        <v>0</v>
      </c>
      <c r="J1703">
        <v>0</v>
      </c>
      <c r="K1703">
        <v>1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1</v>
      </c>
      <c r="T1703">
        <v>1</v>
      </c>
      <c r="U1703">
        <v>1</v>
      </c>
      <c r="V1703">
        <v>0</v>
      </c>
      <c r="W1703">
        <v>1</v>
      </c>
      <c r="X1703">
        <v>0</v>
      </c>
      <c r="Y1703">
        <v>1</v>
      </c>
      <c r="Z1703">
        <v>0</v>
      </c>
      <c r="AA1703">
        <v>0</v>
      </c>
      <c r="AB1703">
        <v>1</v>
      </c>
      <c r="AC1703">
        <v>0</v>
      </c>
      <c r="AD1703">
        <v>0</v>
      </c>
      <c r="AE1703">
        <v>1</v>
      </c>
      <c r="AF1703">
        <v>0</v>
      </c>
      <c r="AG1703">
        <v>0</v>
      </c>
      <c r="AH1703">
        <v>0</v>
      </c>
      <c r="AI1703">
        <v>0</v>
      </c>
    </row>
    <row r="1704" spans="1:35">
      <c r="A1704" s="5">
        <v>17193</v>
      </c>
      <c r="B1704">
        <v>14852</v>
      </c>
      <c r="D1704" t="s">
        <v>2</v>
      </c>
      <c r="E1704">
        <v>75.452680000000001</v>
      </c>
      <c r="F1704">
        <v>3301</v>
      </c>
      <c r="G1704" t="s">
        <v>1</v>
      </c>
      <c r="H1704">
        <v>12</v>
      </c>
      <c r="I1704">
        <v>6</v>
      </c>
      <c r="J1704">
        <v>1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1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</row>
    <row r="1705" spans="1:35">
      <c r="A1705" s="5">
        <v>17196</v>
      </c>
      <c r="B1705">
        <v>20146</v>
      </c>
      <c r="D1705" t="s">
        <v>2</v>
      </c>
      <c r="E1705">
        <v>66.224819999999994</v>
      </c>
      <c r="F1705">
        <v>1767</v>
      </c>
      <c r="G1705" t="s">
        <v>6</v>
      </c>
      <c r="H1705">
        <v>8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1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1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</row>
    <row r="1706" spans="1:35">
      <c r="A1706" s="5">
        <v>17249</v>
      </c>
      <c r="B1706">
        <v>24489</v>
      </c>
      <c r="C1706">
        <v>21482</v>
      </c>
      <c r="D1706" t="s">
        <v>2</v>
      </c>
      <c r="E1706">
        <v>52.305720000000001</v>
      </c>
      <c r="F1706">
        <v>1504</v>
      </c>
      <c r="G1706" t="s">
        <v>3</v>
      </c>
      <c r="H1706">
        <v>9</v>
      </c>
      <c r="I1706">
        <v>2</v>
      </c>
      <c r="J1706">
        <v>0</v>
      </c>
      <c r="K1706">
        <v>0</v>
      </c>
      <c r="L1706">
        <v>0</v>
      </c>
      <c r="M1706">
        <v>1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</row>
    <row r="1707" spans="1:35">
      <c r="A1707" s="5">
        <v>17274</v>
      </c>
      <c r="B1707">
        <v>10221</v>
      </c>
      <c r="D1707" t="s">
        <v>0</v>
      </c>
      <c r="E1707">
        <v>55.866750000000003</v>
      </c>
      <c r="F1707">
        <v>2939</v>
      </c>
      <c r="G1707" t="s">
        <v>1</v>
      </c>
      <c r="H1707">
        <v>16</v>
      </c>
      <c r="I1707">
        <v>9</v>
      </c>
      <c r="J1707">
        <v>1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1</v>
      </c>
      <c r="Y1707">
        <v>0</v>
      </c>
      <c r="Z1707">
        <v>0</v>
      </c>
      <c r="AA1707">
        <v>0</v>
      </c>
      <c r="AB1707">
        <v>0</v>
      </c>
      <c r="AC1707">
        <v>1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</row>
    <row r="1708" spans="1:35">
      <c r="A1708" s="5">
        <v>17282</v>
      </c>
      <c r="B1708">
        <v>9491</v>
      </c>
      <c r="D1708" t="s">
        <v>0</v>
      </c>
      <c r="E1708">
        <v>49.687069999999999</v>
      </c>
      <c r="F1708">
        <v>11616</v>
      </c>
      <c r="G1708" t="s">
        <v>6</v>
      </c>
      <c r="H1708">
        <v>19</v>
      </c>
      <c r="I1708">
        <v>7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1</v>
      </c>
      <c r="Q1708">
        <v>0</v>
      </c>
      <c r="R1708">
        <v>0</v>
      </c>
      <c r="S1708">
        <v>0</v>
      </c>
      <c r="T1708">
        <v>0</v>
      </c>
      <c r="U1708">
        <v>1</v>
      </c>
      <c r="V1708">
        <v>0</v>
      </c>
      <c r="W1708">
        <v>0</v>
      </c>
      <c r="X1708">
        <v>0</v>
      </c>
      <c r="Y1708">
        <v>1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</row>
    <row r="1709" spans="1:35">
      <c r="A1709" s="5">
        <v>17285</v>
      </c>
      <c r="B1709">
        <v>8238</v>
      </c>
      <c r="D1709" t="s">
        <v>2</v>
      </c>
      <c r="E1709">
        <v>84.13006</v>
      </c>
      <c r="F1709">
        <v>14767</v>
      </c>
      <c r="G1709" t="s">
        <v>6</v>
      </c>
      <c r="H1709">
        <v>14</v>
      </c>
      <c r="I1709">
        <v>5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1</v>
      </c>
      <c r="R1709">
        <v>0</v>
      </c>
      <c r="S1709">
        <v>1</v>
      </c>
      <c r="T1709">
        <v>1</v>
      </c>
      <c r="U1709">
        <v>1</v>
      </c>
      <c r="V1709">
        <v>0</v>
      </c>
      <c r="W1709">
        <v>0</v>
      </c>
      <c r="X1709">
        <v>1</v>
      </c>
      <c r="Y1709">
        <v>0</v>
      </c>
      <c r="Z1709">
        <v>1</v>
      </c>
      <c r="AA1709">
        <v>0</v>
      </c>
      <c r="AB1709">
        <v>0</v>
      </c>
      <c r="AC1709">
        <v>0</v>
      </c>
      <c r="AD1709">
        <v>0</v>
      </c>
      <c r="AE1709">
        <v>1</v>
      </c>
      <c r="AF1709">
        <v>0</v>
      </c>
      <c r="AG1709">
        <v>0</v>
      </c>
      <c r="AH1709">
        <v>0</v>
      </c>
      <c r="AI1709">
        <v>0</v>
      </c>
    </row>
    <row r="1710" spans="1:35">
      <c r="A1710" s="5">
        <v>17318</v>
      </c>
      <c r="B1710">
        <v>27302</v>
      </c>
      <c r="C1710">
        <v>21560</v>
      </c>
      <c r="D1710" t="s">
        <v>2</v>
      </c>
      <c r="E1710">
        <v>47.829439999999998</v>
      </c>
      <c r="F1710">
        <v>2922</v>
      </c>
      <c r="G1710" t="s">
        <v>5</v>
      </c>
      <c r="H1710">
        <v>24</v>
      </c>
      <c r="I1710">
        <v>8</v>
      </c>
      <c r="J1710">
        <v>1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1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</row>
    <row r="1711" spans="1:35">
      <c r="A1711" s="5">
        <v>17324</v>
      </c>
      <c r="B1711">
        <v>16742</v>
      </c>
      <c r="C1711">
        <v>21566</v>
      </c>
      <c r="D1711" t="s">
        <v>0</v>
      </c>
      <c r="E1711">
        <v>60.897109999999998</v>
      </c>
      <c r="F1711">
        <v>4445</v>
      </c>
      <c r="G1711" t="s">
        <v>1</v>
      </c>
      <c r="H1711">
        <v>12</v>
      </c>
      <c r="I1711">
        <v>7</v>
      </c>
      <c r="J1711">
        <v>0</v>
      </c>
      <c r="K1711">
        <v>0</v>
      </c>
      <c r="L1711">
        <v>0</v>
      </c>
      <c r="M1711">
        <v>1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1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</row>
    <row r="1712" spans="1:35">
      <c r="A1712" s="5">
        <v>17344</v>
      </c>
      <c r="B1712">
        <v>7183</v>
      </c>
      <c r="C1712">
        <v>21594</v>
      </c>
      <c r="D1712" t="s">
        <v>0</v>
      </c>
      <c r="E1712">
        <v>62.747329999999998</v>
      </c>
      <c r="F1712">
        <v>7920</v>
      </c>
      <c r="G1712" t="s">
        <v>3</v>
      </c>
      <c r="H1712">
        <v>20</v>
      </c>
      <c r="I1712">
        <v>13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1</v>
      </c>
      <c r="Q1712">
        <v>0</v>
      </c>
      <c r="R1712">
        <v>0</v>
      </c>
      <c r="S1712">
        <v>1</v>
      </c>
      <c r="T1712">
        <v>1</v>
      </c>
      <c r="U1712">
        <v>1</v>
      </c>
      <c r="V1712">
        <v>0</v>
      </c>
      <c r="W1712">
        <v>1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1</v>
      </c>
      <c r="AE1712">
        <v>0</v>
      </c>
      <c r="AF1712">
        <v>0</v>
      </c>
      <c r="AG1712">
        <v>0</v>
      </c>
      <c r="AH1712">
        <v>0</v>
      </c>
      <c r="AI1712">
        <v>0</v>
      </c>
    </row>
    <row r="1713" spans="1:35">
      <c r="A1713" s="5">
        <v>17359</v>
      </c>
      <c r="B1713">
        <v>19509</v>
      </c>
      <c r="C1713">
        <v>21612</v>
      </c>
      <c r="D1713" t="s">
        <v>2</v>
      </c>
      <c r="E1713">
        <v>63.935029999999998</v>
      </c>
      <c r="F1713">
        <v>2735</v>
      </c>
      <c r="G1713" t="s">
        <v>5</v>
      </c>
      <c r="H1713">
        <v>8</v>
      </c>
      <c r="I1713">
        <v>2</v>
      </c>
      <c r="J1713">
        <v>1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1</v>
      </c>
      <c r="AD1713">
        <v>0</v>
      </c>
      <c r="AE1713">
        <v>1</v>
      </c>
      <c r="AF1713">
        <v>0</v>
      </c>
      <c r="AG1713">
        <v>0</v>
      </c>
      <c r="AH1713">
        <v>0</v>
      </c>
      <c r="AI1713">
        <v>0</v>
      </c>
    </row>
    <row r="1714" spans="1:35">
      <c r="A1714" s="5">
        <v>17399</v>
      </c>
      <c r="B1714">
        <v>28842</v>
      </c>
      <c r="C1714">
        <v>21659</v>
      </c>
      <c r="D1714" t="s">
        <v>0</v>
      </c>
      <c r="E1714">
        <v>77.590190000000007</v>
      </c>
      <c r="F1714">
        <v>6001</v>
      </c>
      <c r="G1714" t="s">
        <v>6</v>
      </c>
      <c r="H1714">
        <v>16</v>
      </c>
      <c r="I1714">
        <v>4</v>
      </c>
      <c r="J1714">
        <v>0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1</v>
      </c>
      <c r="U1714">
        <v>1</v>
      </c>
      <c r="V1714">
        <v>0</v>
      </c>
      <c r="W1714">
        <v>0</v>
      </c>
      <c r="X1714">
        <v>1</v>
      </c>
      <c r="Y1714">
        <v>1</v>
      </c>
      <c r="Z1714">
        <v>0</v>
      </c>
      <c r="AA1714">
        <v>1</v>
      </c>
      <c r="AB1714">
        <v>0</v>
      </c>
      <c r="AC1714">
        <v>1</v>
      </c>
      <c r="AD1714">
        <v>0</v>
      </c>
      <c r="AE1714">
        <v>1</v>
      </c>
      <c r="AF1714">
        <v>0</v>
      </c>
      <c r="AG1714">
        <v>0</v>
      </c>
      <c r="AH1714">
        <v>0</v>
      </c>
      <c r="AI1714">
        <v>0</v>
      </c>
    </row>
    <row r="1715" spans="1:35">
      <c r="A1715" s="5">
        <v>17421</v>
      </c>
      <c r="B1715">
        <v>24034</v>
      </c>
      <c r="D1715" t="s">
        <v>0</v>
      </c>
      <c r="E1715">
        <v>64.092680000000001</v>
      </c>
      <c r="F1715">
        <v>3103</v>
      </c>
      <c r="G1715" t="s">
        <v>3</v>
      </c>
      <c r="H1715">
        <v>19</v>
      </c>
      <c r="I1715">
        <v>8</v>
      </c>
      <c r="J1715">
        <v>0</v>
      </c>
      <c r="K1715">
        <v>0</v>
      </c>
      <c r="L1715">
        <v>0</v>
      </c>
      <c r="M1715">
        <v>0</v>
      </c>
      <c r="N1715">
        <v>1</v>
      </c>
      <c r="O1715">
        <v>0</v>
      </c>
      <c r="P1715">
        <v>0</v>
      </c>
      <c r="Q1715">
        <v>0</v>
      </c>
      <c r="R1715">
        <v>0</v>
      </c>
      <c r="S1715">
        <v>1</v>
      </c>
      <c r="T1715">
        <v>1</v>
      </c>
      <c r="U1715">
        <v>1</v>
      </c>
      <c r="V1715">
        <v>0</v>
      </c>
      <c r="W1715">
        <v>1</v>
      </c>
      <c r="X1715">
        <v>0</v>
      </c>
      <c r="Y1715">
        <v>1</v>
      </c>
      <c r="Z1715">
        <v>0</v>
      </c>
      <c r="AA1715">
        <v>0</v>
      </c>
      <c r="AB1715">
        <v>1</v>
      </c>
      <c r="AC1715">
        <v>1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</row>
    <row r="1716" spans="1:35">
      <c r="A1716" s="5">
        <v>17434</v>
      </c>
      <c r="B1716">
        <v>4538</v>
      </c>
      <c r="D1716" t="s">
        <v>2</v>
      </c>
      <c r="E1716">
        <v>58.520319999999998</v>
      </c>
      <c r="F1716">
        <v>1488</v>
      </c>
      <c r="G1716" t="s">
        <v>3</v>
      </c>
      <c r="H1716">
        <v>13</v>
      </c>
      <c r="I1716">
        <v>4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1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</row>
    <row r="1717" spans="1:35">
      <c r="A1717" s="5">
        <v>17510</v>
      </c>
      <c r="B1717">
        <v>2614</v>
      </c>
      <c r="C1717">
        <v>21783</v>
      </c>
      <c r="D1717" t="s">
        <v>2</v>
      </c>
      <c r="E1717">
        <v>86.023269999999997</v>
      </c>
      <c r="F1717">
        <v>2868</v>
      </c>
      <c r="G1717" t="s">
        <v>3</v>
      </c>
      <c r="H1717">
        <v>15</v>
      </c>
      <c r="I1717">
        <v>7</v>
      </c>
      <c r="J1717">
        <v>0</v>
      </c>
      <c r="K1717">
        <v>0</v>
      </c>
      <c r="L1717">
        <v>1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1</v>
      </c>
      <c r="AE1717">
        <v>0</v>
      </c>
      <c r="AF1717">
        <v>0</v>
      </c>
      <c r="AG1717">
        <v>0</v>
      </c>
      <c r="AH1717">
        <v>0</v>
      </c>
      <c r="AI1717">
        <v>0</v>
      </c>
    </row>
    <row r="1718" spans="1:35">
      <c r="A1718" s="5">
        <v>17513</v>
      </c>
      <c r="B1718">
        <v>12285</v>
      </c>
      <c r="C1718">
        <v>21787</v>
      </c>
      <c r="D1718" t="s">
        <v>2</v>
      </c>
      <c r="E1718">
        <v>60.567430000000002</v>
      </c>
      <c r="F1718">
        <v>3199</v>
      </c>
      <c r="G1718" t="s">
        <v>5</v>
      </c>
      <c r="H1718">
        <v>5</v>
      </c>
      <c r="I1718">
        <v>1</v>
      </c>
      <c r="J1718">
        <v>0</v>
      </c>
      <c r="K1718">
        <v>0</v>
      </c>
      <c r="L1718">
        <v>1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1</v>
      </c>
      <c r="U1718">
        <v>1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1</v>
      </c>
      <c r="AC1718">
        <v>1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</row>
    <row r="1719" spans="1:35">
      <c r="A1719" s="5">
        <v>17513</v>
      </c>
      <c r="B1719">
        <v>1669</v>
      </c>
      <c r="C1719">
        <v>21788</v>
      </c>
      <c r="D1719" t="s">
        <v>2</v>
      </c>
      <c r="E1719">
        <v>60.696330000000003</v>
      </c>
      <c r="F1719">
        <v>3856</v>
      </c>
      <c r="G1719" t="s">
        <v>5</v>
      </c>
      <c r="H1719">
        <v>9</v>
      </c>
      <c r="I1719">
        <v>2</v>
      </c>
      <c r="J1719">
        <v>0</v>
      </c>
      <c r="K1719">
        <v>0</v>
      </c>
      <c r="L1719">
        <v>1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1</v>
      </c>
      <c r="T1719">
        <v>1</v>
      </c>
      <c r="U1719">
        <v>1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1</v>
      </c>
      <c r="AB1719">
        <v>1</v>
      </c>
      <c r="AC1719">
        <v>1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</row>
    <row r="1720" spans="1:35">
      <c r="A1720" s="5">
        <v>17564</v>
      </c>
      <c r="B1720">
        <v>27099</v>
      </c>
      <c r="C1720">
        <v>21849</v>
      </c>
      <c r="D1720" t="s">
        <v>0</v>
      </c>
      <c r="E1720">
        <v>65.666669999999996</v>
      </c>
      <c r="F1720">
        <v>25205</v>
      </c>
      <c r="G1720" t="s">
        <v>3</v>
      </c>
      <c r="I1720">
        <v>3</v>
      </c>
      <c r="J1720">
        <v>1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1</v>
      </c>
      <c r="T1720">
        <v>1</v>
      </c>
      <c r="U1720">
        <v>1</v>
      </c>
      <c r="V1720">
        <v>1</v>
      </c>
      <c r="W1720">
        <v>1</v>
      </c>
      <c r="X1720">
        <v>1</v>
      </c>
      <c r="Y1720">
        <v>1</v>
      </c>
      <c r="Z1720">
        <v>0</v>
      </c>
      <c r="AA1720">
        <v>0</v>
      </c>
      <c r="AB1720">
        <v>0</v>
      </c>
      <c r="AC1720">
        <v>0</v>
      </c>
      <c r="AD1720">
        <v>1</v>
      </c>
      <c r="AE1720">
        <v>0</v>
      </c>
      <c r="AF1720">
        <v>0</v>
      </c>
      <c r="AG1720">
        <v>0</v>
      </c>
      <c r="AH1720">
        <v>0</v>
      </c>
      <c r="AI1720">
        <v>0</v>
      </c>
    </row>
    <row r="1721" spans="1:35">
      <c r="A1721" s="5">
        <v>17574</v>
      </c>
      <c r="B1721">
        <v>16265</v>
      </c>
      <c r="C1721">
        <v>21862</v>
      </c>
      <c r="D1721" t="s">
        <v>2</v>
      </c>
      <c r="E1721">
        <v>69.134500000000003</v>
      </c>
      <c r="F1721">
        <v>18319</v>
      </c>
      <c r="G1721" t="s">
        <v>6</v>
      </c>
      <c r="H1721">
        <v>16</v>
      </c>
      <c r="I1721">
        <v>11</v>
      </c>
      <c r="J1721">
        <v>1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1</v>
      </c>
      <c r="U1721">
        <v>1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</row>
    <row r="1722" spans="1:35">
      <c r="A1722" s="5">
        <v>17589</v>
      </c>
      <c r="B1722">
        <v>15007</v>
      </c>
      <c r="C1722">
        <v>21891</v>
      </c>
      <c r="D1722" t="s">
        <v>0</v>
      </c>
      <c r="E1722">
        <v>63.428379999999997</v>
      </c>
      <c r="F1722">
        <v>84163</v>
      </c>
      <c r="G1722" t="s">
        <v>3</v>
      </c>
      <c r="H1722">
        <v>19</v>
      </c>
      <c r="I1722">
        <v>6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1</v>
      </c>
      <c r="R1722">
        <v>0</v>
      </c>
      <c r="S1722">
        <v>0</v>
      </c>
      <c r="T1722">
        <v>1</v>
      </c>
      <c r="U1722">
        <v>1</v>
      </c>
      <c r="V1722">
        <v>0</v>
      </c>
      <c r="W1722">
        <v>0</v>
      </c>
      <c r="X1722">
        <v>0</v>
      </c>
      <c r="Y1722">
        <v>1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1</v>
      </c>
      <c r="AF1722">
        <v>0</v>
      </c>
      <c r="AG1722">
        <v>0</v>
      </c>
      <c r="AH1722">
        <v>0</v>
      </c>
      <c r="AI1722">
        <v>0</v>
      </c>
    </row>
    <row r="1723" spans="1:35">
      <c r="A1723" s="5">
        <v>17599</v>
      </c>
      <c r="B1723">
        <v>24945</v>
      </c>
      <c r="D1723" t="s">
        <v>2</v>
      </c>
      <c r="E1723">
        <v>71.492140000000006</v>
      </c>
      <c r="F1723">
        <v>16711</v>
      </c>
      <c r="G1723" t="s">
        <v>1</v>
      </c>
      <c r="H1723">
        <v>21</v>
      </c>
      <c r="I1723">
        <v>13</v>
      </c>
      <c r="J1723">
        <v>1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1</v>
      </c>
      <c r="T1723">
        <v>1</v>
      </c>
      <c r="U1723">
        <v>1</v>
      </c>
      <c r="V1723">
        <v>1</v>
      </c>
      <c r="W1723">
        <v>1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1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</row>
    <row r="1724" spans="1:35">
      <c r="A1724" s="5">
        <v>17689</v>
      </c>
      <c r="B1724">
        <v>10682</v>
      </c>
      <c r="D1724" t="s">
        <v>0</v>
      </c>
      <c r="E1724">
        <v>79.97475</v>
      </c>
      <c r="F1724">
        <v>1596</v>
      </c>
      <c r="G1724" t="s">
        <v>6</v>
      </c>
      <c r="H1724">
        <v>10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1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1</v>
      </c>
    </row>
    <row r="1725" spans="1:35">
      <c r="A1725" s="5">
        <v>17748</v>
      </c>
      <c r="B1725">
        <v>16056</v>
      </c>
      <c r="D1725" t="s">
        <v>0</v>
      </c>
      <c r="E1725">
        <v>83.041589999999999</v>
      </c>
      <c r="F1725">
        <v>3488</v>
      </c>
      <c r="G1725" t="s">
        <v>1</v>
      </c>
      <c r="H1725">
        <v>19</v>
      </c>
      <c r="I1725">
        <v>9</v>
      </c>
      <c r="J1725">
        <v>1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1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</row>
    <row r="1726" spans="1:35">
      <c r="A1726" s="5">
        <v>17782</v>
      </c>
      <c r="B1726">
        <v>28615</v>
      </c>
      <c r="C1726">
        <v>22128</v>
      </c>
      <c r="D1726" t="s">
        <v>0</v>
      </c>
      <c r="E1726">
        <v>57.446170000000002</v>
      </c>
      <c r="F1726">
        <v>2522</v>
      </c>
      <c r="G1726" t="s">
        <v>3</v>
      </c>
      <c r="H1726">
        <v>13</v>
      </c>
      <c r="I1726">
        <v>1</v>
      </c>
      <c r="J1726">
        <v>0</v>
      </c>
      <c r="K1726">
        <v>0</v>
      </c>
      <c r="L1726">
        <v>1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1</v>
      </c>
      <c r="U1726">
        <v>1</v>
      </c>
      <c r="V1726">
        <v>0</v>
      </c>
      <c r="W1726">
        <v>0</v>
      </c>
      <c r="X1726">
        <v>0</v>
      </c>
      <c r="Y1726">
        <v>1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</row>
    <row r="1727" spans="1:35">
      <c r="A1727" s="5">
        <v>17820</v>
      </c>
      <c r="B1727">
        <v>24129</v>
      </c>
      <c r="D1727" t="s">
        <v>2</v>
      </c>
      <c r="E1727">
        <v>49.47936</v>
      </c>
      <c r="F1727">
        <v>4845</v>
      </c>
      <c r="G1727" t="s">
        <v>5</v>
      </c>
      <c r="H1727">
        <v>11</v>
      </c>
      <c r="I1727">
        <v>0</v>
      </c>
      <c r="J1727">
        <v>1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1</v>
      </c>
      <c r="AC1727">
        <v>1</v>
      </c>
      <c r="AD1727">
        <v>1</v>
      </c>
      <c r="AE1727">
        <v>0</v>
      </c>
      <c r="AF1727">
        <v>0</v>
      </c>
      <c r="AG1727">
        <v>0</v>
      </c>
      <c r="AH1727">
        <v>0</v>
      </c>
      <c r="AI1727">
        <v>0</v>
      </c>
    </row>
    <row r="1728" spans="1:35">
      <c r="A1728" s="5">
        <v>17868</v>
      </c>
      <c r="B1728">
        <v>22825</v>
      </c>
      <c r="C1728">
        <v>22248</v>
      </c>
      <c r="D1728" t="s">
        <v>2</v>
      </c>
      <c r="E1728">
        <v>73.396550000000005</v>
      </c>
      <c r="F1728">
        <v>11872</v>
      </c>
      <c r="G1728" t="s">
        <v>6</v>
      </c>
      <c r="H1728">
        <v>13</v>
      </c>
      <c r="I1728">
        <v>5</v>
      </c>
      <c r="J1728">
        <v>1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1</v>
      </c>
      <c r="AB1728">
        <v>1</v>
      </c>
      <c r="AC1728">
        <v>1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</row>
    <row r="1729" spans="1:35">
      <c r="A1729" s="5">
        <v>17954</v>
      </c>
      <c r="B1729">
        <v>20791</v>
      </c>
      <c r="D1729" t="s">
        <v>2</v>
      </c>
      <c r="E1729">
        <v>85.514129999999994</v>
      </c>
      <c r="F1729">
        <v>1922</v>
      </c>
      <c r="G1729" t="s">
        <v>3</v>
      </c>
      <c r="H1729">
        <v>14</v>
      </c>
      <c r="I1729">
        <v>2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1</v>
      </c>
      <c r="R1729">
        <v>0</v>
      </c>
      <c r="S1729">
        <v>0</v>
      </c>
      <c r="T1729">
        <v>1</v>
      </c>
      <c r="U1729">
        <v>1</v>
      </c>
      <c r="V1729">
        <v>0</v>
      </c>
      <c r="W1729">
        <v>0</v>
      </c>
      <c r="X1729">
        <v>1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1</v>
      </c>
      <c r="AF1729">
        <v>0</v>
      </c>
      <c r="AG1729">
        <v>0</v>
      </c>
      <c r="AH1729">
        <v>0</v>
      </c>
      <c r="AI1729">
        <v>1</v>
      </c>
    </row>
    <row r="1730" spans="1:35">
      <c r="A1730" s="5">
        <v>17959</v>
      </c>
      <c r="B1730">
        <v>17333</v>
      </c>
      <c r="C1730">
        <v>22364</v>
      </c>
      <c r="D1730" t="s">
        <v>2</v>
      </c>
      <c r="E1730">
        <v>83.822950000000006</v>
      </c>
      <c r="F1730">
        <v>9307</v>
      </c>
      <c r="G1730" t="s">
        <v>6</v>
      </c>
      <c r="H1730">
        <v>23</v>
      </c>
      <c r="I1730">
        <v>15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1</v>
      </c>
      <c r="R1730">
        <v>0</v>
      </c>
      <c r="S1730">
        <v>1</v>
      </c>
      <c r="T1730">
        <v>1</v>
      </c>
      <c r="U1730">
        <v>1</v>
      </c>
      <c r="V1730">
        <v>1</v>
      </c>
      <c r="W1730">
        <v>1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</row>
    <row r="1731" spans="1:35">
      <c r="A1731" s="5">
        <v>17977</v>
      </c>
      <c r="B1731">
        <v>22715</v>
      </c>
      <c r="D1731" t="s">
        <v>0</v>
      </c>
      <c r="E1731">
        <v>69.775229999999993</v>
      </c>
      <c r="F1731">
        <v>3572</v>
      </c>
      <c r="G1731" t="s">
        <v>3</v>
      </c>
      <c r="H1731">
        <v>27</v>
      </c>
      <c r="I1731">
        <v>10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1</v>
      </c>
      <c r="R1731">
        <v>0</v>
      </c>
      <c r="S1731">
        <v>0</v>
      </c>
      <c r="T1731">
        <v>1</v>
      </c>
      <c r="U1731">
        <v>1</v>
      </c>
      <c r="V1731">
        <v>0</v>
      </c>
      <c r="W1731">
        <v>0</v>
      </c>
      <c r="X1731">
        <v>1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1</v>
      </c>
      <c r="AE1731">
        <v>0</v>
      </c>
      <c r="AF1731">
        <v>0</v>
      </c>
      <c r="AG1731">
        <v>0</v>
      </c>
      <c r="AH1731">
        <v>0</v>
      </c>
      <c r="AI1731">
        <v>0</v>
      </c>
    </row>
    <row r="1732" spans="1:35">
      <c r="A1732" s="5">
        <v>17977</v>
      </c>
      <c r="B1732">
        <v>14031</v>
      </c>
      <c r="C1732">
        <v>22392</v>
      </c>
      <c r="D1732" t="s">
        <v>0</v>
      </c>
      <c r="E1732">
        <v>70</v>
      </c>
      <c r="F1732">
        <v>5943</v>
      </c>
      <c r="G1732" t="s">
        <v>3</v>
      </c>
      <c r="H1732">
        <v>17</v>
      </c>
      <c r="I1732">
        <v>6</v>
      </c>
      <c r="J1732">
        <v>0</v>
      </c>
      <c r="K1732">
        <v>1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1</v>
      </c>
      <c r="T1732">
        <v>1</v>
      </c>
      <c r="U1732">
        <v>1</v>
      </c>
      <c r="V1732">
        <v>0</v>
      </c>
      <c r="W1732">
        <v>0</v>
      </c>
      <c r="X1732">
        <v>1</v>
      </c>
      <c r="Y1732">
        <v>0</v>
      </c>
      <c r="Z1732">
        <v>0</v>
      </c>
      <c r="AA1732">
        <v>1</v>
      </c>
      <c r="AB1732">
        <v>0</v>
      </c>
      <c r="AC1732">
        <v>0</v>
      </c>
      <c r="AD1732">
        <v>1</v>
      </c>
      <c r="AE1732">
        <v>0</v>
      </c>
      <c r="AF1732">
        <v>0</v>
      </c>
      <c r="AG1732">
        <v>0</v>
      </c>
      <c r="AH1732">
        <v>0</v>
      </c>
      <c r="AI1732">
        <v>0</v>
      </c>
    </row>
    <row r="1733" spans="1:35">
      <c r="A1733" s="5">
        <v>17977</v>
      </c>
      <c r="B1733">
        <v>14031</v>
      </c>
      <c r="C1733">
        <v>22392</v>
      </c>
      <c r="D1733" t="s">
        <v>0</v>
      </c>
      <c r="E1733">
        <v>70.083330000000004</v>
      </c>
      <c r="F1733">
        <v>10268</v>
      </c>
      <c r="G1733" t="s">
        <v>3</v>
      </c>
      <c r="I1733">
        <v>9</v>
      </c>
      <c r="J1733">
        <v>0</v>
      </c>
      <c r="K1733">
        <v>1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1</v>
      </c>
      <c r="T1733">
        <v>1</v>
      </c>
      <c r="U1733">
        <v>1</v>
      </c>
      <c r="V1733">
        <v>0</v>
      </c>
      <c r="W1733">
        <v>0</v>
      </c>
      <c r="X1733">
        <v>1</v>
      </c>
      <c r="Y1733">
        <v>0</v>
      </c>
      <c r="Z1733">
        <v>0</v>
      </c>
      <c r="AA1733">
        <v>1</v>
      </c>
      <c r="AB1733">
        <v>0</v>
      </c>
      <c r="AC1733">
        <v>0</v>
      </c>
      <c r="AD1733">
        <v>1</v>
      </c>
      <c r="AE1733">
        <v>0</v>
      </c>
      <c r="AF1733">
        <v>0</v>
      </c>
      <c r="AG1733">
        <v>0</v>
      </c>
      <c r="AH1733">
        <v>0</v>
      </c>
      <c r="AI1733">
        <v>0</v>
      </c>
    </row>
    <row r="1734" spans="1:35">
      <c r="A1734" s="5">
        <v>17983</v>
      </c>
      <c r="B1734">
        <v>2314</v>
      </c>
      <c r="C1734">
        <v>22400</v>
      </c>
      <c r="D1734" t="s">
        <v>2</v>
      </c>
      <c r="E1734">
        <v>86.407759999999996</v>
      </c>
      <c r="F1734">
        <v>1102</v>
      </c>
      <c r="G1734" t="s">
        <v>3</v>
      </c>
      <c r="H1734">
        <v>16</v>
      </c>
      <c r="I1734">
        <v>12</v>
      </c>
      <c r="J1734">
        <v>0</v>
      </c>
      <c r="K1734">
        <v>0</v>
      </c>
      <c r="L1734">
        <v>1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1</v>
      </c>
      <c r="T1734">
        <v>1</v>
      </c>
      <c r="U1734">
        <v>1</v>
      </c>
      <c r="V1734">
        <v>0</v>
      </c>
      <c r="W1734">
        <v>1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1</v>
      </c>
      <c r="AE1734">
        <v>0</v>
      </c>
      <c r="AF1734">
        <v>0</v>
      </c>
      <c r="AG1734">
        <v>1</v>
      </c>
      <c r="AH1734">
        <v>0</v>
      </c>
      <c r="AI1734">
        <v>0</v>
      </c>
    </row>
    <row r="1735" spans="1:35">
      <c r="A1735" s="5">
        <v>18068</v>
      </c>
      <c r="B1735">
        <v>17259</v>
      </c>
      <c r="D1735" t="s">
        <v>2</v>
      </c>
      <c r="E1735">
        <v>81.159750000000003</v>
      </c>
      <c r="F1735">
        <v>7234</v>
      </c>
      <c r="G1735" t="s">
        <v>1</v>
      </c>
      <c r="H1735">
        <v>18</v>
      </c>
      <c r="I1735">
        <v>11</v>
      </c>
      <c r="J1735">
        <v>1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</row>
    <row r="1736" spans="1:35">
      <c r="A1736" s="5">
        <v>18078</v>
      </c>
      <c r="B1736">
        <v>19381</v>
      </c>
      <c r="D1736" t="s">
        <v>2</v>
      </c>
      <c r="E1736">
        <v>63.224260000000001</v>
      </c>
      <c r="F1736">
        <v>2052</v>
      </c>
      <c r="G1736" t="s">
        <v>3</v>
      </c>
      <c r="H1736">
        <v>8</v>
      </c>
      <c r="I1736">
        <v>4</v>
      </c>
      <c r="J1736">
        <v>0</v>
      </c>
      <c r="K1736">
        <v>0</v>
      </c>
      <c r="L1736">
        <v>1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1</v>
      </c>
      <c r="U1736">
        <v>1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1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</row>
    <row r="1737" spans="1:35">
      <c r="A1737" s="5">
        <v>18108</v>
      </c>
      <c r="B1737">
        <v>15997</v>
      </c>
      <c r="D1737" t="s">
        <v>0</v>
      </c>
      <c r="E1737">
        <v>48.052390000000003</v>
      </c>
      <c r="F1737">
        <v>19094</v>
      </c>
      <c r="G1737" t="s">
        <v>3</v>
      </c>
      <c r="I1737">
        <v>18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1</v>
      </c>
      <c r="P1737">
        <v>0</v>
      </c>
      <c r="Q1737">
        <v>0</v>
      </c>
      <c r="R1737">
        <v>0</v>
      </c>
      <c r="S1737">
        <v>0</v>
      </c>
      <c r="T1737">
        <v>1</v>
      </c>
      <c r="U1737">
        <v>1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1</v>
      </c>
      <c r="AG1737">
        <v>0</v>
      </c>
      <c r="AH1737">
        <v>0</v>
      </c>
      <c r="AI1737">
        <v>0</v>
      </c>
    </row>
    <row r="1738" spans="1:35">
      <c r="A1738" s="5">
        <v>18131</v>
      </c>
      <c r="B1738">
        <v>21175</v>
      </c>
      <c r="D1738" t="s">
        <v>2</v>
      </c>
      <c r="E1738">
        <v>45.042259999999999</v>
      </c>
      <c r="F1738">
        <v>1512</v>
      </c>
      <c r="G1738" t="s">
        <v>5</v>
      </c>
      <c r="H1738">
        <v>5</v>
      </c>
      <c r="I1738">
        <v>0</v>
      </c>
      <c r="J1738">
        <v>1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1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</row>
    <row r="1739" spans="1:35">
      <c r="A1739" s="5">
        <v>18166</v>
      </c>
      <c r="B1739">
        <v>15984</v>
      </c>
      <c r="D1739" t="s">
        <v>2</v>
      </c>
      <c r="E1739">
        <v>59.292050000000003</v>
      </c>
      <c r="F1739">
        <v>2970</v>
      </c>
      <c r="G1739" t="s">
        <v>6</v>
      </c>
      <c r="H1739">
        <v>8</v>
      </c>
      <c r="I1739">
        <v>1</v>
      </c>
      <c r="J1739">
        <v>1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1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</row>
    <row r="1740" spans="1:35">
      <c r="A1740" s="5">
        <v>18171</v>
      </c>
      <c r="B1740">
        <v>15108</v>
      </c>
      <c r="C1740">
        <v>22638</v>
      </c>
      <c r="D1740" t="s">
        <v>0</v>
      </c>
      <c r="E1740">
        <v>79.191850000000002</v>
      </c>
      <c r="F1740">
        <v>3375</v>
      </c>
      <c r="G1740" t="s">
        <v>3</v>
      </c>
      <c r="H1740">
        <v>14</v>
      </c>
      <c r="I1740">
        <v>2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1</v>
      </c>
      <c r="R1740">
        <v>0</v>
      </c>
      <c r="S1740">
        <v>0</v>
      </c>
      <c r="T1740">
        <v>0</v>
      </c>
      <c r="U1740">
        <v>1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1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</row>
    <row r="1741" spans="1:35">
      <c r="A1741" s="5">
        <v>18250</v>
      </c>
      <c r="B1741">
        <v>10845</v>
      </c>
      <c r="D1741" t="s">
        <v>0</v>
      </c>
      <c r="E1741">
        <v>69.814760000000007</v>
      </c>
      <c r="F1741">
        <v>1056</v>
      </c>
      <c r="G1741" t="s">
        <v>3</v>
      </c>
      <c r="I1741">
        <v>5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1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0</v>
      </c>
      <c r="AA1741">
        <v>1</v>
      </c>
      <c r="AB1741">
        <v>0</v>
      </c>
      <c r="AC1741">
        <v>1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</row>
    <row r="1742" spans="1:35">
      <c r="A1742" s="5">
        <v>18400</v>
      </c>
      <c r="B1742">
        <v>9647</v>
      </c>
      <c r="D1742" t="s">
        <v>2</v>
      </c>
      <c r="E1742">
        <v>54.122190000000003</v>
      </c>
      <c r="F1742">
        <v>1760</v>
      </c>
      <c r="G1742" t="s">
        <v>1</v>
      </c>
      <c r="H1742">
        <v>9</v>
      </c>
      <c r="I1742">
        <v>7</v>
      </c>
      <c r="J1742">
        <v>1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1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</row>
    <row r="1743" spans="1:35">
      <c r="A1743" s="5">
        <v>18419</v>
      </c>
      <c r="B1743">
        <v>16800</v>
      </c>
      <c r="D1743" t="s">
        <v>0</v>
      </c>
      <c r="E1743">
        <v>72.404799999999994</v>
      </c>
      <c r="F1743">
        <v>2995</v>
      </c>
      <c r="G1743" t="s">
        <v>1</v>
      </c>
      <c r="H1743">
        <v>22</v>
      </c>
      <c r="I1743">
        <v>12</v>
      </c>
      <c r="J1743">
        <v>1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</row>
    <row r="1744" spans="1:35">
      <c r="A1744" s="5">
        <v>18420</v>
      </c>
      <c r="B1744">
        <v>23385</v>
      </c>
      <c r="C1744">
        <v>22938</v>
      </c>
      <c r="D1744" t="s">
        <v>0</v>
      </c>
      <c r="E1744">
        <v>70.991060000000004</v>
      </c>
      <c r="F1744">
        <v>2604</v>
      </c>
      <c r="G1744" t="s">
        <v>3</v>
      </c>
      <c r="H1744">
        <v>10</v>
      </c>
      <c r="I1744">
        <v>3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1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</row>
    <row r="1745" spans="1:35">
      <c r="A1745" s="5">
        <v>18436</v>
      </c>
      <c r="B1745">
        <v>10249</v>
      </c>
      <c r="C1745">
        <v>22958</v>
      </c>
      <c r="D1745" t="s">
        <v>2</v>
      </c>
      <c r="E1745">
        <v>59.069699999999997</v>
      </c>
      <c r="F1745">
        <v>15307</v>
      </c>
      <c r="G1745" t="s">
        <v>1</v>
      </c>
      <c r="H1745">
        <v>15</v>
      </c>
      <c r="I1745">
        <v>4</v>
      </c>
      <c r="J1745">
        <v>1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</row>
    <row r="1746" spans="1:35">
      <c r="A1746" s="5">
        <v>18460</v>
      </c>
      <c r="B1746">
        <v>22586</v>
      </c>
      <c r="C1746">
        <v>22986</v>
      </c>
      <c r="D1746" t="s">
        <v>2</v>
      </c>
      <c r="E1746">
        <v>56.716679999999997</v>
      </c>
      <c r="F1746">
        <v>23248</v>
      </c>
      <c r="G1746" t="s">
        <v>6</v>
      </c>
      <c r="H1746">
        <v>18</v>
      </c>
      <c r="I1746">
        <v>14</v>
      </c>
      <c r="J1746">
        <v>0</v>
      </c>
      <c r="K1746">
        <v>0</v>
      </c>
      <c r="L1746">
        <v>1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1</v>
      </c>
      <c r="V1746">
        <v>0</v>
      </c>
      <c r="W1746">
        <v>0</v>
      </c>
      <c r="X1746">
        <v>1</v>
      </c>
      <c r="Y1746">
        <v>0</v>
      </c>
      <c r="Z1746">
        <v>0</v>
      </c>
      <c r="AA1746">
        <v>0</v>
      </c>
      <c r="AB1746">
        <v>0</v>
      </c>
      <c r="AC1746">
        <v>1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</row>
    <row r="1747" spans="1:35">
      <c r="A1747" s="5">
        <v>18462</v>
      </c>
      <c r="B1747">
        <v>3234</v>
      </c>
      <c r="D1747" t="s">
        <v>2</v>
      </c>
      <c r="E1747">
        <v>32.313310000000001</v>
      </c>
      <c r="F1747">
        <v>1366</v>
      </c>
      <c r="G1747" t="s">
        <v>1</v>
      </c>
      <c r="H1747">
        <v>17</v>
      </c>
      <c r="I1747">
        <v>8</v>
      </c>
      <c r="J1747">
        <v>1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</row>
    <row r="1748" spans="1:35">
      <c r="A1748" s="5">
        <v>18484</v>
      </c>
      <c r="B1748">
        <v>19393</v>
      </c>
      <c r="C1748">
        <v>23015</v>
      </c>
      <c r="D1748" t="s">
        <v>2</v>
      </c>
      <c r="E1748">
        <v>63.862589999999997</v>
      </c>
      <c r="F1748">
        <v>2797</v>
      </c>
      <c r="G1748" t="s">
        <v>3</v>
      </c>
      <c r="H1748">
        <v>8</v>
      </c>
      <c r="I1748">
        <v>3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1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1</v>
      </c>
      <c r="Y1748">
        <v>1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1</v>
      </c>
      <c r="AG1748">
        <v>0</v>
      </c>
      <c r="AH1748">
        <v>0</v>
      </c>
      <c r="AI1748">
        <v>0</v>
      </c>
    </row>
    <row r="1749" spans="1:35">
      <c r="A1749" s="5">
        <v>18538</v>
      </c>
      <c r="B1749">
        <v>3918</v>
      </c>
      <c r="D1749" t="s">
        <v>0</v>
      </c>
      <c r="E1749">
        <v>63.127780000000001</v>
      </c>
      <c r="F1749">
        <v>4697</v>
      </c>
      <c r="G1749" t="s">
        <v>3</v>
      </c>
      <c r="H1749">
        <v>6</v>
      </c>
      <c r="I1749">
        <v>2</v>
      </c>
      <c r="J1749">
        <v>1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1</v>
      </c>
      <c r="AD1749">
        <v>0</v>
      </c>
      <c r="AE1749">
        <v>1</v>
      </c>
      <c r="AF1749">
        <v>0</v>
      </c>
      <c r="AG1749">
        <v>0</v>
      </c>
      <c r="AH1749">
        <v>0</v>
      </c>
      <c r="AI1749">
        <v>0</v>
      </c>
    </row>
    <row r="1750" spans="1:35">
      <c r="A1750" s="5">
        <v>18556</v>
      </c>
      <c r="B1750">
        <v>4338</v>
      </c>
      <c r="C1750">
        <v>23098</v>
      </c>
      <c r="D1750" t="s">
        <v>2</v>
      </c>
      <c r="E1750">
        <v>61.789230000000003</v>
      </c>
      <c r="F1750">
        <v>6909</v>
      </c>
      <c r="G1750" t="s">
        <v>1</v>
      </c>
      <c r="H1750">
        <v>17</v>
      </c>
      <c r="I1750">
        <v>9</v>
      </c>
      <c r="J1750">
        <v>1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</row>
    <row r="1751" spans="1:35">
      <c r="A1751" s="5">
        <v>18585</v>
      </c>
      <c r="B1751">
        <v>28327</v>
      </c>
      <c r="C1751">
        <v>23133</v>
      </c>
      <c r="D1751" t="s">
        <v>0</v>
      </c>
      <c r="E1751">
        <v>80.697770000000006</v>
      </c>
      <c r="F1751">
        <v>3454</v>
      </c>
      <c r="G1751" t="s">
        <v>5</v>
      </c>
      <c r="H1751">
        <v>11</v>
      </c>
      <c r="I1751">
        <v>1</v>
      </c>
      <c r="J1751">
        <v>0</v>
      </c>
      <c r="K1751">
        <v>0</v>
      </c>
      <c r="L1751">
        <v>1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1</v>
      </c>
      <c r="U1751">
        <v>1</v>
      </c>
      <c r="V1751">
        <v>0</v>
      </c>
      <c r="W1751">
        <v>0</v>
      </c>
      <c r="X1751">
        <v>0</v>
      </c>
      <c r="Y1751">
        <v>1</v>
      </c>
      <c r="Z1751">
        <v>0</v>
      </c>
      <c r="AA1751">
        <v>0</v>
      </c>
      <c r="AB1751">
        <v>0</v>
      </c>
      <c r="AC1751">
        <v>1</v>
      </c>
      <c r="AD1751">
        <v>0</v>
      </c>
      <c r="AE1751">
        <v>1</v>
      </c>
      <c r="AF1751">
        <v>0</v>
      </c>
      <c r="AG1751">
        <v>0</v>
      </c>
      <c r="AH1751">
        <v>0</v>
      </c>
      <c r="AI1751">
        <v>0</v>
      </c>
    </row>
    <row r="1752" spans="1:35">
      <c r="A1752" s="5">
        <v>18684</v>
      </c>
      <c r="B1752">
        <v>28649</v>
      </c>
      <c r="C1752">
        <v>23259</v>
      </c>
      <c r="D1752" t="s">
        <v>2</v>
      </c>
      <c r="E1752">
        <v>70.892939999999996</v>
      </c>
      <c r="F1752">
        <v>5018</v>
      </c>
      <c r="G1752" t="s">
        <v>1</v>
      </c>
      <c r="H1752">
        <v>13</v>
      </c>
      <c r="I1752">
        <v>1</v>
      </c>
      <c r="J1752">
        <v>1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</row>
    <row r="1753" spans="1:35">
      <c r="A1753" s="5">
        <v>18700</v>
      </c>
      <c r="B1753">
        <v>21695</v>
      </c>
      <c r="C1753">
        <v>23277</v>
      </c>
      <c r="D1753" t="s">
        <v>0</v>
      </c>
      <c r="E1753">
        <v>86.270780000000002</v>
      </c>
      <c r="F1753">
        <v>12732</v>
      </c>
      <c r="G1753" t="s">
        <v>1</v>
      </c>
      <c r="H1753">
        <v>24</v>
      </c>
      <c r="I1753">
        <v>8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1</v>
      </c>
      <c r="P1753">
        <v>0</v>
      </c>
      <c r="Q1753">
        <v>0</v>
      </c>
      <c r="R1753">
        <v>0</v>
      </c>
      <c r="S1753">
        <v>0</v>
      </c>
      <c r="T1753">
        <v>1</v>
      </c>
      <c r="U1753">
        <v>1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1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</row>
    <row r="1754" spans="1:35">
      <c r="A1754" s="5">
        <v>18700</v>
      </c>
      <c r="B1754">
        <v>17460</v>
      </c>
      <c r="C1754">
        <v>23278</v>
      </c>
      <c r="D1754" t="s">
        <v>0</v>
      </c>
      <c r="E1754">
        <v>86.633499999999998</v>
      </c>
      <c r="F1754">
        <v>50407</v>
      </c>
      <c r="G1754" t="s">
        <v>3</v>
      </c>
      <c r="H1754">
        <v>23</v>
      </c>
      <c r="I1754">
        <v>8</v>
      </c>
      <c r="J1754">
        <v>0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1</v>
      </c>
      <c r="U1754">
        <v>1</v>
      </c>
      <c r="V1754">
        <v>0</v>
      </c>
      <c r="W1754">
        <v>0</v>
      </c>
      <c r="X1754">
        <v>0</v>
      </c>
      <c r="Y1754">
        <v>1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</row>
    <row r="1755" spans="1:35">
      <c r="A1755" s="5">
        <v>18708</v>
      </c>
      <c r="B1755">
        <v>25497</v>
      </c>
      <c r="D1755" t="s">
        <v>0</v>
      </c>
      <c r="E1755">
        <v>80.553939999999997</v>
      </c>
      <c r="F1755">
        <v>2461</v>
      </c>
      <c r="G1755" t="s">
        <v>6</v>
      </c>
      <c r="H1755">
        <v>27</v>
      </c>
      <c r="I1755">
        <v>16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1</v>
      </c>
      <c r="R1755">
        <v>0</v>
      </c>
      <c r="S1755">
        <v>1</v>
      </c>
      <c r="T1755">
        <v>1</v>
      </c>
      <c r="U1755">
        <v>1</v>
      </c>
      <c r="V1755">
        <v>1</v>
      </c>
      <c r="W1755">
        <v>1</v>
      </c>
      <c r="X1755">
        <v>0</v>
      </c>
      <c r="Y1755">
        <v>0</v>
      </c>
      <c r="Z1755">
        <v>0</v>
      </c>
      <c r="AA1755">
        <v>1</v>
      </c>
      <c r="AB1755">
        <v>1</v>
      </c>
      <c r="AC1755">
        <v>1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</row>
    <row r="1756" spans="1:35">
      <c r="A1756" s="5">
        <v>18728</v>
      </c>
      <c r="B1756">
        <v>16862</v>
      </c>
      <c r="C1756">
        <v>23309</v>
      </c>
      <c r="D1756" t="s">
        <v>2</v>
      </c>
      <c r="E1756">
        <v>87.214659999999995</v>
      </c>
      <c r="F1756">
        <v>3777</v>
      </c>
      <c r="G1756" t="s">
        <v>3</v>
      </c>
      <c r="H1756">
        <v>12</v>
      </c>
      <c r="I1756">
        <v>5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1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1</v>
      </c>
      <c r="AB1756">
        <v>1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</row>
    <row r="1757" spans="1:35">
      <c r="A1757" s="5">
        <v>18750</v>
      </c>
      <c r="B1757">
        <v>3279</v>
      </c>
      <c r="C1757">
        <v>23338</v>
      </c>
      <c r="D1757" t="s">
        <v>0</v>
      </c>
      <c r="E1757">
        <v>86.916669999999996</v>
      </c>
      <c r="F1757">
        <v>1762</v>
      </c>
      <c r="G1757" t="s">
        <v>3</v>
      </c>
      <c r="H1757">
        <v>11</v>
      </c>
      <c r="I1757">
        <v>2</v>
      </c>
      <c r="J1757">
        <v>1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1</v>
      </c>
      <c r="V1757">
        <v>0</v>
      </c>
      <c r="W1757">
        <v>0</v>
      </c>
      <c r="X1757">
        <v>0</v>
      </c>
      <c r="Y1757">
        <v>1</v>
      </c>
      <c r="Z1757">
        <v>0</v>
      </c>
      <c r="AA1757">
        <v>1</v>
      </c>
      <c r="AB1757">
        <v>1</v>
      </c>
      <c r="AC1757">
        <v>1</v>
      </c>
      <c r="AD1757">
        <v>0</v>
      </c>
      <c r="AE1757">
        <v>1</v>
      </c>
      <c r="AF1757">
        <v>0</v>
      </c>
      <c r="AG1757">
        <v>0</v>
      </c>
      <c r="AH1757">
        <v>0</v>
      </c>
      <c r="AI1757">
        <v>0</v>
      </c>
    </row>
    <row r="1758" spans="1:35">
      <c r="A1758" s="5">
        <v>18768</v>
      </c>
      <c r="B1758">
        <v>27798</v>
      </c>
      <c r="C1758">
        <v>23361</v>
      </c>
      <c r="D1758" t="s">
        <v>0</v>
      </c>
      <c r="E1758">
        <v>68.200749999999999</v>
      </c>
      <c r="F1758">
        <v>8555</v>
      </c>
      <c r="G1758" t="s">
        <v>3</v>
      </c>
      <c r="H1758">
        <v>19</v>
      </c>
      <c r="I1758">
        <v>11</v>
      </c>
      <c r="J1758">
        <v>0</v>
      </c>
      <c r="K1758">
        <v>1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1</v>
      </c>
      <c r="T1758">
        <v>1</v>
      </c>
      <c r="U1758">
        <v>1</v>
      </c>
      <c r="V1758">
        <v>0</v>
      </c>
      <c r="W1758">
        <v>1</v>
      </c>
      <c r="X1758">
        <v>0</v>
      </c>
      <c r="Y1758">
        <v>1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1</v>
      </c>
      <c r="AH1758">
        <v>0</v>
      </c>
      <c r="AI1758">
        <v>0</v>
      </c>
    </row>
    <row r="1759" spans="1:35">
      <c r="A1759" s="5">
        <v>18782</v>
      </c>
      <c r="B1759">
        <v>29067</v>
      </c>
      <c r="D1759" t="s">
        <v>0</v>
      </c>
      <c r="E1759">
        <v>36.372720000000001</v>
      </c>
      <c r="F1759">
        <v>2634</v>
      </c>
      <c r="G1759" t="s">
        <v>5</v>
      </c>
      <c r="H1759">
        <v>6</v>
      </c>
      <c r="I1759">
        <v>0</v>
      </c>
      <c r="J1759">
        <v>1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</row>
    <row r="1760" spans="1:35">
      <c r="A1760" s="5">
        <v>18819</v>
      </c>
      <c r="B1760">
        <v>6108</v>
      </c>
      <c r="D1760" t="s">
        <v>2</v>
      </c>
      <c r="E1760">
        <v>68.894080000000002</v>
      </c>
      <c r="F1760">
        <v>6960</v>
      </c>
      <c r="G1760" t="s">
        <v>1</v>
      </c>
      <c r="H1760">
        <v>19</v>
      </c>
      <c r="I1760">
        <v>8</v>
      </c>
      <c r="J1760">
        <v>1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1</v>
      </c>
      <c r="AB1760">
        <v>0</v>
      </c>
      <c r="AC1760">
        <v>1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</row>
    <row r="1761" spans="1:35">
      <c r="A1761" s="5">
        <v>18954</v>
      </c>
      <c r="B1761">
        <v>23967</v>
      </c>
      <c r="C1761">
        <v>23588</v>
      </c>
      <c r="D1761" t="s">
        <v>0</v>
      </c>
      <c r="E1761">
        <v>69.152079999999998</v>
      </c>
      <c r="F1761">
        <v>4573</v>
      </c>
      <c r="G1761" t="s">
        <v>6</v>
      </c>
      <c r="H1761">
        <v>13</v>
      </c>
      <c r="I1761">
        <v>1</v>
      </c>
      <c r="J1761">
        <v>1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1</v>
      </c>
      <c r="AB1761">
        <v>0</v>
      </c>
      <c r="AC1761">
        <v>1</v>
      </c>
      <c r="AD1761">
        <v>0</v>
      </c>
      <c r="AE1761">
        <v>1</v>
      </c>
      <c r="AF1761">
        <v>0</v>
      </c>
      <c r="AG1761">
        <v>0</v>
      </c>
      <c r="AH1761">
        <v>0</v>
      </c>
      <c r="AI1761">
        <v>0</v>
      </c>
    </row>
    <row r="1762" spans="1:35">
      <c r="A1762" s="5">
        <v>18981</v>
      </c>
      <c r="B1762">
        <v>20179</v>
      </c>
      <c r="C1762">
        <v>23618</v>
      </c>
      <c r="D1762" t="s">
        <v>0</v>
      </c>
      <c r="E1762">
        <v>69.784099999999995</v>
      </c>
      <c r="F1762">
        <v>4317</v>
      </c>
      <c r="G1762" t="s">
        <v>1</v>
      </c>
      <c r="H1762">
        <v>21</v>
      </c>
      <c r="I1762">
        <v>9</v>
      </c>
      <c r="J1762">
        <v>1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</row>
    <row r="1763" spans="1:35">
      <c r="A1763" s="5">
        <v>18992</v>
      </c>
      <c r="B1763">
        <v>24742</v>
      </c>
      <c r="C1763">
        <v>23634</v>
      </c>
      <c r="D1763" t="s">
        <v>2</v>
      </c>
      <c r="E1763">
        <v>40.143059999999998</v>
      </c>
      <c r="F1763">
        <v>150122</v>
      </c>
      <c r="G1763" t="s">
        <v>6</v>
      </c>
      <c r="H1763">
        <v>4</v>
      </c>
      <c r="I1763">
        <v>1</v>
      </c>
      <c r="J1763">
        <v>0</v>
      </c>
      <c r="K1763">
        <v>1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1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</row>
    <row r="1764" spans="1:35">
      <c r="A1764" s="5">
        <v>19036</v>
      </c>
      <c r="B1764">
        <v>28043</v>
      </c>
      <c r="D1764" t="s">
        <v>2</v>
      </c>
      <c r="E1764">
        <v>84.283630000000002</v>
      </c>
      <c r="F1764">
        <v>1711</v>
      </c>
      <c r="G1764" t="s">
        <v>3</v>
      </c>
      <c r="H1764">
        <v>11</v>
      </c>
      <c r="I1764">
        <v>1</v>
      </c>
      <c r="J1764">
        <v>0</v>
      </c>
      <c r="K1764">
        <v>1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0</v>
      </c>
      <c r="X1764">
        <v>1</v>
      </c>
      <c r="Y1764">
        <v>0</v>
      </c>
      <c r="Z1764">
        <v>0</v>
      </c>
      <c r="AA1764">
        <v>0</v>
      </c>
      <c r="AB1764">
        <v>0</v>
      </c>
      <c r="AC1764">
        <v>1</v>
      </c>
      <c r="AD1764">
        <v>0</v>
      </c>
      <c r="AE1764">
        <v>1</v>
      </c>
      <c r="AF1764">
        <v>0</v>
      </c>
      <c r="AG1764">
        <v>0</v>
      </c>
      <c r="AH1764">
        <v>0</v>
      </c>
      <c r="AI1764">
        <v>0</v>
      </c>
    </row>
    <row r="1765" spans="1:35">
      <c r="A1765" s="5">
        <v>19039</v>
      </c>
      <c r="B1765">
        <v>7118</v>
      </c>
      <c r="C1765">
        <v>23697</v>
      </c>
      <c r="D1765" t="s">
        <v>2</v>
      </c>
      <c r="E1765">
        <v>61.16337</v>
      </c>
      <c r="F1765">
        <v>9570</v>
      </c>
      <c r="G1765" t="s">
        <v>1</v>
      </c>
      <c r="I1765">
        <v>2</v>
      </c>
      <c r="J1765">
        <v>0</v>
      </c>
      <c r="K1765">
        <v>1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1</v>
      </c>
      <c r="AF1765">
        <v>0</v>
      </c>
      <c r="AG1765">
        <v>0</v>
      </c>
      <c r="AH1765">
        <v>0</v>
      </c>
      <c r="AI1765">
        <v>0</v>
      </c>
    </row>
    <row r="1766" spans="1:35">
      <c r="A1766" s="5">
        <v>19058</v>
      </c>
      <c r="B1766">
        <v>9953</v>
      </c>
      <c r="D1766" t="s">
        <v>2</v>
      </c>
      <c r="E1766">
        <v>67.103589999999997</v>
      </c>
      <c r="F1766">
        <v>4515</v>
      </c>
      <c r="G1766" t="s">
        <v>1</v>
      </c>
      <c r="H1766">
        <v>17</v>
      </c>
      <c r="I1766">
        <v>9</v>
      </c>
      <c r="J1766">
        <v>1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1</v>
      </c>
      <c r="AB1766">
        <v>0</v>
      </c>
      <c r="AC1766">
        <v>1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</row>
    <row r="1767" spans="1:35">
      <c r="A1767" s="5">
        <v>19082</v>
      </c>
      <c r="B1767">
        <v>9828</v>
      </c>
      <c r="C1767">
        <v>23762</v>
      </c>
      <c r="D1767" t="s">
        <v>0</v>
      </c>
      <c r="E1767">
        <v>91.089100000000002</v>
      </c>
      <c r="F1767">
        <v>6420</v>
      </c>
      <c r="G1767" t="s">
        <v>3</v>
      </c>
      <c r="H1767">
        <v>18</v>
      </c>
      <c r="I1767">
        <v>7</v>
      </c>
      <c r="J1767">
        <v>0</v>
      </c>
      <c r="K1767">
        <v>1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1</v>
      </c>
      <c r="T1767">
        <v>1</v>
      </c>
      <c r="U1767">
        <v>1</v>
      </c>
      <c r="V1767">
        <v>0</v>
      </c>
      <c r="W1767">
        <v>0</v>
      </c>
      <c r="X1767">
        <v>0</v>
      </c>
      <c r="Y1767">
        <v>1</v>
      </c>
      <c r="Z1767">
        <v>0</v>
      </c>
      <c r="AA1767">
        <v>0</v>
      </c>
      <c r="AB1767">
        <v>1</v>
      </c>
      <c r="AC1767">
        <v>1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</row>
    <row r="1768" spans="1:35">
      <c r="A1768" s="5">
        <v>19119</v>
      </c>
      <c r="B1768">
        <v>6510</v>
      </c>
      <c r="C1768">
        <v>23813</v>
      </c>
      <c r="D1768" t="s">
        <v>0</v>
      </c>
      <c r="E1768">
        <v>51.039059999999999</v>
      </c>
      <c r="F1768">
        <v>24279</v>
      </c>
      <c r="G1768" t="s">
        <v>5</v>
      </c>
      <c r="H1768">
        <v>6</v>
      </c>
      <c r="I1768">
        <v>3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1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1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</row>
    <row r="1769" spans="1:35">
      <c r="A1769" s="5">
        <v>19132</v>
      </c>
      <c r="B1769">
        <v>1859</v>
      </c>
      <c r="D1769" t="s">
        <v>2</v>
      </c>
      <c r="E1769">
        <v>64.629379999999998</v>
      </c>
      <c r="F1769">
        <v>777</v>
      </c>
      <c r="G1769" t="s">
        <v>3</v>
      </c>
      <c r="H1769">
        <v>11</v>
      </c>
      <c r="I1769">
        <v>4</v>
      </c>
      <c r="J1769">
        <v>0</v>
      </c>
      <c r="K1769">
        <v>1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1</v>
      </c>
      <c r="AD1769">
        <v>0</v>
      </c>
      <c r="AE1769">
        <v>1</v>
      </c>
      <c r="AF1769">
        <v>0</v>
      </c>
      <c r="AG1769">
        <v>0</v>
      </c>
      <c r="AH1769">
        <v>0</v>
      </c>
      <c r="AI1769">
        <v>0</v>
      </c>
    </row>
    <row r="1770" spans="1:35">
      <c r="A1770" s="5">
        <v>19134</v>
      </c>
      <c r="B1770">
        <v>14450</v>
      </c>
      <c r="D1770" t="s">
        <v>0</v>
      </c>
      <c r="E1770">
        <v>68.857309999999998</v>
      </c>
      <c r="F1770">
        <v>1071</v>
      </c>
      <c r="G1770" t="s">
        <v>6</v>
      </c>
      <c r="H1770">
        <v>13</v>
      </c>
      <c r="I1770">
        <v>4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1</v>
      </c>
      <c r="R1770">
        <v>0</v>
      </c>
      <c r="S1770">
        <v>1</v>
      </c>
      <c r="T1770">
        <v>1</v>
      </c>
      <c r="U1770">
        <v>1</v>
      </c>
      <c r="V1770">
        <v>0</v>
      </c>
      <c r="W1770">
        <v>1</v>
      </c>
      <c r="X1770">
        <v>1</v>
      </c>
      <c r="Y1770">
        <v>0</v>
      </c>
      <c r="Z1770">
        <v>0</v>
      </c>
      <c r="AA1770">
        <v>1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</row>
    <row r="1771" spans="1:35">
      <c r="A1771" s="5">
        <v>19208</v>
      </c>
      <c r="B1771">
        <v>16052</v>
      </c>
      <c r="C1771">
        <v>23917</v>
      </c>
      <c r="D1771" t="s">
        <v>0</v>
      </c>
      <c r="E1771">
        <v>79.647400000000005</v>
      </c>
      <c r="F1771">
        <v>24321</v>
      </c>
      <c r="G1771" t="s">
        <v>6</v>
      </c>
      <c r="H1771">
        <v>14</v>
      </c>
      <c r="I1771">
        <v>3</v>
      </c>
      <c r="J1771">
        <v>1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1</v>
      </c>
      <c r="V1771">
        <v>0</v>
      </c>
      <c r="W1771">
        <v>0</v>
      </c>
      <c r="X1771">
        <v>0</v>
      </c>
      <c r="Y1771">
        <v>1</v>
      </c>
      <c r="Z1771">
        <v>0</v>
      </c>
      <c r="AA1771">
        <v>1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</row>
    <row r="1772" spans="1:35">
      <c r="A1772" s="5">
        <v>19213</v>
      </c>
      <c r="B1772">
        <v>25129</v>
      </c>
      <c r="D1772" t="s">
        <v>0</v>
      </c>
      <c r="E1772">
        <v>35.977730000000001</v>
      </c>
      <c r="F1772">
        <v>1361</v>
      </c>
      <c r="G1772" t="s">
        <v>3</v>
      </c>
      <c r="H1772">
        <v>10</v>
      </c>
      <c r="I1772">
        <v>4</v>
      </c>
      <c r="J1772">
        <v>0</v>
      </c>
      <c r="K1772">
        <v>0</v>
      </c>
      <c r="L1772">
        <v>0</v>
      </c>
      <c r="M1772">
        <v>1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1</v>
      </c>
      <c r="V1772">
        <v>0</v>
      </c>
      <c r="W1772">
        <v>0</v>
      </c>
      <c r="X1772">
        <v>1</v>
      </c>
      <c r="Y1772">
        <v>1</v>
      </c>
      <c r="Z1772">
        <v>0</v>
      </c>
      <c r="AA1772">
        <v>0</v>
      </c>
      <c r="AB1772">
        <v>0</v>
      </c>
      <c r="AC1772">
        <v>0</v>
      </c>
      <c r="AD1772">
        <v>1</v>
      </c>
      <c r="AE1772">
        <v>0</v>
      </c>
      <c r="AF1772">
        <v>0</v>
      </c>
      <c r="AG1772">
        <v>0</v>
      </c>
      <c r="AH1772">
        <v>0</v>
      </c>
      <c r="AI1772">
        <v>0</v>
      </c>
    </row>
    <row r="1773" spans="1:35">
      <c r="A1773" s="5">
        <v>19265</v>
      </c>
      <c r="B1773">
        <v>6587</v>
      </c>
      <c r="C1773">
        <v>24017</v>
      </c>
      <c r="D1773" t="s">
        <v>2</v>
      </c>
      <c r="E1773">
        <v>43.951979999999999</v>
      </c>
      <c r="F1773">
        <v>6623</v>
      </c>
      <c r="G1773" t="s">
        <v>6</v>
      </c>
      <c r="H1773">
        <v>12</v>
      </c>
      <c r="I1773">
        <v>9</v>
      </c>
      <c r="J1773">
        <v>1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1</v>
      </c>
      <c r="AE1773">
        <v>0</v>
      </c>
      <c r="AF1773">
        <v>0</v>
      </c>
      <c r="AG1773">
        <v>0</v>
      </c>
      <c r="AH1773">
        <v>0</v>
      </c>
      <c r="AI1773">
        <v>0</v>
      </c>
    </row>
    <row r="1774" spans="1:35">
      <c r="A1774" s="5">
        <v>19301</v>
      </c>
      <c r="B1774">
        <v>23737</v>
      </c>
      <c r="D1774" t="s">
        <v>2</v>
      </c>
      <c r="E1774">
        <v>55.896790000000003</v>
      </c>
      <c r="F1774">
        <v>1224</v>
      </c>
      <c r="G1774" t="s">
        <v>1</v>
      </c>
      <c r="H1774">
        <v>12</v>
      </c>
      <c r="I1774">
        <v>10</v>
      </c>
      <c r="J1774">
        <v>1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1</v>
      </c>
      <c r="Y1774">
        <v>0</v>
      </c>
      <c r="Z1774">
        <v>0</v>
      </c>
      <c r="AA1774">
        <v>0</v>
      </c>
      <c r="AB1774">
        <v>0</v>
      </c>
      <c r="AC1774">
        <v>1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</row>
    <row r="1775" spans="1:35">
      <c r="A1775" s="5">
        <v>19316</v>
      </c>
      <c r="B1775">
        <v>23066</v>
      </c>
      <c r="D1775" t="s">
        <v>2</v>
      </c>
      <c r="E1775">
        <v>60.599739999999997</v>
      </c>
      <c r="F1775">
        <v>2522</v>
      </c>
      <c r="G1775" t="s">
        <v>3</v>
      </c>
      <c r="H1775">
        <v>11</v>
      </c>
      <c r="I1775">
        <v>4</v>
      </c>
      <c r="J1775">
        <v>0</v>
      </c>
      <c r="K1775">
        <v>0</v>
      </c>
      <c r="L1775">
        <v>1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1</v>
      </c>
      <c r="U1775">
        <v>1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1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1</v>
      </c>
      <c r="AH1775">
        <v>0</v>
      </c>
      <c r="AI1775">
        <v>0</v>
      </c>
    </row>
    <row r="1776" spans="1:35">
      <c r="A1776" s="5">
        <v>19319</v>
      </c>
      <c r="B1776">
        <v>9441</v>
      </c>
      <c r="D1776" t="s">
        <v>2</v>
      </c>
      <c r="E1776">
        <v>33.292079999999999</v>
      </c>
      <c r="F1776">
        <v>1461</v>
      </c>
      <c r="G1776" t="s">
        <v>3</v>
      </c>
      <c r="H1776">
        <v>9</v>
      </c>
      <c r="I1776">
        <v>5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1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1</v>
      </c>
      <c r="Y1776">
        <v>0</v>
      </c>
      <c r="Z1776">
        <v>0</v>
      </c>
      <c r="AA1776">
        <v>1</v>
      </c>
      <c r="AB1776">
        <v>1</v>
      </c>
      <c r="AC1776">
        <v>0</v>
      </c>
      <c r="AD1776">
        <v>1</v>
      </c>
      <c r="AE1776">
        <v>0</v>
      </c>
      <c r="AF1776">
        <v>0</v>
      </c>
      <c r="AG1776">
        <v>0</v>
      </c>
      <c r="AH1776">
        <v>0</v>
      </c>
      <c r="AI1776">
        <v>0</v>
      </c>
    </row>
    <row r="1777" spans="1:35">
      <c r="A1777" s="5">
        <v>19334</v>
      </c>
      <c r="B1777">
        <v>2643</v>
      </c>
      <c r="C1777">
        <v>24110</v>
      </c>
      <c r="D1777" t="s">
        <v>0</v>
      </c>
      <c r="E1777">
        <v>60.565600000000003</v>
      </c>
      <c r="F1777">
        <v>36409</v>
      </c>
      <c r="G1777" t="s">
        <v>3</v>
      </c>
      <c r="H1777">
        <v>22</v>
      </c>
      <c r="I1777">
        <v>9</v>
      </c>
      <c r="J1777">
        <v>0</v>
      </c>
      <c r="K1777">
        <v>0</v>
      </c>
      <c r="L1777">
        <v>1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</row>
    <row r="1778" spans="1:35">
      <c r="A1778" s="5">
        <v>19334</v>
      </c>
      <c r="B1778">
        <v>13549</v>
      </c>
      <c r="D1778" t="s">
        <v>0</v>
      </c>
      <c r="E1778">
        <v>61.582729999999998</v>
      </c>
      <c r="F1778">
        <v>7336</v>
      </c>
      <c r="G1778" t="s">
        <v>3</v>
      </c>
      <c r="H1778">
        <v>22</v>
      </c>
      <c r="I1778">
        <v>9</v>
      </c>
      <c r="J1778">
        <v>0</v>
      </c>
      <c r="K1778">
        <v>0</v>
      </c>
      <c r="L1778">
        <v>0</v>
      </c>
      <c r="M1778">
        <v>0</v>
      </c>
      <c r="N1778">
        <v>1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1</v>
      </c>
      <c r="V1778">
        <v>0</v>
      </c>
      <c r="W1778">
        <v>0</v>
      </c>
      <c r="X1778">
        <v>0</v>
      </c>
      <c r="Y1778">
        <v>1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</row>
    <row r="1779" spans="1:35">
      <c r="A1779" s="5">
        <v>19353</v>
      </c>
      <c r="B1779">
        <v>16188</v>
      </c>
      <c r="C1779">
        <v>24135</v>
      </c>
      <c r="D1779" t="s">
        <v>0</v>
      </c>
      <c r="E1779">
        <v>72.130350000000007</v>
      </c>
      <c r="F1779">
        <v>11450</v>
      </c>
      <c r="G1779" t="s">
        <v>5</v>
      </c>
      <c r="H1779">
        <v>15</v>
      </c>
      <c r="I1779">
        <v>1</v>
      </c>
      <c r="J1779">
        <v>1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1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</row>
    <row r="1780" spans="1:35">
      <c r="A1780" s="5">
        <v>19356</v>
      </c>
      <c r="B1780">
        <v>14260</v>
      </c>
      <c r="D1780" t="s">
        <v>0</v>
      </c>
      <c r="E1780">
        <v>69.497470000000007</v>
      </c>
      <c r="F1780">
        <v>1281</v>
      </c>
      <c r="G1780" t="s">
        <v>3</v>
      </c>
      <c r="H1780">
        <v>14</v>
      </c>
      <c r="I1780">
        <v>9</v>
      </c>
      <c r="J1780">
        <v>0</v>
      </c>
      <c r="K1780">
        <v>1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1</v>
      </c>
      <c r="Y1780">
        <v>1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1</v>
      </c>
      <c r="AF1780">
        <v>0</v>
      </c>
      <c r="AG1780">
        <v>0</v>
      </c>
      <c r="AH1780">
        <v>0</v>
      </c>
      <c r="AI1780">
        <v>0</v>
      </c>
    </row>
    <row r="1781" spans="1:35">
      <c r="A1781" s="5">
        <v>19379</v>
      </c>
      <c r="B1781">
        <v>7917</v>
      </c>
      <c r="C1781">
        <v>24171</v>
      </c>
      <c r="D1781" t="s">
        <v>0</v>
      </c>
      <c r="E1781">
        <v>81.149799999999999</v>
      </c>
      <c r="F1781">
        <v>1576</v>
      </c>
      <c r="G1781" t="s">
        <v>5</v>
      </c>
      <c r="H1781">
        <v>10</v>
      </c>
      <c r="I1781">
        <v>2</v>
      </c>
      <c r="J1781">
        <v>1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1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</row>
    <row r="1782" spans="1:35">
      <c r="A1782" s="5">
        <v>19412</v>
      </c>
      <c r="B1782">
        <v>6201</v>
      </c>
      <c r="D1782" t="s">
        <v>2</v>
      </c>
      <c r="E1782">
        <v>23.652100000000001</v>
      </c>
      <c r="F1782">
        <v>4108</v>
      </c>
      <c r="G1782" t="s">
        <v>1</v>
      </c>
      <c r="H1782">
        <v>16</v>
      </c>
      <c r="I1782">
        <v>6</v>
      </c>
      <c r="J1782">
        <v>1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1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</row>
    <row r="1783" spans="1:35">
      <c r="A1783" s="5">
        <v>19412</v>
      </c>
      <c r="B1783">
        <v>25453</v>
      </c>
      <c r="D1783" t="s">
        <v>2</v>
      </c>
      <c r="E1783">
        <v>25.885439999999999</v>
      </c>
      <c r="F1783">
        <v>3217</v>
      </c>
      <c r="G1783" t="s">
        <v>1</v>
      </c>
      <c r="H1783">
        <v>13</v>
      </c>
      <c r="I1783">
        <v>11</v>
      </c>
      <c r="J1783">
        <v>1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</row>
    <row r="1784" spans="1:35">
      <c r="A1784" s="5">
        <v>19437</v>
      </c>
      <c r="B1784">
        <v>10946</v>
      </c>
      <c r="D1784" t="s">
        <v>2</v>
      </c>
      <c r="E1784">
        <v>79.307450000000003</v>
      </c>
      <c r="F1784">
        <v>1580</v>
      </c>
      <c r="G1784" t="s">
        <v>1</v>
      </c>
      <c r="H1784">
        <v>13</v>
      </c>
      <c r="I1784">
        <v>6</v>
      </c>
      <c r="J1784">
        <v>1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</row>
    <row r="1785" spans="1:35">
      <c r="A1785" s="5">
        <v>19442</v>
      </c>
      <c r="B1785">
        <v>7489</v>
      </c>
      <c r="C1785">
        <v>24246</v>
      </c>
      <c r="D1785" t="s">
        <v>2</v>
      </c>
      <c r="E1785">
        <v>60.00714</v>
      </c>
      <c r="F1785">
        <v>1413</v>
      </c>
      <c r="G1785" t="s">
        <v>5</v>
      </c>
      <c r="H1785">
        <v>7</v>
      </c>
      <c r="I1785">
        <v>1</v>
      </c>
      <c r="J1785">
        <v>1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1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</row>
    <row r="1786" spans="1:35">
      <c r="A1786" s="5">
        <v>19457</v>
      </c>
      <c r="B1786">
        <v>19608</v>
      </c>
      <c r="C1786">
        <v>24261</v>
      </c>
      <c r="D1786" t="s">
        <v>0</v>
      </c>
      <c r="E1786">
        <v>73.773660000000007</v>
      </c>
      <c r="F1786">
        <v>3034</v>
      </c>
      <c r="G1786" t="s">
        <v>5</v>
      </c>
      <c r="H1786">
        <v>8</v>
      </c>
      <c r="I1786">
        <v>0</v>
      </c>
      <c r="J1786">
        <v>1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1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</row>
    <row r="1787" spans="1:35">
      <c r="A1787" s="5">
        <v>19478</v>
      </c>
      <c r="B1787">
        <v>21018</v>
      </c>
      <c r="D1787" t="s">
        <v>2</v>
      </c>
      <c r="E1787">
        <v>56.434190000000001</v>
      </c>
      <c r="F1787">
        <v>3174</v>
      </c>
      <c r="G1787" t="s">
        <v>3</v>
      </c>
      <c r="I1787">
        <v>4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1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1</v>
      </c>
      <c r="AI1787">
        <v>0</v>
      </c>
    </row>
    <row r="1788" spans="1:35">
      <c r="A1788" s="5">
        <v>19483</v>
      </c>
      <c r="B1788">
        <v>19171</v>
      </c>
      <c r="D1788" t="s">
        <v>0</v>
      </c>
      <c r="E1788">
        <v>83.071359999999999</v>
      </c>
      <c r="F1788">
        <v>6054</v>
      </c>
      <c r="G1788" t="s">
        <v>5</v>
      </c>
      <c r="H1788">
        <v>11</v>
      </c>
      <c r="I1788">
        <v>1</v>
      </c>
      <c r="J1788">
        <v>0</v>
      </c>
      <c r="K1788">
        <v>0</v>
      </c>
      <c r="L1788">
        <v>1</v>
      </c>
      <c r="M1788">
        <v>0</v>
      </c>
      <c r="N1788">
        <v>0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1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</row>
    <row r="1789" spans="1:35">
      <c r="A1789" s="5">
        <v>19493</v>
      </c>
      <c r="B1789">
        <v>25926</v>
      </c>
      <c r="C1789">
        <v>24304</v>
      </c>
      <c r="D1789" t="s">
        <v>0</v>
      </c>
      <c r="E1789">
        <v>41.755279999999999</v>
      </c>
      <c r="F1789">
        <v>10014</v>
      </c>
      <c r="G1789" t="s">
        <v>1</v>
      </c>
      <c r="I1789">
        <v>12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1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1</v>
      </c>
      <c r="AD1789">
        <v>0</v>
      </c>
      <c r="AE1789">
        <v>1</v>
      </c>
      <c r="AF1789">
        <v>0</v>
      </c>
      <c r="AG1789">
        <v>0</v>
      </c>
      <c r="AH1789">
        <v>0</v>
      </c>
      <c r="AI1789">
        <v>0</v>
      </c>
    </row>
    <row r="1790" spans="1:35">
      <c r="A1790" s="5">
        <v>19513</v>
      </c>
      <c r="B1790">
        <v>3930</v>
      </c>
      <c r="C1790">
        <v>24331</v>
      </c>
      <c r="D1790" t="s">
        <v>2</v>
      </c>
      <c r="E1790">
        <v>73.486230000000006</v>
      </c>
      <c r="F1790">
        <v>3955</v>
      </c>
      <c r="G1790" t="s">
        <v>5</v>
      </c>
      <c r="H1790">
        <v>15</v>
      </c>
      <c r="I1790">
        <v>5</v>
      </c>
      <c r="J1790">
        <v>1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</row>
    <row r="1791" spans="1:35">
      <c r="A1791" s="5">
        <v>19529</v>
      </c>
      <c r="B1791">
        <v>15532</v>
      </c>
      <c r="D1791" t="s">
        <v>0</v>
      </c>
      <c r="E1791">
        <v>76.357299999999995</v>
      </c>
      <c r="F1791">
        <v>2369</v>
      </c>
      <c r="G1791" t="s">
        <v>3</v>
      </c>
      <c r="H1791">
        <v>9</v>
      </c>
      <c r="I1791">
        <v>1</v>
      </c>
      <c r="J1791">
        <v>0</v>
      </c>
      <c r="K1791">
        <v>0</v>
      </c>
      <c r="L1791">
        <v>1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0</v>
      </c>
      <c r="AA1791">
        <v>1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</row>
    <row r="1792" spans="1:35">
      <c r="A1792" s="5">
        <v>19541</v>
      </c>
      <c r="B1792">
        <v>14942</v>
      </c>
      <c r="C1792">
        <v>24364</v>
      </c>
      <c r="D1792" t="s">
        <v>2</v>
      </c>
      <c r="E1792">
        <v>71.42456</v>
      </c>
      <c r="F1792">
        <v>2955</v>
      </c>
      <c r="G1792" t="s">
        <v>6</v>
      </c>
      <c r="H1792">
        <v>12</v>
      </c>
      <c r="I1792">
        <v>0</v>
      </c>
      <c r="J1792">
        <v>1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1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</row>
    <row r="1793" spans="1:35">
      <c r="A1793" s="5">
        <v>19629</v>
      </c>
      <c r="B1793">
        <v>14925</v>
      </c>
      <c r="C1793">
        <v>24484</v>
      </c>
      <c r="D1793" t="s">
        <v>0</v>
      </c>
      <c r="E1793">
        <v>74.572429999999997</v>
      </c>
      <c r="F1793">
        <v>19957</v>
      </c>
      <c r="G1793" t="s">
        <v>3</v>
      </c>
      <c r="H1793">
        <v>18</v>
      </c>
      <c r="I1793">
        <v>11</v>
      </c>
      <c r="J1793">
        <v>0</v>
      </c>
      <c r="K1793">
        <v>0</v>
      </c>
      <c r="L1793">
        <v>1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0</v>
      </c>
      <c r="AA1793">
        <v>0</v>
      </c>
      <c r="AB1793">
        <v>0</v>
      </c>
      <c r="AC1793">
        <v>1</v>
      </c>
      <c r="AD1793">
        <v>0</v>
      </c>
      <c r="AE1793">
        <v>1</v>
      </c>
      <c r="AF1793">
        <v>0</v>
      </c>
      <c r="AG1793">
        <v>0</v>
      </c>
      <c r="AH1793">
        <v>0</v>
      </c>
      <c r="AI1793">
        <v>0</v>
      </c>
    </row>
    <row r="1794" spans="1:35">
      <c r="A1794" s="5">
        <v>19666</v>
      </c>
      <c r="B1794">
        <v>26167</v>
      </c>
      <c r="D1794" t="s">
        <v>0</v>
      </c>
      <c r="E1794">
        <v>56.493200000000002</v>
      </c>
      <c r="F1794">
        <v>3041</v>
      </c>
      <c r="G1794" t="s">
        <v>5</v>
      </c>
      <c r="H1794">
        <v>7</v>
      </c>
      <c r="I1794">
        <v>1</v>
      </c>
      <c r="J1794">
        <v>1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</row>
    <row r="1795" spans="1:35">
      <c r="A1795" s="5">
        <v>19710</v>
      </c>
      <c r="B1795">
        <v>24582</v>
      </c>
      <c r="D1795" t="s">
        <v>2</v>
      </c>
      <c r="E1795">
        <v>56.853290000000001</v>
      </c>
      <c r="F1795">
        <v>4400</v>
      </c>
      <c r="G1795" t="s">
        <v>1</v>
      </c>
      <c r="H1795">
        <v>18</v>
      </c>
      <c r="I1795">
        <v>8</v>
      </c>
      <c r="J1795">
        <v>1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</row>
    <row r="1796" spans="1:35">
      <c r="A1796" s="5">
        <v>19741</v>
      </c>
      <c r="B1796">
        <v>9305</v>
      </c>
      <c r="D1796" t="s">
        <v>2</v>
      </c>
      <c r="E1796">
        <v>81.4983</v>
      </c>
      <c r="F1796">
        <v>3141</v>
      </c>
      <c r="G1796" t="s">
        <v>1</v>
      </c>
      <c r="H1796">
        <v>24</v>
      </c>
      <c r="I1796">
        <v>6</v>
      </c>
      <c r="J1796">
        <v>1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1</v>
      </c>
      <c r="AB1796">
        <v>0</v>
      </c>
      <c r="AC1796">
        <v>1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</row>
    <row r="1797" spans="1:35">
      <c r="A1797" s="5">
        <v>19743</v>
      </c>
      <c r="B1797">
        <v>23915</v>
      </c>
      <c r="D1797" t="s">
        <v>0</v>
      </c>
      <c r="E1797">
        <v>67.429479999999998</v>
      </c>
      <c r="F1797">
        <v>1614</v>
      </c>
      <c r="G1797" t="s">
        <v>4</v>
      </c>
      <c r="H1797">
        <v>11</v>
      </c>
      <c r="I1797">
        <v>6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1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1</v>
      </c>
      <c r="AB1797">
        <v>1</v>
      </c>
      <c r="AC1797">
        <v>0</v>
      </c>
      <c r="AD1797">
        <v>0</v>
      </c>
      <c r="AE1797">
        <v>1</v>
      </c>
      <c r="AF1797">
        <v>0</v>
      </c>
      <c r="AG1797">
        <v>0</v>
      </c>
      <c r="AH1797">
        <v>0</v>
      </c>
      <c r="AI1797">
        <v>0</v>
      </c>
    </row>
    <row r="1798" spans="1:35">
      <c r="A1798" s="5">
        <v>19751</v>
      </c>
      <c r="B1798">
        <v>1205</v>
      </c>
      <c r="D1798" t="s">
        <v>0</v>
      </c>
      <c r="E1798">
        <v>72.329899999999995</v>
      </c>
      <c r="F1798">
        <v>152</v>
      </c>
      <c r="G1798" t="s">
        <v>5</v>
      </c>
      <c r="I1798">
        <v>0</v>
      </c>
      <c r="J1798">
        <v>1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1</v>
      </c>
      <c r="AD1798">
        <v>0</v>
      </c>
      <c r="AE1798">
        <v>1</v>
      </c>
      <c r="AF1798">
        <v>0</v>
      </c>
      <c r="AG1798">
        <v>0</v>
      </c>
      <c r="AH1798">
        <v>0</v>
      </c>
      <c r="AI1798">
        <v>0</v>
      </c>
    </row>
    <row r="1799" spans="1:35">
      <c r="A1799" s="5">
        <v>19757</v>
      </c>
      <c r="B1799">
        <v>14619</v>
      </c>
      <c r="C1799">
        <v>24632</v>
      </c>
      <c r="D1799" t="s">
        <v>0</v>
      </c>
      <c r="E1799">
        <v>61.70729</v>
      </c>
      <c r="F1799">
        <v>18130</v>
      </c>
      <c r="G1799" t="s">
        <v>6</v>
      </c>
      <c r="H1799">
        <v>18</v>
      </c>
      <c r="I1799">
        <v>8</v>
      </c>
      <c r="J1799">
        <v>1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0</v>
      </c>
      <c r="AA1799">
        <v>0</v>
      </c>
      <c r="AB1799">
        <v>1</v>
      </c>
      <c r="AC1799">
        <v>1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</row>
    <row r="1800" spans="1:35">
      <c r="A1800" s="5">
        <v>19772</v>
      </c>
      <c r="B1800">
        <v>29077</v>
      </c>
      <c r="C1800">
        <v>24650</v>
      </c>
      <c r="D1800" t="s">
        <v>0</v>
      </c>
      <c r="E1800">
        <v>44.133800000000001</v>
      </c>
      <c r="F1800">
        <v>2899</v>
      </c>
      <c r="G1800" t="s">
        <v>3</v>
      </c>
      <c r="H1800">
        <v>9</v>
      </c>
      <c r="I1800">
        <v>4</v>
      </c>
      <c r="J1800">
        <v>1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1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1</v>
      </c>
      <c r="AE1800">
        <v>0</v>
      </c>
      <c r="AF1800">
        <v>0</v>
      </c>
      <c r="AG1800">
        <v>0</v>
      </c>
      <c r="AH1800">
        <v>0</v>
      </c>
      <c r="AI1800">
        <v>0</v>
      </c>
    </row>
    <row r="1801" spans="1:35">
      <c r="A1801" s="5">
        <v>19814</v>
      </c>
      <c r="B1801">
        <v>22761</v>
      </c>
      <c r="D1801" t="s">
        <v>2</v>
      </c>
      <c r="E1801">
        <v>57.995759999999997</v>
      </c>
      <c r="F1801">
        <v>4532</v>
      </c>
      <c r="G1801" t="s">
        <v>1</v>
      </c>
      <c r="H1801">
        <v>21</v>
      </c>
      <c r="I1801">
        <v>8</v>
      </c>
      <c r="J1801">
        <v>1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1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</row>
    <row r="1802" spans="1:35">
      <c r="A1802" s="5">
        <v>19836</v>
      </c>
      <c r="B1802">
        <v>17666</v>
      </c>
      <c r="D1802" t="s">
        <v>0</v>
      </c>
      <c r="E1802">
        <v>80.635729999999995</v>
      </c>
      <c r="F1802">
        <v>4378</v>
      </c>
      <c r="G1802" t="s">
        <v>6</v>
      </c>
      <c r="H1802">
        <v>15</v>
      </c>
      <c r="I1802">
        <v>6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1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1</v>
      </c>
      <c r="AI1802">
        <v>0</v>
      </c>
    </row>
    <row r="1803" spans="1:35">
      <c r="A1803" s="5">
        <v>19877</v>
      </c>
      <c r="B1803">
        <v>9011</v>
      </c>
      <c r="C1803">
        <v>24782</v>
      </c>
      <c r="D1803" t="s">
        <v>0</v>
      </c>
      <c r="E1803">
        <v>53.003880000000002</v>
      </c>
      <c r="F1803">
        <v>4789</v>
      </c>
      <c r="G1803" t="s">
        <v>1</v>
      </c>
      <c r="H1803">
        <v>14</v>
      </c>
      <c r="I1803">
        <v>10</v>
      </c>
      <c r="J1803">
        <v>1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1</v>
      </c>
    </row>
    <row r="1804" spans="1:35">
      <c r="A1804" s="5">
        <v>19911</v>
      </c>
      <c r="B1804">
        <v>13606</v>
      </c>
      <c r="D1804" t="s">
        <v>0</v>
      </c>
      <c r="E1804">
        <v>64.594130000000007</v>
      </c>
      <c r="F1804">
        <v>61148</v>
      </c>
      <c r="G1804" t="s">
        <v>3</v>
      </c>
      <c r="H1804">
        <v>24</v>
      </c>
      <c r="I1804">
        <v>15</v>
      </c>
      <c r="J1804">
        <v>1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0</v>
      </c>
      <c r="AA1804">
        <v>1</v>
      </c>
      <c r="AB1804">
        <v>1</v>
      </c>
      <c r="AC1804">
        <v>0</v>
      </c>
      <c r="AD1804">
        <v>1</v>
      </c>
      <c r="AE1804">
        <v>1</v>
      </c>
      <c r="AF1804">
        <v>0</v>
      </c>
      <c r="AG1804">
        <v>0</v>
      </c>
      <c r="AH1804">
        <v>0</v>
      </c>
      <c r="AI1804">
        <v>0</v>
      </c>
    </row>
    <row r="1805" spans="1:35">
      <c r="A1805" s="5">
        <v>19945</v>
      </c>
      <c r="B1805">
        <v>23326</v>
      </c>
      <c r="D1805" t="s">
        <v>2</v>
      </c>
      <c r="E1805">
        <v>61.893569999999997</v>
      </c>
      <c r="F1805">
        <v>1938</v>
      </c>
      <c r="G1805" t="s">
        <v>1</v>
      </c>
      <c r="H1805">
        <v>16</v>
      </c>
      <c r="I1805">
        <v>12</v>
      </c>
      <c r="J1805">
        <v>1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</row>
    <row r="1806" spans="1:35">
      <c r="A1806" s="5">
        <v>19978</v>
      </c>
      <c r="B1806">
        <v>23363</v>
      </c>
      <c r="D1806" t="s">
        <v>2</v>
      </c>
      <c r="E1806">
        <v>65.262</v>
      </c>
      <c r="F1806">
        <v>2033</v>
      </c>
      <c r="G1806" t="s">
        <v>3</v>
      </c>
      <c r="H1806">
        <v>13</v>
      </c>
      <c r="I1806">
        <v>5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1</v>
      </c>
      <c r="S1806">
        <v>0</v>
      </c>
      <c r="T1806">
        <v>1</v>
      </c>
      <c r="U1806">
        <v>1</v>
      </c>
      <c r="V1806">
        <v>0</v>
      </c>
      <c r="W1806">
        <v>0</v>
      </c>
      <c r="X1806">
        <v>0</v>
      </c>
      <c r="Y1806">
        <v>1</v>
      </c>
      <c r="Z1806">
        <v>0</v>
      </c>
      <c r="AA1806">
        <v>0</v>
      </c>
      <c r="AB1806">
        <v>0</v>
      </c>
      <c r="AC1806">
        <v>1</v>
      </c>
      <c r="AD1806">
        <v>0</v>
      </c>
      <c r="AE1806">
        <v>0</v>
      </c>
      <c r="AF1806">
        <v>0</v>
      </c>
      <c r="AG1806">
        <v>1</v>
      </c>
      <c r="AH1806">
        <v>0</v>
      </c>
      <c r="AI1806">
        <v>0</v>
      </c>
    </row>
    <row r="1807" spans="1:35">
      <c r="A1807" s="5">
        <v>19986</v>
      </c>
      <c r="B1807">
        <v>11106</v>
      </c>
      <c r="D1807" t="s">
        <v>0</v>
      </c>
      <c r="E1807">
        <v>75.929450000000003</v>
      </c>
      <c r="F1807">
        <v>1427</v>
      </c>
      <c r="G1807" t="s">
        <v>3</v>
      </c>
      <c r="H1807">
        <v>15</v>
      </c>
      <c r="I1807">
        <v>1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1</v>
      </c>
      <c r="R1807">
        <v>0</v>
      </c>
      <c r="S1807">
        <v>0</v>
      </c>
      <c r="T1807">
        <v>0</v>
      </c>
      <c r="U1807">
        <v>1</v>
      </c>
      <c r="V1807">
        <v>0</v>
      </c>
      <c r="W1807">
        <v>0</v>
      </c>
      <c r="X1807">
        <v>1</v>
      </c>
      <c r="Y1807">
        <v>1</v>
      </c>
      <c r="Z1807">
        <v>1</v>
      </c>
      <c r="AA1807">
        <v>1</v>
      </c>
      <c r="AB1807">
        <v>1</v>
      </c>
      <c r="AC1807">
        <v>1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</row>
    <row r="1808" spans="1:35">
      <c r="A1808" s="5">
        <v>19990</v>
      </c>
      <c r="B1808">
        <v>12038</v>
      </c>
      <c r="D1808" t="s">
        <v>2</v>
      </c>
      <c r="E1808">
        <v>60.498449999999998</v>
      </c>
      <c r="F1808">
        <v>1891</v>
      </c>
      <c r="G1808" t="s">
        <v>1</v>
      </c>
      <c r="H1808">
        <v>14</v>
      </c>
      <c r="I1808">
        <v>8</v>
      </c>
      <c r="J1808">
        <v>1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1</v>
      </c>
      <c r="Y1808">
        <v>0</v>
      </c>
      <c r="Z1808">
        <v>0</v>
      </c>
      <c r="AA1808">
        <v>0</v>
      </c>
      <c r="AB1808">
        <v>0</v>
      </c>
      <c r="AC1808">
        <v>1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</row>
    <row r="1809" spans="1:35">
      <c r="A1809" s="5">
        <v>20028</v>
      </c>
      <c r="B1809">
        <v>9588</v>
      </c>
      <c r="C1809">
        <v>24962</v>
      </c>
      <c r="D1809" t="s">
        <v>0</v>
      </c>
      <c r="E1809">
        <v>68.499700000000004</v>
      </c>
      <c r="F1809">
        <v>20043</v>
      </c>
      <c r="G1809" t="s">
        <v>3</v>
      </c>
      <c r="H1809">
        <v>22</v>
      </c>
      <c r="I1809">
        <v>8</v>
      </c>
      <c r="J1809">
        <v>1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1</v>
      </c>
      <c r="U1809">
        <v>1</v>
      </c>
      <c r="V1809">
        <v>0</v>
      </c>
      <c r="W1809">
        <v>0</v>
      </c>
      <c r="X1809">
        <v>1</v>
      </c>
      <c r="Y1809">
        <v>0</v>
      </c>
      <c r="Z1809">
        <v>0</v>
      </c>
      <c r="AA1809">
        <v>0</v>
      </c>
      <c r="AB1809">
        <v>1</v>
      </c>
      <c r="AC1809">
        <v>0</v>
      </c>
      <c r="AD1809">
        <v>1</v>
      </c>
      <c r="AE1809">
        <v>1</v>
      </c>
      <c r="AF1809">
        <v>0</v>
      </c>
      <c r="AG1809">
        <v>0</v>
      </c>
      <c r="AH1809">
        <v>0</v>
      </c>
      <c r="AI1809">
        <v>0</v>
      </c>
    </row>
    <row r="1810" spans="1:35">
      <c r="A1810" s="5">
        <v>20042</v>
      </c>
      <c r="B1810">
        <v>27319</v>
      </c>
      <c r="D1810" t="s">
        <v>2</v>
      </c>
      <c r="E1810">
        <v>56.083329999999997</v>
      </c>
      <c r="F1810">
        <v>1229</v>
      </c>
      <c r="G1810" t="s">
        <v>6</v>
      </c>
      <c r="H1810">
        <v>8</v>
      </c>
      <c r="I1810">
        <v>2</v>
      </c>
      <c r="J1810">
        <v>1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1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</row>
    <row r="1811" spans="1:35">
      <c r="A1811" s="5">
        <v>20047</v>
      </c>
      <c r="B1811">
        <v>19973</v>
      </c>
      <c r="C1811">
        <v>24982</v>
      </c>
      <c r="D1811" t="s">
        <v>0</v>
      </c>
      <c r="E1811">
        <v>69.875969999999995</v>
      </c>
      <c r="F1811">
        <v>2822</v>
      </c>
      <c r="G1811" t="s">
        <v>3</v>
      </c>
      <c r="H1811">
        <v>9</v>
      </c>
      <c r="I1811">
        <v>3</v>
      </c>
      <c r="J1811">
        <v>0</v>
      </c>
      <c r="K1811">
        <v>0</v>
      </c>
      <c r="L1811">
        <v>0</v>
      </c>
      <c r="M1811">
        <v>0</v>
      </c>
      <c r="N1811">
        <v>1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1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</row>
    <row r="1812" spans="1:35">
      <c r="A1812" s="5">
        <v>20049</v>
      </c>
      <c r="B1812">
        <v>9663</v>
      </c>
      <c r="D1812" t="s">
        <v>2</v>
      </c>
      <c r="E1812">
        <v>55.901670000000003</v>
      </c>
      <c r="F1812">
        <v>3239</v>
      </c>
      <c r="G1812" t="s">
        <v>1</v>
      </c>
      <c r="H1812">
        <v>18</v>
      </c>
      <c r="I1812">
        <v>8</v>
      </c>
      <c r="J1812">
        <v>1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1</v>
      </c>
      <c r="Y1812">
        <v>0</v>
      </c>
      <c r="Z1812">
        <v>0</v>
      </c>
      <c r="AA1812">
        <v>0</v>
      </c>
      <c r="AB1812">
        <v>0</v>
      </c>
      <c r="AC1812">
        <v>1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</row>
    <row r="1813" spans="1:35">
      <c r="A1813" s="5">
        <v>20066</v>
      </c>
      <c r="B1813">
        <v>3090</v>
      </c>
      <c r="D1813" t="s">
        <v>0</v>
      </c>
      <c r="E1813">
        <v>42.193750000000001</v>
      </c>
      <c r="F1813">
        <v>12809</v>
      </c>
      <c r="G1813" t="s">
        <v>6</v>
      </c>
      <c r="H1813">
        <v>15</v>
      </c>
      <c r="I1813">
        <v>12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1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1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</row>
    <row r="1814" spans="1:35">
      <c r="A1814" s="5">
        <v>20094</v>
      </c>
      <c r="B1814">
        <v>23599</v>
      </c>
      <c r="D1814" t="s">
        <v>0</v>
      </c>
      <c r="E1814">
        <v>89.903459999999995</v>
      </c>
      <c r="F1814">
        <v>9536</v>
      </c>
      <c r="G1814" t="s">
        <v>3</v>
      </c>
      <c r="H1814">
        <v>11</v>
      </c>
      <c r="I1814">
        <v>2</v>
      </c>
      <c r="J1814">
        <v>0</v>
      </c>
      <c r="K1814">
        <v>0</v>
      </c>
      <c r="L1814">
        <v>1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1</v>
      </c>
      <c r="U1814">
        <v>1</v>
      </c>
      <c r="V1814">
        <v>0</v>
      </c>
      <c r="W1814">
        <v>0</v>
      </c>
      <c r="X1814">
        <v>0</v>
      </c>
      <c r="Y1814">
        <v>1</v>
      </c>
      <c r="Z1814">
        <v>0</v>
      </c>
      <c r="AA1814">
        <v>0</v>
      </c>
      <c r="AB1814">
        <v>1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</row>
    <row r="1815" spans="1:35">
      <c r="A1815" s="5">
        <v>20124</v>
      </c>
      <c r="B1815">
        <v>10233</v>
      </c>
      <c r="C1815">
        <v>25078</v>
      </c>
      <c r="D1815" t="s">
        <v>2</v>
      </c>
      <c r="E1815">
        <v>56.830460000000002</v>
      </c>
      <c r="F1815">
        <v>4287</v>
      </c>
      <c r="G1815" t="s">
        <v>3</v>
      </c>
      <c r="I1815">
        <v>5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1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1</v>
      </c>
      <c r="Y1815">
        <v>1</v>
      </c>
      <c r="Z1815">
        <v>0</v>
      </c>
      <c r="AA1815">
        <v>0</v>
      </c>
      <c r="AB1815">
        <v>0</v>
      </c>
      <c r="AC1815">
        <v>0</v>
      </c>
      <c r="AD1815">
        <v>1</v>
      </c>
      <c r="AE1815">
        <v>0</v>
      </c>
      <c r="AF1815">
        <v>0</v>
      </c>
      <c r="AG1815">
        <v>0</v>
      </c>
      <c r="AH1815">
        <v>0</v>
      </c>
      <c r="AI1815">
        <v>0</v>
      </c>
    </row>
    <row r="1816" spans="1:35">
      <c r="A1816" s="5">
        <v>20126</v>
      </c>
      <c r="B1816">
        <v>4025</v>
      </c>
      <c r="D1816" t="s">
        <v>2</v>
      </c>
      <c r="E1816">
        <v>91.63691</v>
      </c>
      <c r="F1816">
        <v>3991</v>
      </c>
      <c r="G1816" t="s">
        <v>6</v>
      </c>
      <c r="H1816">
        <v>16</v>
      </c>
      <c r="I1816">
        <v>7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1</v>
      </c>
      <c r="P1816">
        <v>0</v>
      </c>
      <c r="Q1816">
        <v>0</v>
      </c>
      <c r="R1816">
        <v>0</v>
      </c>
      <c r="S1816">
        <v>0</v>
      </c>
      <c r="T1816">
        <v>1</v>
      </c>
      <c r="U1816">
        <v>1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1</v>
      </c>
      <c r="AC1816">
        <v>0</v>
      </c>
      <c r="AD1816">
        <v>0</v>
      </c>
      <c r="AE1816">
        <v>0</v>
      </c>
      <c r="AF1816">
        <v>0</v>
      </c>
      <c r="AG1816">
        <v>1</v>
      </c>
      <c r="AH1816">
        <v>0</v>
      </c>
      <c r="AI1816">
        <v>0</v>
      </c>
    </row>
    <row r="1817" spans="1:35">
      <c r="A1817" s="5">
        <v>20130</v>
      </c>
      <c r="B1817">
        <v>24986</v>
      </c>
      <c r="D1817" t="s">
        <v>2</v>
      </c>
      <c r="E1817">
        <v>61.807000000000002</v>
      </c>
      <c r="F1817">
        <v>2107</v>
      </c>
      <c r="G1817" t="s">
        <v>6</v>
      </c>
      <c r="I1817">
        <v>5</v>
      </c>
      <c r="J1817">
        <v>1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1</v>
      </c>
      <c r="U1817">
        <v>1</v>
      </c>
      <c r="V1817">
        <v>0</v>
      </c>
      <c r="W1817">
        <v>0</v>
      </c>
      <c r="X1817">
        <v>1</v>
      </c>
      <c r="Y1817">
        <v>0</v>
      </c>
      <c r="Z1817">
        <v>0</v>
      </c>
      <c r="AA1817">
        <v>0</v>
      </c>
      <c r="AB1817">
        <v>0</v>
      </c>
      <c r="AC1817">
        <v>1</v>
      </c>
      <c r="AD1817">
        <v>0</v>
      </c>
      <c r="AE1817">
        <v>0</v>
      </c>
      <c r="AF1817">
        <v>1</v>
      </c>
      <c r="AG1817">
        <v>0</v>
      </c>
      <c r="AH1817">
        <v>0</v>
      </c>
      <c r="AI1817">
        <v>0</v>
      </c>
    </row>
    <row r="1818" spans="1:35">
      <c r="A1818" s="5">
        <v>20181</v>
      </c>
      <c r="B1818">
        <v>3553</v>
      </c>
      <c r="C1818">
        <v>25149</v>
      </c>
      <c r="D1818" t="s">
        <v>2</v>
      </c>
      <c r="E1818">
        <v>21.41667</v>
      </c>
      <c r="F1818">
        <v>42994</v>
      </c>
      <c r="G1818" t="s">
        <v>3</v>
      </c>
      <c r="H1818">
        <v>10</v>
      </c>
      <c r="I1818">
        <v>8</v>
      </c>
      <c r="J1818">
        <v>0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</row>
    <row r="1819" spans="1:35">
      <c r="A1819" s="5">
        <v>20204</v>
      </c>
      <c r="B1819">
        <v>18381</v>
      </c>
      <c r="C1819">
        <v>25190</v>
      </c>
      <c r="D1819" t="s">
        <v>2</v>
      </c>
      <c r="E1819">
        <v>80.687259999999995</v>
      </c>
      <c r="F1819">
        <v>2787</v>
      </c>
      <c r="G1819" t="s">
        <v>5</v>
      </c>
      <c r="H1819">
        <v>10</v>
      </c>
      <c r="I1819">
        <v>1</v>
      </c>
      <c r="J1819">
        <v>1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1</v>
      </c>
      <c r="U1819">
        <v>1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1</v>
      </c>
      <c r="AE1819">
        <v>1</v>
      </c>
      <c r="AF1819">
        <v>0</v>
      </c>
      <c r="AG1819">
        <v>0</v>
      </c>
      <c r="AH1819">
        <v>0</v>
      </c>
      <c r="AI1819">
        <v>0</v>
      </c>
    </row>
    <row r="1820" spans="1:35">
      <c r="A1820" s="5">
        <v>20217</v>
      </c>
      <c r="B1820">
        <v>12644</v>
      </c>
      <c r="C1820">
        <v>25205</v>
      </c>
      <c r="D1820" t="s">
        <v>2</v>
      </c>
      <c r="E1820">
        <v>63.869929999999997</v>
      </c>
      <c r="F1820">
        <v>2608</v>
      </c>
      <c r="G1820" t="s">
        <v>3</v>
      </c>
      <c r="H1820">
        <v>8</v>
      </c>
      <c r="I1820">
        <v>2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1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1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</row>
    <row r="1821" spans="1:35">
      <c r="A1821" s="5">
        <v>20225</v>
      </c>
      <c r="B1821">
        <v>14073</v>
      </c>
      <c r="D1821" t="s">
        <v>2</v>
      </c>
      <c r="E1821">
        <v>64.493160000000003</v>
      </c>
      <c r="F1821">
        <v>2937</v>
      </c>
      <c r="G1821" t="s">
        <v>1</v>
      </c>
      <c r="H1821">
        <v>23</v>
      </c>
      <c r="I1821">
        <v>9</v>
      </c>
      <c r="J1821">
        <v>1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1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1</v>
      </c>
      <c r="AB1821">
        <v>0</v>
      </c>
      <c r="AC1821">
        <v>1</v>
      </c>
      <c r="AD1821">
        <v>0</v>
      </c>
      <c r="AE1821">
        <v>1</v>
      </c>
      <c r="AF1821">
        <v>0</v>
      </c>
      <c r="AG1821">
        <v>0</v>
      </c>
      <c r="AH1821">
        <v>0</v>
      </c>
      <c r="AI1821">
        <v>0</v>
      </c>
    </row>
    <row r="1822" spans="1:35">
      <c r="A1822" s="5">
        <v>20263</v>
      </c>
      <c r="B1822">
        <v>19116</v>
      </c>
      <c r="D1822" t="s">
        <v>0</v>
      </c>
      <c r="E1822">
        <v>61.161499999999997</v>
      </c>
      <c r="F1822">
        <v>5455</v>
      </c>
      <c r="G1822" t="s">
        <v>3</v>
      </c>
      <c r="H1822">
        <v>16</v>
      </c>
      <c r="I1822">
        <v>8</v>
      </c>
      <c r="J1822">
        <v>0</v>
      </c>
      <c r="K1822">
        <v>1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0</v>
      </c>
      <c r="AA1822">
        <v>0</v>
      </c>
      <c r="AB1822">
        <v>0</v>
      </c>
      <c r="AC1822">
        <v>1</v>
      </c>
      <c r="AD1822">
        <v>0</v>
      </c>
      <c r="AE1822">
        <v>1</v>
      </c>
      <c r="AF1822">
        <v>0</v>
      </c>
      <c r="AG1822">
        <v>0</v>
      </c>
      <c r="AH1822">
        <v>0</v>
      </c>
      <c r="AI1822">
        <v>0</v>
      </c>
    </row>
    <row r="1823" spans="1:35">
      <c r="A1823" s="5">
        <v>20269</v>
      </c>
      <c r="B1823">
        <v>15752</v>
      </c>
      <c r="D1823" t="s">
        <v>0</v>
      </c>
      <c r="E1823">
        <v>83.543090000000007</v>
      </c>
      <c r="F1823">
        <v>701</v>
      </c>
      <c r="G1823" t="s">
        <v>5</v>
      </c>
      <c r="H1823">
        <v>12</v>
      </c>
      <c r="I1823">
        <v>4</v>
      </c>
      <c r="J1823">
        <v>1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1</v>
      </c>
      <c r="AD1823">
        <v>0</v>
      </c>
      <c r="AE1823">
        <v>1</v>
      </c>
      <c r="AF1823">
        <v>0</v>
      </c>
      <c r="AG1823">
        <v>0</v>
      </c>
      <c r="AH1823">
        <v>0</v>
      </c>
      <c r="AI1823">
        <v>0</v>
      </c>
    </row>
    <row r="1824" spans="1:35">
      <c r="A1824" s="5">
        <v>20273</v>
      </c>
      <c r="B1824">
        <v>25974</v>
      </c>
      <c r="D1824" t="s">
        <v>0</v>
      </c>
      <c r="E1824">
        <v>88.267579999999995</v>
      </c>
      <c r="F1824">
        <v>3345</v>
      </c>
      <c r="G1824" t="s">
        <v>5</v>
      </c>
      <c r="H1824">
        <v>11</v>
      </c>
      <c r="I1824">
        <v>1</v>
      </c>
      <c r="J1824">
        <v>1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0</v>
      </c>
      <c r="AA1824">
        <v>1</v>
      </c>
      <c r="AB1824">
        <v>0</v>
      </c>
      <c r="AC1824">
        <v>1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</row>
    <row r="1825" spans="1:35">
      <c r="A1825" s="5">
        <v>20327</v>
      </c>
      <c r="B1825">
        <v>4452</v>
      </c>
      <c r="D1825" t="s">
        <v>0</v>
      </c>
      <c r="E1825">
        <v>72.400940000000006</v>
      </c>
      <c r="F1825">
        <v>31388</v>
      </c>
      <c r="G1825" t="s">
        <v>3</v>
      </c>
      <c r="H1825">
        <v>19</v>
      </c>
      <c r="I1825">
        <v>3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1</v>
      </c>
      <c r="P1825">
        <v>0</v>
      </c>
      <c r="Q1825">
        <v>0</v>
      </c>
      <c r="R1825">
        <v>0</v>
      </c>
      <c r="S1825">
        <v>1</v>
      </c>
      <c r="T1825">
        <v>1</v>
      </c>
      <c r="U1825">
        <v>1</v>
      </c>
      <c r="V1825">
        <v>1</v>
      </c>
      <c r="W1825">
        <v>1</v>
      </c>
      <c r="X1825">
        <v>0</v>
      </c>
      <c r="Y1825">
        <v>1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1</v>
      </c>
      <c r="AG1825">
        <v>0</v>
      </c>
      <c r="AH1825">
        <v>0</v>
      </c>
      <c r="AI1825">
        <v>0</v>
      </c>
    </row>
    <row r="1826" spans="1:35">
      <c r="A1826" s="5">
        <v>20354</v>
      </c>
      <c r="B1826">
        <v>21934</v>
      </c>
      <c r="D1826" t="s">
        <v>0</v>
      </c>
      <c r="E1826">
        <v>69.069929999999999</v>
      </c>
      <c r="F1826">
        <v>9817</v>
      </c>
      <c r="G1826" t="s">
        <v>3</v>
      </c>
      <c r="H1826">
        <v>20</v>
      </c>
      <c r="I1826">
        <v>14</v>
      </c>
      <c r="J1826">
        <v>0</v>
      </c>
      <c r="K1826">
        <v>1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1</v>
      </c>
      <c r="T1826">
        <v>1</v>
      </c>
      <c r="U1826">
        <v>1</v>
      </c>
      <c r="V1826">
        <v>0</v>
      </c>
      <c r="W1826">
        <v>1</v>
      </c>
      <c r="X1826">
        <v>0</v>
      </c>
      <c r="Y1826">
        <v>1</v>
      </c>
      <c r="Z1826">
        <v>0</v>
      </c>
      <c r="AA1826">
        <v>1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</row>
    <row r="1827" spans="1:35">
      <c r="A1827" s="5">
        <v>20409</v>
      </c>
      <c r="B1827">
        <v>8461</v>
      </c>
      <c r="D1827" t="s">
        <v>2</v>
      </c>
      <c r="E1827">
        <v>48.844830000000002</v>
      </c>
      <c r="F1827">
        <v>3523</v>
      </c>
      <c r="G1827" t="s">
        <v>3</v>
      </c>
      <c r="H1827">
        <v>9</v>
      </c>
      <c r="I1827">
        <v>7</v>
      </c>
      <c r="J1827">
        <v>0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1</v>
      </c>
      <c r="U1827">
        <v>1</v>
      </c>
      <c r="V1827">
        <v>0</v>
      </c>
      <c r="W1827">
        <v>0</v>
      </c>
      <c r="X1827">
        <v>1</v>
      </c>
      <c r="Y1827">
        <v>0</v>
      </c>
      <c r="Z1827">
        <v>0</v>
      </c>
      <c r="AA1827">
        <v>0</v>
      </c>
      <c r="AB1827">
        <v>0</v>
      </c>
      <c r="AC1827">
        <v>1</v>
      </c>
      <c r="AD1827">
        <v>0</v>
      </c>
      <c r="AE1827">
        <v>0</v>
      </c>
      <c r="AF1827">
        <v>1</v>
      </c>
      <c r="AG1827">
        <v>0</v>
      </c>
      <c r="AH1827">
        <v>0</v>
      </c>
      <c r="AI1827">
        <v>0</v>
      </c>
    </row>
    <row r="1828" spans="1:35">
      <c r="A1828" s="5">
        <v>20411</v>
      </c>
      <c r="B1828">
        <v>28578</v>
      </c>
      <c r="C1828">
        <v>25425</v>
      </c>
      <c r="D1828" t="s">
        <v>2</v>
      </c>
      <c r="E1828">
        <v>65.2012</v>
      </c>
      <c r="F1828">
        <v>4088</v>
      </c>
      <c r="G1828" t="s">
        <v>3</v>
      </c>
      <c r="H1828">
        <v>14</v>
      </c>
      <c r="I1828">
        <v>4</v>
      </c>
      <c r="J1828">
        <v>1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1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</row>
    <row r="1829" spans="1:35">
      <c r="A1829" s="5">
        <v>20421</v>
      </c>
      <c r="B1829">
        <v>10609</v>
      </c>
      <c r="D1829" t="s">
        <v>2</v>
      </c>
      <c r="E1829">
        <v>78.431190000000001</v>
      </c>
      <c r="F1829">
        <v>7555</v>
      </c>
      <c r="G1829" t="s">
        <v>1</v>
      </c>
      <c r="H1829">
        <v>19</v>
      </c>
      <c r="I1829">
        <v>10</v>
      </c>
      <c r="J1829">
        <v>1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1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</row>
    <row r="1830" spans="1:35">
      <c r="A1830" s="5">
        <v>20434</v>
      </c>
      <c r="B1830">
        <v>1957</v>
      </c>
      <c r="D1830" t="s">
        <v>2</v>
      </c>
      <c r="E1830">
        <v>59.105249999999998</v>
      </c>
      <c r="F1830">
        <v>10701</v>
      </c>
      <c r="G1830" t="s">
        <v>6</v>
      </c>
      <c r="H1830">
        <v>8</v>
      </c>
      <c r="I1830">
        <v>3</v>
      </c>
      <c r="J1830">
        <v>1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1</v>
      </c>
      <c r="AB1830">
        <v>0</v>
      </c>
      <c r="AC1830">
        <v>1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</row>
    <row r="1831" spans="1:35">
      <c r="A1831" s="5">
        <v>20489</v>
      </c>
      <c r="B1831">
        <v>29370</v>
      </c>
      <c r="D1831" t="s">
        <v>2</v>
      </c>
      <c r="E1831">
        <v>62.482430000000001</v>
      </c>
      <c r="F1831">
        <v>1619</v>
      </c>
      <c r="G1831" t="s">
        <v>1</v>
      </c>
      <c r="H1831">
        <v>15</v>
      </c>
      <c r="I1831">
        <v>8</v>
      </c>
      <c r="J1831">
        <v>1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X1831">
        <v>1</v>
      </c>
      <c r="Y1831">
        <v>0</v>
      </c>
      <c r="Z1831">
        <v>0</v>
      </c>
      <c r="AA1831">
        <v>0</v>
      </c>
      <c r="AB1831">
        <v>0</v>
      </c>
      <c r="AC1831">
        <v>1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</row>
    <row r="1832" spans="1:35">
      <c r="A1832" s="5">
        <v>20490</v>
      </c>
      <c r="B1832">
        <v>8774</v>
      </c>
      <c r="D1832" t="s">
        <v>2</v>
      </c>
      <c r="E1832">
        <v>67.442459999999997</v>
      </c>
      <c r="F1832">
        <v>1610</v>
      </c>
      <c r="G1832" t="s">
        <v>1</v>
      </c>
      <c r="H1832">
        <v>18</v>
      </c>
      <c r="I1832">
        <v>9</v>
      </c>
      <c r="J1832">
        <v>1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1</v>
      </c>
      <c r="AE1832">
        <v>0</v>
      </c>
      <c r="AF1832">
        <v>0</v>
      </c>
      <c r="AG1832">
        <v>0</v>
      </c>
      <c r="AH1832">
        <v>0</v>
      </c>
      <c r="AI1832">
        <v>0</v>
      </c>
    </row>
    <row r="1833" spans="1:35">
      <c r="A1833" s="5">
        <v>20505</v>
      </c>
      <c r="B1833">
        <v>5228</v>
      </c>
      <c r="C1833">
        <v>25531</v>
      </c>
      <c r="D1833" t="s">
        <v>0</v>
      </c>
      <c r="E1833">
        <v>60.367249999999999</v>
      </c>
      <c r="F1833">
        <v>1632</v>
      </c>
      <c r="G1833" t="s">
        <v>3</v>
      </c>
      <c r="H1833">
        <v>6</v>
      </c>
      <c r="I1833">
        <v>2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1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</row>
    <row r="1834" spans="1:35">
      <c r="A1834" s="5">
        <v>20542</v>
      </c>
      <c r="B1834">
        <v>9430</v>
      </c>
      <c r="D1834" t="s">
        <v>0</v>
      </c>
      <c r="E1834">
        <v>75.985609999999994</v>
      </c>
      <c r="F1834">
        <v>1530</v>
      </c>
      <c r="G1834" t="s">
        <v>3</v>
      </c>
      <c r="H1834">
        <v>29</v>
      </c>
      <c r="I1834">
        <v>15</v>
      </c>
      <c r="J1834">
        <v>0</v>
      </c>
      <c r="K1834">
        <v>0</v>
      </c>
      <c r="L1834">
        <v>0</v>
      </c>
      <c r="M1834">
        <v>0</v>
      </c>
      <c r="N1834">
        <v>1</v>
      </c>
      <c r="O1834">
        <v>0</v>
      </c>
      <c r="P1834">
        <v>0</v>
      </c>
      <c r="Q1834">
        <v>0</v>
      </c>
      <c r="R1834">
        <v>0</v>
      </c>
      <c r="S1834">
        <v>1</v>
      </c>
      <c r="T1834">
        <v>1</v>
      </c>
      <c r="U1834">
        <v>1</v>
      </c>
      <c r="V1834">
        <v>1</v>
      </c>
      <c r="W1834">
        <v>1</v>
      </c>
      <c r="X1834">
        <v>1</v>
      </c>
      <c r="Y1834">
        <v>1</v>
      </c>
      <c r="Z1834">
        <v>0</v>
      </c>
      <c r="AA1834">
        <v>0</v>
      </c>
      <c r="AB1834">
        <v>0</v>
      </c>
      <c r="AC1834">
        <v>1</v>
      </c>
      <c r="AD1834">
        <v>0</v>
      </c>
      <c r="AE1834">
        <v>1</v>
      </c>
      <c r="AF1834">
        <v>1</v>
      </c>
      <c r="AG1834">
        <v>0</v>
      </c>
      <c r="AH1834">
        <v>0</v>
      </c>
      <c r="AI1834">
        <v>0</v>
      </c>
    </row>
    <row r="1835" spans="1:35">
      <c r="A1835" s="5">
        <v>20560</v>
      </c>
      <c r="B1835">
        <v>974</v>
      </c>
      <c r="D1835" t="s">
        <v>0</v>
      </c>
      <c r="E1835">
        <v>76.106070000000003</v>
      </c>
      <c r="F1835">
        <v>1439</v>
      </c>
      <c r="G1835" t="s">
        <v>1</v>
      </c>
      <c r="H1835">
        <v>21</v>
      </c>
      <c r="I1835">
        <v>9</v>
      </c>
      <c r="J1835">
        <v>1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1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</row>
    <row r="1836" spans="1:35">
      <c r="A1836" s="5">
        <v>20570</v>
      </c>
      <c r="B1836">
        <v>20083</v>
      </c>
      <c r="D1836" t="s">
        <v>0</v>
      </c>
      <c r="E1836">
        <v>63.280479999999997</v>
      </c>
      <c r="F1836">
        <v>3268</v>
      </c>
      <c r="G1836" t="s">
        <v>1</v>
      </c>
      <c r="H1836">
        <v>19</v>
      </c>
      <c r="I1836">
        <v>8</v>
      </c>
      <c r="J1836">
        <v>1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1</v>
      </c>
      <c r="AD1836">
        <v>0</v>
      </c>
      <c r="AE1836">
        <v>1</v>
      </c>
      <c r="AF1836">
        <v>0</v>
      </c>
      <c r="AG1836">
        <v>0</v>
      </c>
      <c r="AH1836">
        <v>0</v>
      </c>
      <c r="AI1836">
        <v>0</v>
      </c>
    </row>
    <row r="1837" spans="1:35">
      <c r="A1837" s="5">
        <v>20582</v>
      </c>
      <c r="B1837">
        <v>4755</v>
      </c>
      <c r="D1837" t="s">
        <v>0</v>
      </c>
      <c r="E1837">
        <v>68.782880000000006</v>
      </c>
      <c r="F1837">
        <v>545</v>
      </c>
      <c r="G1837" t="s">
        <v>3</v>
      </c>
      <c r="H1837">
        <v>6</v>
      </c>
      <c r="I1837">
        <v>1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1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</row>
    <row r="1838" spans="1:35">
      <c r="A1838" s="5">
        <v>20704</v>
      </c>
      <c r="B1838">
        <v>10113</v>
      </c>
      <c r="D1838" t="s">
        <v>2</v>
      </c>
      <c r="E1838">
        <v>71.90513</v>
      </c>
      <c r="F1838">
        <v>2950</v>
      </c>
      <c r="G1838" t="s">
        <v>5</v>
      </c>
      <c r="H1838">
        <v>14</v>
      </c>
      <c r="I1838">
        <v>6</v>
      </c>
      <c r="J1838">
        <v>1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1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1</v>
      </c>
      <c r="AG1838">
        <v>0</v>
      </c>
      <c r="AH1838">
        <v>0</v>
      </c>
      <c r="AI1838">
        <v>0</v>
      </c>
    </row>
    <row r="1839" spans="1:35">
      <c r="A1839" s="5">
        <v>20724</v>
      </c>
      <c r="B1839">
        <v>1892</v>
      </c>
      <c r="D1839" t="s">
        <v>0</v>
      </c>
      <c r="E1839">
        <v>77.598020000000005</v>
      </c>
      <c r="F1839">
        <v>4286</v>
      </c>
      <c r="G1839" t="s">
        <v>1</v>
      </c>
      <c r="H1839">
        <v>19</v>
      </c>
      <c r="I1839">
        <v>7</v>
      </c>
      <c r="J1839">
        <v>1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</row>
    <row r="1840" spans="1:35">
      <c r="A1840" s="5">
        <v>20743</v>
      </c>
      <c r="B1840">
        <v>10851</v>
      </c>
      <c r="D1840" t="s">
        <v>2</v>
      </c>
      <c r="E1840">
        <v>53.476849999999999</v>
      </c>
      <c r="F1840">
        <v>1525</v>
      </c>
      <c r="G1840" t="s">
        <v>1</v>
      </c>
      <c r="H1840">
        <v>14</v>
      </c>
      <c r="I1840">
        <v>8</v>
      </c>
      <c r="J1840">
        <v>1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</row>
    <row r="1841" spans="1:35">
      <c r="A1841" s="5">
        <v>20779</v>
      </c>
      <c r="B1841">
        <v>2505</v>
      </c>
      <c r="D1841" t="s">
        <v>0</v>
      </c>
      <c r="E1841">
        <v>54.734949999999998</v>
      </c>
      <c r="F1841">
        <v>13663</v>
      </c>
      <c r="G1841" t="s">
        <v>3</v>
      </c>
      <c r="I1841">
        <v>9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>
        <v>1</v>
      </c>
      <c r="R1841">
        <v>0</v>
      </c>
      <c r="S1841">
        <v>0</v>
      </c>
      <c r="T1841">
        <v>1</v>
      </c>
      <c r="U1841">
        <v>1</v>
      </c>
      <c r="V1841">
        <v>0</v>
      </c>
      <c r="W1841">
        <v>1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</row>
    <row r="1842" spans="1:35">
      <c r="A1842" s="5">
        <v>20779</v>
      </c>
      <c r="B1842">
        <v>2505</v>
      </c>
      <c r="C1842">
        <v>25865</v>
      </c>
      <c r="D1842" t="s">
        <v>0</v>
      </c>
      <c r="E1842">
        <v>54.801580000000001</v>
      </c>
      <c r="F1842">
        <v>27965</v>
      </c>
      <c r="G1842" t="s">
        <v>3</v>
      </c>
      <c r="I1842">
        <v>3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1</v>
      </c>
      <c r="R1842">
        <v>0</v>
      </c>
      <c r="S1842">
        <v>0</v>
      </c>
      <c r="T1842">
        <v>1</v>
      </c>
      <c r="U1842">
        <v>1</v>
      </c>
      <c r="V1842">
        <v>0</v>
      </c>
      <c r="W1842">
        <v>1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</row>
    <row r="1843" spans="1:35">
      <c r="A1843" s="5">
        <v>20779</v>
      </c>
      <c r="B1843">
        <v>2505</v>
      </c>
      <c r="C1843">
        <v>25865</v>
      </c>
      <c r="D1843" t="s">
        <v>0</v>
      </c>
      <c r="E1843">
        <v>54.87276</v>
      </c>
      <c r="F1843">
        <v>5661</v>
      </c>
      <c r="G1843" t="s">
        <v>3</v>
      </c>
      <c r="I1843">
        <v>1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1</v>
      </c>
      <c r="R1843">
        <v>0</v>
      </c>
      <c r="S1843">
        <v>0</v>
      </c>
      <c r="T1843">
        <v>1</v>
      </c>
      <c r="U1843">
        <v>1</v>
      </c>
      <c r="V1843">
        <v>0</v>
      </c>
      <c r="W1843">
        <v>1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</row>
    <row r="1844" spans="1:35">
      <c r="A1844" s="5">
        <v>20796</v>
      </c>
      <c r="B1844">
        <v>18714</v>
      </c>
      <c r="D1844" t="s">
        <v>0</v>
      </c>
      <c r="E1844">
        <v>51.773240000000001</v>
      </c>
      <c r="F1844">
        <v>56414</v>
      </c>
      <c r="G1844" t="s">
        <v>4</v>
      </c>
      <c r="H1844">
        <v>14</v>
      </c>
      <c r="I1844">
        <v>7</v>
      </c>
      <c r="J1844">
        <v>0</v>
      </c>
      <c r="K1844">
        <v>0</v>
      </c>
      <c r="L1844">
        <v>1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</row>
    <row r="1845" spans="1:35">
      <c r="A1845" s="5">
        <v>20796</v>
      </c>
      <c r="B1845">
        <v>18714</v>
      </c>
      <c r="D1845" t="s">
        <v>0</v>
      </c>
      <c r="E1845">
        <v>52.017650000000003</v>
      </c>
      <c r="F1845">
        <v>1386</v>
      </c>
      <c r="G1845" t="s">
        <v>6</v>
      </c>
      <c r="H1845">
        <v>7</v>
      </c>
      <c r="I1845">
        <v>1</v>
      </c>
      <c r="J1845">
        <v>0</v>
      </c>
      <c r="K1845">
        <v>0</v>
      </c>
      <c r="L1845">
        <v>1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</row>
    <row r="1846" spans="1:35">
      <c r="A1846" s="5">
        <v>20816</v>
      </c>
      <c r="B1846">
        <v>1948</v>
      </c>
      <c r="D1846" t="s">
        <v>2</v>
      </c>
      <c r="E1846">
        <v>56.118499999999997</v>
      </c>
      <c r="F1846">
        <v>6739</v>
      </c>
      <c r="G1846" t="s">
        <v>3</v>
      </c>
      <c r="H1846">
        <v>10</v>
      </c>
      <c r="I1846">
        <v>1</v>
      </c>
      <c r="J1846">
        <v>1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</row>
    <row r="1847" spans="1:35">
      <c r="A1847" s="5">
        <v>20929</v>
      </c>
      <c r="B1847">
        <v>4089</v>
      </c>
      <c r="C1847">
        <v>26046</v>
      </c>
      <c r="D1847" t="s">
        <v>0</v>
      </c>
      <c r="E1847">
        <v>76.788650000000004</v>
      </c>
      <c r="F1847">
        <v>5903</v>
      </c>
      <c r="G1847" t="s">
        <v>1</v>
      </c>
      <c r="H1847">
        <v>22</v>
      </c>
      <c r="I1847">
        <v>8</v>
      </c>
      <c r="J1847">
        <v>1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1</v>
      </c>
      <c r="U1847">
        <v>1</v>
      </c>
      <c r="V1847">
        <v>0</v>
      </c>
      <c r="W1847">
        <v>0</v>
      </c>
      <c r="X1847">
        <v>1</v>
      </c>
      <c r="Y1847">
        <v>1</v>
      </c>
      <c r="Z1847">
        <v>0</v>
      </c>
      <c r="AA1847">
        <v>1</v>
      </c>
      <c r="AB1847">
        <v>1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</row>
    <row r="1848" spans="1:35">
      <c r="A1848" s="5">
        <v>20936</v>
      </c>
      <c r="B1848">
        <v>18011</v>
      </c>
      <c r="C1848">
        <v>26057</v>
      </c>
      <c r="D1848" t="s">
        <v>2</v>
      </c>
      <c r="E1848">
        <v>18.291460000000001</v>
      </c>
      <c r="F1848">
        <v>13797</v>
      </c>
      <c r="G1848" t="s">
        <v>3</v>
      </c>
      <c r="H1848">
        <v>16</v>
      </c>
      <c r="I1848">
        <v>7</v>
      </c>
      <c r="J1848">
        <v>0</v>
      </c>
      <c r="K1848">
        <v>0</v>
      </c>
      <c r="L1848">
        <v>1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</row>
    <row r="1849" spans="1:35">
      <c r="A1849" s="5">
        <v>20946</v>
      </c>
      <c r="B1849">
        <v>27874</v>
      </c>
      <c r="D1849" t="s">
        <v>0</v>
      </c>
      <c r="E1849">
        <v>84.669390000000007</v>
      </c>
      <c r="F1849">
        <v>2959</v>
      </c>
      <c r="G1849" t="s">
        <v>6</v>
      </c>
      <c r="H1849">
        <v>10</v>
      </c>
      <c r="I1849">
        <v>2</v>
      </c>
      <c r="J1849">
        <v>0</v>
      </c>
      <c r="K1849">
        <v>0</v>
      </c>
      <c r="L1849">
        <v>1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0</v>
      </c>
      <c r="AA1849">
        <v>1</v>
      </c>
      <c r="AB1849">
        <v>0</v>
      </c>
      <c r="AC1849">
        <v>1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</row>
    <row r="1850" spans="1:35">
      <c r="A1850" s="5">
        <v>21021</v>
      </c>
      <c r="B1850">
        <v>9119</v>
      </c>
      <c r="C1850">
        <v>26162</v>
      </c>
      <c r="D1850" t="s">
        <v>0</v>
      </c>
      <c r="E1850">
        <v>71.693309999999997</v>
      </c>
      <c r="F1850">
        <v>7067</v>
      </c>
      <c r="G1850" t="s">
        <v>3</v>
      </c>
      <c r="H1850">
        <v>11</v>
      </c>
      <c r="I1850">
        <v>2</v>
      </c>
      <c r="J1850">
        <v>0</v>
      </c>
      <c r="K1850">
        <v>1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1</v>
      </c>
      <c r="AF1850">
        <v>0</v>
      </c>
      <c r="AG1850">
        <v>0</v>
      </c>
      <c r="AH1850">
        <v>0</v>
      </c>
      <c r="AI1850">
        <v>0</v>
      </c>
    </row>
    <row r="1851" spans="1:35">
      <c r="A1851" s="5">
        <v>21042</v>
      </c>
      <c r="B1851">
        <v>7124</v>
      </c>
      <c r="D1851" t="s">
        <v>2</v>
      </c>
      <c r="E1851">
        <v>80.461429999999993</v>
      </c>
      <c r="F1851">
        <v>4167</v>
      </c>
      <c r="G1851" t="s">
        <v>5</v>
      </c>
      <c r="H1851">
        <v>8</v>
      </c>
      <c r="I1851">
        <v>4</v>
      </c>
      <c r="J1851">
        <v>1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1</v>
      </c>
      <c r="U1851">
        <v>1</v>
      </c>
      <c r="V1851">
        <v>0</v>
      </c>
      <c r="W1851">
        <v>0</v>
      </c>
      <c r="X1851">
        <v>1</v>
      </c>
      <c r="Y1851">
        <v>0</v>
      </c>
      <c r="Z1851">
        <v>0</v>
      </c>
      <c r="AA1851">
        <v>1</v>
      </c>
      <c r="AB1851">
        <v>0</v>
      </c>
      <c r="AC1851">
        <v>0</v>
      </c>
      <c r="AD1851">
        <v>0</v>
      </c>
      <c r="AE1851">
        <v>1</v>
      </c>
      <c r="AF1851">
        <v>0</v>
      </c>
      <c r="AG1851">
        <v>0</v>
      </c>
      <c r="AH1851">
        <v>0</v>
      </c>
      <c r="AI1851">
        <v>0</v>
      </c>
    </row>
    <row r="1852" spans="1:35">
      <c r="A1852" s="5">
        <v>21051</v>
      </c>
      <c r="B1852">
        <v>11494</v>
      </c>
      <c r="D1852" t="s">
        <v>0</v>
      </c>
      <c r="E1852">
        <v>40.808320000000002</v>
      </c>
      <c r="F1852">
        <v>1650</v>
      </c>
      <c r="G1852" t="s">
        <v>5</v>
      </c>
      <c r="H1852">
        <v>6</v>
      </c>
      <c r="I1852">
        <v>1</v>
      </c>
      <c r="J1852">
        <v>1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1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</row>
    <row r="1853" spans="1:35">
      <c r="A1853" s="5">
        <v>21072</v>
      </c>
      <c r="B1853">
        <v>15051</v>
      </c>
      <c r="D1853" t="s">
        <v>2</v>
      </c>
      <c r="E1853">
        <v>58.913809999999998</v>
      </c>
      <c r="F1853">
        <v>9652</v>
      </c>
      <c r="G1853" t="s">
        <v>6</v>
      </c>
      <c r="H1853">
        <v>19</v>
      </c>
      <c r="I1853">
        <v>5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1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</row>
    <row r="1854" spans="1:35">
      <c r="A1854" s="5">
        <v>21122</v>
      </c>
      <c r="B1854">
        <v>16716</v>
      </c>
      <c r="C1854">
        <v>26277</v>
      </c>
      <c r="D1854" t="s">
        <v>2</v>
      </c>
      <c r="E1854">
        <v>70.727260000000001</v>
      </c>
      <c r="F1854">
        <v>22101</v>
      </c>
      <c r="G1854" t="s">
        <v>4</v>
      </c>
      <c r="H1854">
        <v>12</v>
      </c>
      <c r="I1854">
        <v>3</v>
      </c>
      <c r="J1854">
        <v>0</v>
      </c>
      <c r="K1854">
        <v>0</v>
      </c>
      <c r="L1854">
        <v>1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1</v>
      </c>
      <c r="T1854">
        <v>1</v>
      </c>
      <c r="U1854">
        <v>1</v>
      </c>
      <c r="V1854">
        <v>1</v>
      </c>
      <c r="W1854">
        <v>1</v>
      </c>
      <c r="X1854">
        <v>0</v>
      </c>
      <c r="Y1854">
        <v>0</v>
      </c>
      <c r="Z1854">
        <v>0</v>
      </c>
      <c r="AA1854">
        <v>1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1</v>
      </c>
      <c r="AH1854">
        <v>0</v>
      </c>
      <c r="AI1854">
        <v>0</v>
      </c>
    </row>
    <row r="1855" spans="1:35">
      <c r="A1855" s="5">
        <v>21135</v>
      </c>
      <c r="B1855">
        <v>18678</v>
      </c>
      <c r="C1855">
        <v>26292</v>
      </c>
      <c r="D1855" t="s">
        <v>2</v>
      </c>
      <c r="E1855">
        <v>91.637690000000006</v>
      </c>
      <c r="F1855">
        <v>20993</v>
      </c>
      <c r="G1855" t="s">
        <v>3</v>
      </c>
      <c r="H1855">
        <v>19</v>
      </c>
      <c r="I1855">
        <v>10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1</v>
      </c>
      <c r="P1855">
        <v>0</v>
      </c>
      <c r="Q1855">
        <v>0</v>
      </c>
      <c r="R1855">
        <v>0</v>
      </c>
      <c r="S1855">
        <v>1</v>
      </c>
      <c r="T1855">
        <v>1</v>
      </c>
      <c r="U1855">
        <v>1</v>
      </c>
      <c r="V1855">
        <v>1</v>
      </c>
      <c r="W1855">
        <v>1</v>
      </c>
      <c r="X1855">
        <v>0</v>
      </c>
      <c r="Y1855">
        <v>1</v>
      </c>
      <c r="Z1855">
        <v>0</v>
      </c>
      <c r="AA1855">
        <v>1</v>
      </c>
      <c r="AB1855">
        <v>0</v>
      </c>
      <c r="AC1855">
        <v>0</v>
      </c>
      <c r="AD1855">
        <v>1</v>
      </c>
      <c r="AE1855">
        <v>0</v>
      </c>
      <c r="AF1855">
        <v>0</v>
      </c>
      <c r="AG1855">
        <v>0</v>
      </c>
      <c r="AH1855">
        <v>0</v>
      </c>
      <c r="AI1855">
        <v>0</v>
      </c>
    </row>
    <row r="1856" spans="1:35">
      <c r="A1856" s="5">
        <v>21156</v>
      </c>
      <c r="B1856">
        <v>10001</v>
      </c>
      <c r="D1856" t="s">
        <v>0</v>
      </c>
      <c r="E1856">
        <v>81.865170000000006</v>
      </c>
      <c r="F1856">
        <v>4115</v>
      </c>
      <c r="G1856" t="s">
        <v>5</v>
      </c>
      <c r="H1856">
        <v>12</v>
      </c>
      <c r="I1856">
        <v>2</v>
      </c>
      <c r="J1856">
        <v>0</v>
      </c>
      <c r="K1856">
        <v>0</v>
      </c>
      <c r="L1856">
        <v>1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1</v>
      </c>
      <c r="Y1856">
        <v>1</v>
      </c>
      <c r="Z1856">
        <v>0</v>
      </c>
      <c r="AA1856">
        <v>0</v>
      </c>
      <c r="AB1856">
        <v>1</v>
      </c>
      <c r="AC1856">
        <v>1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</row>
    <row r="1857" spans="1:35">
      <c r="A1857" s="5">
        <v>21175</v>
      </c>
      <c r="B1857">
        <v>19149</v>
      </c>
      <c r="C1857">
        <v>26344</v>
      </c>
      <c r="D1857" t="s">
        <v>2</v>
      </c>
      <c r="E1857">
        <v>85.453550000000007</v>
      </c>
      <c r="F1857">
        <v>3258</v>
      </c>
      <c r="G1857" t="s">
        <v>3</v>
      </c>
      <c r="H1857">
        <v>12</v>
      </c>
      <c r="I1857">
        <v>6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1</v>
      </c>
      <c r="R1857">
        <v>0</v>
      </c>
      <c r="S1857">
        <v>0</v>
      </c>
      <c r="T1857">
        <v>1</v>
      </c>
      <c r="U1857">
        <v>1</v>
      </c>
      <c r="V1857">
        <v>0</v>
      </c>
      <c r="W1857">
        <v>0</v>
      </c>
      <c r="X1857">
        <v>0</v>
      </c>
      <c r="Y1857">
        <v>1</v>
      </c>
      <c r="Z1857">
        <v>0</v>
      </c>
      <c r="AA1857">
        <v>1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</row>
    <row r="1858" spans="1:35">
      <c r="A1858" s="5">
        <v>21197</v>
      </c>
      <c r="B1858">
        <v>28214</v>
      </c>
      <c r="D1858" t="s">
        <v>2</v>
      </c>
      <c r="E1858">
        <v>73.820949999999996</v>
      </c>
      <c r="F1858">
        <v>4697</v>
      </c>
      <c r="G1858" t="s">
        <v>1</v>
      </c>
      <c r="H1858">
        <v>16</v>
      </c>
      <c r="I1858">
        <v>12</v>
      </c>
      <c r="J1858">
        <v>1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</row>
    <row r="1859" spans="1:35">
      <c r="A1859" s="5">
        <v>21262</v>
      </c>
      <c r="B1859">
        <v>20291</v>
      </c>
      <c r="D1859" t="s">
        <v>0</v>
      </c>
      <c r="E1859">
        <v>98.253559999999993</v>
      </c>
      <c r="F1859">
        <v>2104</v>
      </c>
      <c r="G1859" t="s">
        <v>3</v>
      </c>
      <c r="H1859">
        <v>16</v>
      </c>
      <c r="I1859">
        <v>3</v>
      </c>
      <c r="J1859">
        <v>1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1</v>
      </c>
      <c r="T1859">
        <v>1</v>
      </c>
      <c r="U1859">
        <v>1</v>
      </c>
      <c r="V1859">
        <v>1</v>
      </c>
      <c r="W1859">
        <v>1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1</v>
      </c>
      <c r="AD1859">
        <v>0</v>
      </c>
      <c r="AE1859">
        <v>1</v>
      </c>
      <c r="AF1859">
        <v>0</v>
      </c>
      <c r="AG1859">
        <v>0</v>
      </c>
      <c r="AH1859">
        <v>0</v>
      </c>
      <c r="AI1859">
        <v>0</v>
      </c>
    </row>
    <row r="1860" spans="1:35">
      <c r="A1860" s="5">
        <v>21298</v>
      </c>
      <c r="B1860">
        <v>9463</v>
      </c>
      <c r="C1860">
        <v>26490</v>
      </c>
      <c r="D1860" t="s">
        <v>0</v>
      </c>
      <c r="E1860">
        <v>48.547609999999999</v>
      </c>
      <c r="F1860">
        <v>2969</v>
      </c>
      <c r="G1860" t="s">
        <v>6</v>
      </c>
      <c r="H1860">
        <v>15</v>
      </c>
      <c r="I1860">
        <v>9</v>
      </c>
      <c r="J1860">
        <v>0</v>
      </c>
      <c r="K1860">
        <v>0</v>
      </c>
      <c r="L1860">
        <v>0</v>
      </c>
      <c r="M1860">
        <v>0</v>
      </c>
      <c r="N1860">
        <v>1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1</v>
      </c>
      <c r="Y1860">
        <v>0</v>
      </c>
      <c r="Z1860">
        <v>0</v>
      </c>
      <c r="AA1860">
        <v>0</v>
      </c>
      <c r="AB1860">
        <v>0</v>
      </c>
      <c r="AC1860">
        <v>1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</row>
    <row r="1861" spans="1:35">
      <c r="A1861" s="5">
        <v>21308</v>
      </c>
      <c r="B1861">
        <v>5040</v>
      </c>
      <c r="C1861">
        <v>26502</v>
      </c>
      <c r="D1861" t="s">
        <v>2</v>
      </c>
      <c r="E1861">
        <v>53.531359999999999</v>
      </c>
      <c r="F1861">
        <v>4323</v>
      </c>
      <c r="G1861" t="s">
        <v>5</v>
      </c>
      <c r="H1861">
        <v>8</v>
      </c>
      <c r="I1861">
        <v>4</v>
      </c>
      <c r="J1861">
        <v>1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1</v>
      </c>
      <c r="T1861">
        <v>1</v>
      </c>
      <c r="U1861">
        <v>1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1</v>
      </c>
      <c r="AF1861">
        <v>0</v>
      </c>
      <c r="AG1861">
        <v>1</v>
      </c>
      <c r="AH1861">
        <v>0</v>
      </c>
      <c r="AI1861">
        <v>0</v>
      </c>
    </row>
    <row r="1862" spans="1:35">
      <c r="A1862" s="5">
        <v>21319</v>
      </c>
      <c r="B1862">
        <v>14203</v>
      </c>
      <c r="D1862" t="s">
        <v>0</v>
      </c>
      <c r="E1862">
        <v>91.062190000000001</v>
      </c>
      <c r="F1862">
        <v>3848</v>
      </c>
      <c r="G1862" t="s">
        <v>3</v>
      </c>
      <c r="H1862">
        <v>18</v>
      </c>
      <c r="I1862">
        <v>8</v>
      </c>
      <c r="J1862">
        <v>0</v>
      </c>
      <c r="K1862">
        <v>0</v>
      </c>
      <c r="L1862">
        <v>0</v>
      </c>
      <c r="M1862">
        <v>0</v>
      </c>
      <c r="N1862">
        <v>1</v>
      </c>
      <c r="O1862">
        <v>0</v>
      </c>
      <c r="P1862">
        <v>0</v>
      </c>
      <c r="Q1862">
        <v>0</v>
      </c>
      <c r="R1862">
        <v>0</v>
      </c>
      <c r="S1862">
        <v>1</v>
      </c>
      <c r="T1862">
        <v>1</v>
      </c>
      <c r="U1862">
        <v>1</v>
      </c>
      <c r="V1862">
        <v>0</v>
      </c>
      <c r="W1862">
        <v>0</v>
      </c>
      <c r="X1862">
        <v>1</v>
      </c>
      <c r="Y1862">
        <v>1</v>
      </c>
      <c r="Z1862">
        <v>0</v>
      </c>
      <c r="AA1862">
        <v>1</v>
      </c>
      <c r="AB1862">
        <v>1</v>
      </c>
      <c r="AC1862">
        <v>0</v>
      </c>
      <c r="AD1862">
        <v>1</v>
      </c>
      <c r="AE1862">
        <v>0</v>
      </c>
      <c r="AF1862">
        <v>0</v>
      </c>
      <c r="AG1862">
        <v>0</v>
      </c>
      <c r="AH1862">
        <v>0</v>
      </c>
      <c r="AI1862">
        <v>0</v>
      </c>
    </row>
    <row r="1863" spans="1:35">
      <c r="A1863" s="5">
        <v>21401</v>
      </c>
      <c r="B1863">
        <v>8771</v>
      </c>
      <c r="D1863" t="s">
        <v>2</v>
      </c>
      <c r="E1863">
        <v>72.256489999999999</v>
      </c>
      <c r="F1863">
        <v>4620</v>
      </c>
      <c r="G1863" t="s">
        <v>1</v>
      </c>
      <c r="I1863">
        <v>2</v>
      </c>
      <c r="J1863">
        <v>1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</row>
    <row r="1864" spans="1:35">
      <c r="A1864" s="5">
        <v>21422</v>
      </c>
      <c r="B1864">
        <v>21318</v>
      </c>
      <c r="D1864" t="s">
        <v>0</v>
      </c>
      <c r="E1864">
        <v>35.570129999999999</v>
      </c>
      <c r="F1864">
        <v>42464</v>
      </c>
      <c r="G1864" t="s">
        <v>3</v>
      </c>
      <c r="H1864">
        <v>26</v>
      </c>
      <c r="I1864">
        <v>16</v>
      </c>
      <c r="J1864">
        <v>0</v>
      </c>
      <c r="K1864">
        <v>0</v>
      </c>
      <c r="L1864">
        <v>0</v>
      </c>
      <c r="M1864">
        <v>0</v>
      </c>
      <c r="N1864">
        <v>1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</row>
    <row r="1865" spans="1:35">
      <c r="A1865" s="5">
        <v>21425</v>
      </c>
      <c r="B1865">
        <v>18619</v>
      </c>
      <c r="C1865">
        <v>26651</v>
      </c>
      <c r="D1865" t="s">
        <v>2</v>
      </c>
      <c r="E1865">
        <v>78.831720000000004</v>
      </c>
      <c r="F1865">
        <v>1675</v>
      </c>
      <c r="G1865" t="s">
        <v>1</v>
      </c>
      <c r="H1865">
        <v>24</v>
      </c>
      <c r="I1865">
        <v>12</v>
      </c>
      <c r="J1865">
        <v>1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1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1</v>
      </c>
      <c r="AE1865">
        <v>0</v>
      </c>
      <c r="AF1865">
        <v>0</v>
      </c>
      <c r="AG1865">
        <v>0</v>
      </c>
      <c r="AH1865">
        <v>0</v>
      </c>
      <c r="AI1865">
        <v>0</v>
      </c>
    </row>
    <row r="1866" spans="1:35">
      <c r="A1866" s="5">
        <v>21434</v>
      </c>
      <c r="B1866">
        <v>13031</v>
      </c>
      <c r="D1866" t="s">
        <v>2</v>
      </c>
      <c r="E1866">
        <v>67.375579999999999</v>
      </c>
      <c r="F1866">
        <v>2714</v>
      </c>
      <c r="G1866" t="s">
        <v>3</v>
      </c>
      <c r="H1866">
        <v>11</v>
      </c>
      <c r="I1866">
        <v>3</v>
      </c>
      <c r="J1866">
        <v>0</v>
      </c>
      <c r="K1866">
        <v>1</v>
      </c>
      <c r="L1866">
        <v>0</v>
      </c>
      <c r="M1866">
        <v>0</v>
      </c>
      <c r="N1866">
        <v>0</v>
      </c>
      <c r="O1866">
        <v>0</v>
      </c>
      <c r="P1866">
        <v>0</v>
      </c>
      <c r="Q1866">
        <v>0</v>
      </c>
      <c r="R1866">
        <v>0</v>
      </c>
      <c r="S1866">
        <v>1</v>
      </c>
      <c r="T1866">
        <v>1</v>
      </c>
      <c r="U1866">
        <v>1</v>
      </c>
      <c r="V1866">
        <v>0</v>
      </c>
      <c r="W1866">
        <v>1</v>
      </c>
      <c r="X1866">
        <v>0</v>
      </c>
      <c r="Y1866">
        <v>0</v>
      </c>
      <c r="Z1866">
        <v>0</v>
      </c>
      <c r="AA1866">
        <v>1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</row>
    <row r="1867" spans="1:35">
      <c r="A1867" s="5">
        <v>21438</v>
      </c>
      <c r="B1867">
        <v>5292</v>
      </c>
      <c r="C1867">
        <v>26673</v>
      </c>
      <c r="D1867" t="s">
        <v>0</v>
      </c>
      <c r="E1867">
        <v>68.97775</v>
      </c>
      <c r="F1867">
        <v>24386</v>
      </c>
      <c r="G1867" t="s">
        <v>3</v>
      </c>
      <c r="H1867">
        <v>15</v>
      </c>
      <c r="I1867">
        <v>10</v>
      </c>
      <c r="J1867">
        <v>0</v>
      </c>
      <c r="K1867">
        <v>1</v>
      </c>
      <c r="L1867">
        <v>0</v>
      </c>
      <c r="M1867">
        <v>0</v>
      </c>
      <c r="N1867">
        <v>0</v>
      </c>
      <c r="O1867">
        <v>0</v>
      </c>
      <c r="P1867">
        <v>0</v>
      </c>
      <c r="Q1867">
        <v>0</v>
      </c>
      <c r="R1867">
        <v>0</v>
      </c>
      <c r="S1867">
        <v>1</v>
      </c>
      <c r="T1867">
        <v>1</v>
      </c>
      <c r="U1867">
        <v>1</v>
      </c>
      <c r="V1867">
        <v>1</v>
      </c>
      <c r="W1867">
        <v>1</v>
      </c>
      <c r="X1867">
        <v>0</v>
      </c>
      <c r="Y1867">
        <v>1</v>
      </c>
      <c r="Z1867">
        <v>0</v>
      </c>
      <c r="AA1867">
        <v>1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</row>
    <row r="1868" spans="1:35">
      <c r="A1868" s="5">
        <v>21445</v>
      </c>
      <c r="B1868">
        <v>7371</v>
      </c>
      <c r="C1868">
        <v>26682</v>
      </c>
      <c r="D1868" t="s">
        <v>0</v>
      </c>
      <c r="E1868">
        <v>75.634379999999993</v>
      </c>
      <c r="F1868">
        <v>1745</v>
      </c>
      <c r="G1868" t="s">
        <v>3</v>
      </c>
      <c r="H1868">
        <v>22</v>
      </c>
      <c r="I1868">
        <v>16</v>
      </c>
      <c r="J1868">
        <v>0</v>
      </c>
      <c r="K1868">
        <v>0</v>
      </c>
      <c r="L1868">
        <v>1</v>
      </c>
      <c r="M1868">
        <v>0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1</v>
      </c>
      <c r="T1868">
        <v>1</v>
      </c>
      <c r="U1868">
        <v>1</v>
      </c>
      <c r="V1868">
        <v>1</v>
      </c>
      <c r="W1868">
        <v>1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1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</row>
    <row r="1869" spans="1:35">
      <c r="A1869" s="5">
        <v>21513</v>
      </c>
      <c r="B1869">
        <v>5003</v>
      </c>
      <c r="C1869">
        <v>26779</v>
      </c>
      <c r="D1869" t="s">
        <v>0</v>
      </c>
      <c r="E1869">
        <v>80.311189999999996</v>
      </c>
      <c r="F1869">
        <v>27816</v>
      </c>
      <c r="G1869" t="s">
        <v>6</v>
      </c>
      <c r="H1869">
        <v>21</v>
      </c>
      <c r="I1869">
        <v>9</v>
      </c>
      <c r="J1869">
        <v>0</v>
      </c>
      <c r="K1869">
        <v>1</v>
      </c>
      <c r="L1869">
        <v>0</v>
      </c>
      <c r="M1869">
        <v>0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1</v>
      </c>
      <c r="T1869">
        <v>1</v>
      </c>
      <c r="U1869">
        <v>1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</row>
    <row r="1870" spans="1:35">
      <c r="A1870" s="5">
        <v>21525</v>
      </c>
      <c r="B1870">
        <v>2131</v>
      </c>
      <c r="D1870" t="s">
        <v>2</v>
      </c>
      <c r="E1870">
        <v>49.701979999999999</v>
      </c>
      <c r="F1870">
        <v>3632</v>
      </c>
      <c r="G1870" t="s">
        <v>3</v>
      </c>
      <c r="H1870">
        <v>13</v>
      </c>
      <c r="I1870">
        <v>9</v>
      </c>
      <c r="J1870">
        <v>0</v>
      </c>
      <c r="K1870">
        <v>0</v>
      </c>
      <c r="L1870">
        <v>0</v>
      </c>
      <c r="M1870">
        <v>1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1</v>
      </c>
      <c r="U1870">
        <v>1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1</v>
      </c>
      <c r="AG1870">
        <v>0</v>
      </c>
      <c r="AH1870">
        <v>0</v>
      </c>
      <c r="AI1870">
        <v>0</v>
      </c>
    </row>
    <row r="1871" spans="1:35">
      <c r="A1871" s="5">
        <v>21546</v>
      </c>
      <c r="B1871">
        <v>3006</v>
      </c>
      <c r="D1871" t="s">
        <v>0</v>
      </c>
      <c r="E1871">
        <v>80.087770000000006</v>
      </c>
      <c r="F1871">
        <v>7481</v>
      </c>
      <c r="G1871" t="s">
        <v>3</v>
      </c>
      <c r="H1871">
        <v>18</v>
      </c>
      <c r="I1871">
        <v>2</v>
      </c>
      <c r="J1871">
        <v>0</v>
      </c>
      <c r="K1871">
        <v>0</v>
      </c>
      <c r="L1871">
        <v>0</v>
      </c>
      <c r="M1871">
        <v>0</v>
      </c>
      <c r="N1871">
        <v>1</v>
      </c>
      <c r="O1871">
        <v>0</v>
      </c>
      <c r="P1871">
        <v>0</v>
      </c>
      <c r="Q1871">
        <v>0</v>
      </c>
      <c r="R1871">
        <v>0</v>
      </c>
      <c r="S1871">
        <v>1</v>
      </c>
      <c r="T1871">
        <v>1</v>
      </c>
      <c r="U1871">
        <v>1</v>
      </c>
      <c r="V1871">
        <v>1</v>
      </c>
      <c r="W1871">
        <v>1</v>
      </c>
      <c r="X1871">
        <v>0</v>
      </c>
      <c r="Y1871">
        <v>1</v>
      </c>
      <c r="Z1871">
        <v>0</v>
      </c>
      <c r="AA1871">
        <v>0</v>
      </c>
      <c r="AB1871">
        <v>0</v>
      </c>
      <c r="AC1871">
        <v>0</v>
      </c>
      <c r="AD1871">
        <v>1</v>
      </c>
      <c r="AE1871">
        <v>0</v>
      </c>
      <c r="AF1871">
        <v>0</v>
      </c>
      <c r="AG1871">
        <v>0</v>
      </c>
      <c r="AH1871">
        <v>0</v>
      </c>
      <c r="AI1871">
        <v>0</v>
      </c>
    </row>
    <row r="1872" spans="1:35">
      <c r="A1872" s="5">
        <v>21575</v>
      </c>
      <c r="B1872">
        <v>10950</v>
      </c>
      <c r="C1872">
        <v>26849</v>
      </c>
      <c r="D1872" t="s">
        <v>2</v>
      </c>
      <c r="E1872">
        <v>58.189889999999998</v>
      </c>
      <c r="F1872">
        <v>91</v>
      </c>
      <c r="G1872" t="s">
        <v>3</v>
      </c>
      <c r="I1872">
        <v>5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1</v>
      </c>
      <c r="Q1872">
        <v>0</v>
      </c>
      <c r="R1872">
        <v>0</v>
      </c>
      <c r="S1872">
        <v>1</v>
      </c>
      <c r="T1872">
        <v>1</v>
      </c>
      <c r="U1872">
        <v>1</v>
      </c>
      <c r="V1872">
        <v>0</v>
      </c>
      <c r="W1872">
        <v>1</v>
      </c>
      <c r="X1872">
        <v>1</v>
      </c>
      <c r="Y1872">
        <v>1</v>
      </c>
      <c r="Z1872">
        <v>0</v>
      </c>
      <c r="AA1872">
        <v>1</v>
      </c>
      <c r="AB1872">
        <v>0</v>
      </c>
      <c r="AC1872">
        <v>0</v>
      </c>
      <c r="AD1872">
        <v>0</v>
      </c>
      <c r="AE1872">
        <v>0</v>
      </c>
      <c r="AF1872">
        <v>1</v>
      </c>
      <c r="AG1872">
        <v>0</v>
      </c>
      <c r="AH1872">
        <v>0</v>
      </c>
      <c r="AI1872">
        <v>0</v>
      </c>
    </row>
    <row r="1873" spans="1:35">
      <c r="A1873" s="5">
        <v>21617</v>
      </c>
      <c r="B1873">
        <v>12963</v>
      </c>
      <c r="C1873">
        <v>26900</v>
      </c>
      <c r="D1873" t="s">
        <v>0</v>
      </c>
      <c r="E1873">
        <v>80.276650000000004</v>
      </c>
      <c r="F1873">
        <v>5372</v>
      </c>
      <c r="G1873" t="s">
        <v>6</v>
      </c>
      <c r="H1873">
        <v>11</v>
      </c>
      <c r="I1873">
        <v>2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1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1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</row>
    <row r="1874" spans="1:35">
      <c r="A1874" s="5">
        <v>21662</v>
      </c>
      <c r="B1874">
        <v>3643</v>
      </c>
      <c r="C1874">
        <v>26953</v>
      </c>
      <c r="D1874" t="s">
        <v>2</v>
      </c>
      <c r="E1874">
        <v>61.744039999999998</v>
      </c>
      <c r="F1874">
        <v>10094</v>
      </c>
      <c r="G1874" t="s">
        <v>3</v>
      </c>
      <c r="H1874">
        <v>6</v>
      </c>
      <c r="I1874">
        <v>1</v>
      </c>
      <c r="J1874">
        <v>1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1</v>
      </c>
      <c r="T1874">
        <v>1</v>
      </c>
      <c r="U1874">
        <v>1</v>
      </c>
      <c r="V1874">
        <v>1</v>
      </c>
      <c r="W1874">
        <v>1</v>
      </c>
      <c r="X1874">
        <v>0</v>
      </c>
      <c r="Y1874">
        <v>1</v>
      </c>
      <c r="Z1874">
        <v>0</v>
      </c>
      <c r="AA1874">
        <v>1</v>
      </c>
      <c r="AB1874">
        <v>0</v>
      </c>
      <c r="AC1874">
        <v>0</v>
      </c>
      <c r="AD1874">
        <v>0</v>
      </c>
      <c r="AE1874">
        <v>1</v>
      </c>
      <c r="AF1874">
        <v>0</v>
      </c>
      <c r="AG1874">
        <v>0</v>
      </c>
      <c r="AH1874">
        <v>0</v>
      </c>
      <c r="AI1874">
        <v>0</v>
      </c>
    </row>
    <row r="1875" spans="1:35">
      <c r="A1875" s="5">
        <v>21717</v>
      </c>
      <c r="B1875">
        <v>13576</v>
      </c>
      <c r="C1875">
        <v>27013</v>
      </c>
      <c r="D1875" t="s">
        <v>0</v>
      </c>
      <c r="E1875">
        <v>90.402839999999998</v>
      </c>
      <c r="F1875">
        <v>15535</v>
      </c>
      <c r="G1875" t="s">
        <v>3</v>
      </c>
      <c r="H1875">
        <v>9</v>
      </c>
      <c r="I1875">
        <v>1</v>
      </c>
      <c r="J1875">
        <v>0</v>
      </c>
      <c r="K1875">
        <v>1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1</v>
      </c>
      <c r="T1875">
        <v>1</v>
      </c>
      <c r="U1875">
        <v>1</v>
      </c>
      <c r="V1875">
        <v>1</v>
      </c>
      <c r="W1875">
        <v>1</v>
      </c>
      <c r="X1875">
        <v>0</v>
      </c>
      <c r="Y1875">
        <v>1</v>
      </c>
      <c r="Z1875">
        <v>0</v>
      </c>
      <c r="AA1875">
        <v>0</v>
      </c>
      <c r="AB1875">
        <v>0</v>
      </c>
      <c r="AC1875">
        <v>1</v>
      </c>
      <c r="AD1875">
        <v>0</v>
      </c>
      <c r="AE1875">
        <v>1</v>
      </c>
      <c r="AF1875">
        <v>0</v>
      </c>
      <c r="AG1875">
        <v>0</v>
      </c>
      <c r="AH1875">
        <v>0</v>
      </c>
      <c r="AI1875">
        <v>0</v>
      </c>
    </row>
    <row r="1876" spans="1:35">
      <c r="A1876" s="5">
        <v>21736</v>
      </c>
      <c r="B1876">
        <v>29261</v>
      </c>
      <c r="D1876" t="s">
        <v>2</v>
      </c>
      <c r="E1876">
        <v>81.540859999999995</v>
      </c>
      <c r="F1876">
        <v>2615</v>
      </c>
      <c r="G1876" t="s">
        <v>6</v>
      </c>
      <c r="H1876">
        <v>10</v>
      </c>
      <c r="I1876">
        <v>3</v>
      </c>
      <c r="J1876">
        <v>0</v>
      </c>
      <c r="K1876">
        <v>1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1</v>
      </c>
      <c r="V1876">
        <v>0</v>
      </c>
      <c r="W1876">
        <v>0</v>
      </c>
      <c r="X1876">
        <v>0</v>
      </c>
      <c r="Y1876">
        <v>1</v>
      </c>
      <c r="Z1876">
        <v>0</v>
      </c>
      <c r="AA1876">
        <v>0</v>
      </c>
      <c r="AB1876">
        <v>1</v>
      </c>
      <c r="AC1876">
        <v>1</v>
      </c>
      <c r="AD1876">
        <v>0</v>
      </c>
      <c r="AE1876">
        <v>1</v>
      </c>
      <c r="AF1876">
        <v>0</v>
      </c>
      <c r="AG1876">
        <v>0</v>
      </c>
      <c r="AH1876">
        <v>0</v>
      </c>
      <c r="AI1876">
        <v>0</v>
      </c>
    </row>
    <row r="1877" spans="1:35">
      <c r="A1877" s="5">
        <v>21769</v>
      </c>
      <c r="B1877">
        <v>22344</v>
      </c>
      <c r="D1877" t="s">
        <v>2</v>
      </c>
      <c r="E1877">
        <v>82.25</v>
      </c>
      <c r="F1877">
        <v>214</v>
      </c>
      <c r="G1877" t="s">
        <v>5</v>
      </c>
      <c r="J1877">
        <v>1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1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</row>
    <row r="1878" spans="1:35">
      <c r="A1878" s="5">
        <v>21794</v>
      </c>
      <c r="B1878">
        <v>9019</v>
      </c>
      <c r="D1878" t="s">
        <v>2</v>
      </c>
      <c r="E1878">
        <v>60.705410000000001</v>
      </c>
      <c r="F1878">
        <v>23143</v>
      </c>
      <c r="G1878" t="s">
        <v>1</v>
      </c>
      <c r="H1878">
        <v>26</v>
      </c>
      <c r="I1878">
        <v>18</v>
      </c>
      <c r="J1878">
        <v>1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1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</row>
    <row r="1879" spans="1:35">
      <c r="A1879" s="5">
        <v>21834</v>
      </c>
      <c r="B1879">
        <v>6521</v>
      </c>
      <c r="C1879">
        <v>27159</v>
      </c>
      <c r="D1879" t="s">
        <v>0</v>
      </c>
      <c r="E1879">
        <v>86.569360000000003</v>
      </c>
      <c r="F1879">
        <v>3948</v>
      </c>
      <c r="G1879" t="s">
        <v>5</v>
      </c>
      <c r="H1879">
        <v>11</v>
      </c>
      <c r="I1879">
        <v>2</v>
      </c>
      <c r="J1879">
        <v>1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1</v>
      </c>
      <c r="AB1879">
        <v>0</v>
      </c>
      <c r="AC1879">
        <v>1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</row>
    <row r="1880" spans="1:35">
      <c r="A1880" s="5">
        <v>21858</v>
      </c>
      <c r="B1880">
        <v>28189</v>
      </c>
      <c r="C1880">
        <v>27195</v>
      </c>
      <c r="D1880" t="s">
        <v>2</v>
      </c>
      <c r="E1880">
        <v>63.150919999999999</v>
      </c>
      <c r="F1880">
        <v>5365</v>
      </c>
      <c r="G1880" t="s">
        <v>3</v>
      </c>
      <c r="H1880">
        <v>16</v>
      </c>
      <c r="I1880">
        <v>9</v>
      </c>
      <c r="J1880">
        <v>0</v>
      </c>
      <c r="K1880">
        <v>1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0</v>
      </c>
      <c r="AA1880">
        <v>0</v>
      </c>
      <c r="AB1880">
        <v>0</v>
      </c>
      <c r="AC1880">
        <v>1</v>
      </c>
      <c r="AD1880">
        <v>0</v>
      </c>
      <c r="AE1880">
        <v>0</v>
      </c>
      <c r="AF1880">
        <v>0</v>
      </c>
      <c r="AG1880">
        <v>0</v>
      </c>
      <c r="AH1880">
        <v>1</v>
      </c>
      <c r="AI1880">
        <v>0</v>
      </c>
    </row>
    <row r="1881" spans="1:35">
      <c r="A1881" s="5">
        <v>21862</v>
      </c>
      <c r="B1881">
        <v>2591</v>
      </c>
      <c r="D1881" t="s">
        <v>0</v>
      </c>
      <c r="E1881">
        <v>55.450760000000002</v>
      </c>
      <c r="F1881">
        <v>3226</v>
      </c>
      <c r="G1881" t="s">
        <v>3</v>
      </c>
      <c r="H1881">
        <v>15</v>
      </c>
      <c r="I1881">
        <v>5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1</v>
      </c>
      <c r="Q1881">
        <v>0</v>
      </c>
      <c r="R1881">
        <v>0</v>
      </c>
      <c r="S1881">
        <v>0</v>
      </c>
      <c r="T1881">
        <v>0</v>
      </c>
      <c r="U1881">
        <v>1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1</v>
      </c>
      <c r="AF1881">
        <v>0</v>
      </c>
      <c r="AG1881">
        <v>0</v>
      </c>
      <c r="AH1881">
        <v>1</v>
      </c>
      <c r="AI1881">
        <v>0</v>
      </c>
    </row>
    <row r="1882" spans="1:35">
      <c r="A1882" s="5">
        <v>21930</v>
      </c>
      <c r="B1882">
        <v>27618</v>
      </c>
      <c r="C1882">
        <v>27275</v>
      </c>
      <c r="D1882" t="s">
        <v>0</v>
      </c>
      <c r="E1882">
        <v>78.076149999999998</v>
      </c>
      <c r="F1882">
        <v>5424</v>
      </c>
      <c r="G1882" t="s">
        <v>3</v>
      </c>
      <c r="H1882">
        <v>16</v>
      </c>
      <c r="I1882">
        <v>7</v>
      </c>
      <c r="J1882">
        <v>0</v>
      </c>
      <c r="K1882">
        <v>1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1</v>
      </c>
      <c r="T1882">
        <v>1</v>
      </c>
      <c r="U1882">
        <v>1</v>
      </c>
      <c r="V1882">
        <v>1</v>
      </c>
      <c r="W1882">
        <v>1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1</v>
      </c>
      <c r="AD1882">
        <v>0</v>
      </c>
      <c r="AE1882">
        <v>1</v>
      </c>
      <c r="AF1882">
        <v>0</v>
      </c>
      <c r="AG1882">
        <v>0</v>
      </c>
      <c r="AH1882">
        <v>0</v>
      </c>
      <c r="AI1882">
        <v>0</v>
      </c>
    </row>
    <row r="1883" spans="1:35">
      <c r="A1883" s="5">
        <v>21990</v>
      </c>
      <c r="B1883">
        <v>20665</v>
      </c>
      <c r="D1883" t="s">
        <v>0</v>
      </c>
      <c r="E1883">
        <v>72.51173</v>
      </c>
      <c r="F1883">
        <v>2103</v>
      </c>
      <c r="G1883" t="s">
        <v>6</v>
      </c>
      <c r="H1883">
        <v>17</v>
      </c>
      <c r="I1883">
        <v>4</v>
      </c>
      <c r="J1883">
        <v>1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1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</row>
    <row r="1884" spans="1:35">
      <c r="A1884" s="5">
        <v>22068</v>
      </c>
      <c r="B1884">
        <v>13798</v>
      </c>
      <c r="D1884" t="s">
        <v>0</v>
      </c>
      <c r="E1884">
        <v>71.355580000000003</v>
      </c>
      <c r="F1884">
        <v>2064</v>
      </c>
      <c r="G1884" t="s">
        <v>5</v>
      </c>
      <c r="H1884">
        <v>10</v>
      </c>
      <c r="I1884">
        <v>1</v>
      </c>
      <c r="J1884">
        <v>1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1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</row>
    <row r="1885" spans="1:35">
      <c r="A1885" s="5">
        <v>22143</v>
      </c>
      <c r="B1885">
        <v>22787</v>
      </c>
      <c r="D1885" t="s">
        <v>2</v>
      </c>
      <c r="E1885">
        <v>83.286580000000001</v>
      </c>
      <c r="F1885">
        <v>1887</v>
      </c>
      <c r="G1885" t="s">
        <v>3</v>
      </c>
      <c r="H1885">
        <v>14</v>
      </c>
      <c r="I1885">
        <v>5</v>
      </c>
      <c r="J1885">
        <v>1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1</v>
      </c>
      <c r="T1885">
        <v>1</v>
      </c>
      <c r="U1885">
        <v>1</v>
      </c>
      <c r="V1885">
        <v>0</v>
      </c>
      <c r="W1885">
        <v>1</v>
      </c>
      <c r="X1885">
        <v>0</v>
      </c>
      <c r="Y1885">
        <v>1</v>
      </c>
      <c r="Z1885">
        <v>0</v>
      </c>
      <c r="AA1885">
        <v>1</v>
      </c>
      <c r="AB1885">
        <v>0</v>
      </c>
      <c r="AC1885">
        <v>1</v>
      </c>
      <c r="AD1885">
        <v>0</v>
      </c>
      <c r="AE1885">
        <v>1</v>
      </c>
      <c r="AF1885">
        <v>0</v>
      </c>
      <c r="AG1885">
        <v>0</v>
      </c>
      <c r="AH1885">
        <v>0</v>
      </c>
      <c r="AI1885">
        <v>0</v>
      </c>
    </row>
    <row r="1886" spans="1:35">
      <c r="A1886" s="5">
        <v>22143</v>
      </c>
      <c r="B1886">
        <v>22787</v>
      </c>
      <c r="D1886" t="s">
        <v>2</v>
      </c>
      <c r="E1886">
        <v>83.313149999999993</v>
      </c>
      <c r="F1886">
        <v>1308</v>
      </c>
      <c r="G1886" t="s">
        <v>3</v>
      </c>
      <c r="H1886">
        <v>22</v>
      </c>
      <c r="I1886">
        <v>7</v>
      </c>
      <c r="J1886">
        <v>1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1</v>
      </c>
      <c r="T1886">
        <v>1</v>
      </c>
      <c r="U1886">
        <v>1</v>
      </c>
      <c r="V1886">
        <v>0</v>
      </c>
      <c r="W1886">
        <v>1</v>
      </c>
      <c r="X1886">
        <v>0</v>
      </c>
      <c r="Y1886">
        <v>1</v>
      </c>
      <c r="Z1886">
        <v>0</v>
      </c>
      <c r="AA1886">
        <v>1</v>
      </c>
      <c r="AB1886">
        <v>0</v>
      </c>
      <c r="AC1886">
        <v>1</v>
      </c>
      <c r="AD1886">
        <v>0</v>
      </c>
      <c r="AE1886">
        <v>1</v>
      </c>
      <c r="AF1886">
        <v>0</v>
      </c>
      <c r="AG1886">
        <v>0</v>
      </c>
      <c r="AH1886">
        <v>0</v>
      </c>
      <c r="AI1886">
        <v>0</v>
      </c>
    </row>
    <row r="1887" spans="1:35">
      <c r="A1887" s="5">
        <v>22187</v>
      </c>
      <c r="B1887">
        <v>370</v>
      </c>
      <c r="D1887" t="s">
        <v>2</v>
      </c>
      <c r="E1887">
        <v>55.171289999999999</v>
      </c>
      <c r="F1887">
        <v>11768</v>
      </c>
      <c r="G1887" t="s">
        <v>6</v>
      </c>
      <c r="H1887">
        <v>8</v>
      </c>
      <c r="I1887">
        <v>4</v>
      </c>
      <c r="J1887">
        <v>0</v>
      </c>
      <c r="K1887">
        <v>0</v>
      </c>
      <c r="L1887">
        <v>0</v>
      </c>
      <c r="M1887">
        <v>0</v>
      </c>
      <c r="N1887">
        <v>1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0</v>
      </c>
      <c r="AA1887">
        <v>1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</row>
    <row r="1888" spans="1:35">
      <c r="A1888" s="5">
        <v>22187</v>
      </c>
      <c r="B1888">
        <v>370</v>
      </c>
      <c r="D1888" t="s">
        <v>2</v>
      </c>
      <c r="E1888">
        <v>55.21161</v>
      </c>
      <c r="F1888">
        <v>1578</v>
      </c>
      <c r="G1888" t="s">
        <v>4</v>
      </c>
      <c r="H1888">
        <v>8</v>
      </c>
      <c r="I1888">
        <v>1</v>
      </c>
      <c r="J1888">
        <v>0</v>
      </c>
      <c r="K1888">
        <v>0</v>
      </c>
      <c r="L1888">
        <v>0</v>
      </c>
      <c r="M1888">
        <v>0</v>
      </c>
      <c r="N1888">
        <v>1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0</v>
      </c>
      <c r="AA1888">
        <v>1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</row>
    <row r="1889" spans="1:35">
      <c r="A1889" s="5">
        <v>22187</v>
      </c>
      <c r="B1889">
        <v>370</v>
      </c>
      <c r="D1889" t="s">
        <v>2</v>
      </c>
      <c r="E1889">
        <v>55.22869</v>
      </c>
      <c r="F1889">
        <v>6483</v>
      </c>
      <c r="G1889" t="s">
        <v>6</v>
      </c>
      <c r="H1889">
        <v>11</v>
      </c>
      <c r="I1889">
        <v>5</v>
      </c>
      <c r="J1889">
        <v>0</v>
      </c>
      <c r="K1889">
        <v>0</v>
      </c>
      <c r="L1889">
        <v>0</v>
      </c>
      <c r="M1889">
        <v>0</v>
      </c>
      <c r="N1889">
        <v>1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0</v>
      </c>
      <c r="AA1889">
        <v>1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</row>
    <row r="1890" spans="1:35">
      <c r="A1890" s="5">
        <v>22208</v>
      </c>
      <c r="B1890">
        <v>19948</v>
      </c>
      <c r="D1890" t="s">
        <v>2</v>
      </c>
      <c r="E1890">
        <v>79.311760000000007</v>
      </c>
      <c r="F1890">
        <v>27216</v>
      </c>
      <c r="G1890" t="s">
        <v>6</v>
      </c>
      <c r="H1890">
        <v>10</v>
      </c>
      <c r="I1890">
        <v>9</v>
      </c>
      <c r="J1890">
        <v>0</v>
      </c>
      <c r="K1890">
        <v>1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1</v>
      </c>
      <c r="Y1890">
        <v>1</v>
      </c>
      <c r="Z1890">
        <v>0</v>
      </c>
      <c r="AA1890">
        <v>1</v>
      </c>
      <c r="AB1890">
        <v>0</v>
      </c>
      <c r="AC1890">
        <v>0</v>
      </c>
      <c r="AD1890">
        <v>1</v>
      </c>
      <c r="AE1890">
        <v>1</v>
      </c>
      <c r="AF1890">
        <v>0</v>
      </c>
      <c r="AG1890">
        <v>0</v>
      </c>
      <c r="AH1890">
        <v>0</v>
      </c>
      <c r="AI1890">
        <v>0</v>
      </c>
    </row>
    <row r="1891" spans="1:35">
      <c r="A1891" s="5">
        <v>22219</v>
      </c>
      <c r="B1891">
        <v>27169</v>
      </c>
      <c r="D1891" t="s">
        <v>0</v>
      </c>
      <c r="E1891">
        <v>99.674700000000001</v>
      </c>
      <c r="F1891">
        <v>964</v>
      </c>
      <c r="G1891" t="s">
        <v>3</v>
      </c>
      <c r="H1891">
        <v>11</v>
      </c>
      <c r="I1891">
        <v>1</v>
      </c>
      <c r="J1891">
        <v>0</v>
      </c>
      <c r="K1891">
        <v>0</v>
      </c>
      <c r="L1891">
        <v>0</v>
      </c>
      <c r="M1891">
        <v>1</v>
      </c>
      <c r="N1891">
        <v>0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1</v>
      </c>
      <c r="U1891">
        <v>1</v>
      </c>
      <c r="V1891">
        <v>0</v>
      </c>
      <c r="W1891">
        <v>0</v>
      </c>
      <c r="X1891">
        <v>0</v>
      </c>
      <c r="Y1891">
        <v>1</v>
      </c>
      <c r="Z1891">
        <v>0</v>
      </c>
      <c r="AA1891">
        <v>1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</row>
    <row r="1892" spans="1:35">
      <c r="A1892" s="5">
        <v>22241</v>
      </c>
      <c r="B1892">
        <v>12300</v>
      </c>
      <c r="C1892">
        <v>27660</v>
      </c>
      <c r="D1892" t="s">
        <v>2</v>
      </c>
      <c r="E1892">
        <v>80.427750000000003</v>
      </c>
      <c r="F1892">
        <v>19605</v>
      </c>
      <c r="G1892" t="s">
        <v>6</v>
      </c>
      <c r="H1892">
        <v>24</v>
      </c>
      <c r="I1892">
        <v>13</v>
      </c>
      <c r="J1892">
        <v>1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1</v>
      </c>
      <c r="T1892">
        <v>1</v>
      </c>
      <c r="U1892">
        <v>1</v>
      </c>
      <c r="V1892">
        <v>1</v>
      </c>
      <c r="W1892">
        <v>1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</row>
    <row r="1893" spans="1:35">
      <c r="A1893" s="5">
        <v>22251</v>
      </c>
      <c r="B1893">
        <v>20831</v>
      </c>
      <c r="C1893">
        <v>27672</v>
      </c>
      <c r="D1893" t="s">
        <v>0</v>
      </c>
      <c r="E1893">
        <v>81.482889999999998</v>
      </c>
      <c r="F1893">
        <v>28808</v>
      </c>
      <c r="G1893" t="s">
        <v>6</v>
      </c>
      <c r="H1893">
        <v>19</v>
      </c>
      <c r="I1893">
        <v>2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1</v>
      </c>
      <c r="R1893">
        <v>0</v>
      </c>
      <c r="S1893">
        <v>0</v>
      </c>
      <c r="T1893">
        <v>0</v>
      </c>
      <c r="U1893">
        <v>1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1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</row>
    <row r="1894" spans="1:35">
      <c r="A1894" s="5">
        <v>22316</v>
      </c>
      <c r="B1894">
        <v>9178</v>
      </c>
      <c r="D1894" t="s">
        <v>2</v>
      </c>
      <c r="E1894">
        <v>59.136969999999998</v>
      </c>
      <c r="F1894">
        <v>10257</v>
      </c>
      <c r="G1894" t="s">
        <v>3</v>
      </c>
      <c r="H1894">
        <v>15</v>
      </c>
      <c r="I1894">
        <v>12</v>
      </c>
      <c r="J1894">
        <v>0</v>
      </c>
      <c r="K1894">
        <v>0</v>
      </c>
      <c r="L1894">
        <v>1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0</v>
      </c>
      <c r="AA1894">
        <v>1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</row>
    <row r="1895" spans="1:35">
      <c r="A1895" s="5">
        <v>22317</v>
      </c>
      <c r="B1895">
        <v>2767</v>
      </c>
      <c r="D1895" t="s">
        <v>2</v>
      </c>
      <c r="E1895">
        <v>66.042000000000002</v>
      </c>
      <c r="F1895">
        <v>4299</v>
      </c>
      <c r="G1895" t="s">
        <v>6</v>
      </c>
      <c r="H1895">
        <v>16</v>
      </c>
      <c r="I1895">
        <v>10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>
        <v>1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</row>
    <row r="1896" spans="1:35">
      <c r="A1896" s="5">
        <v>22318</v>
      </c>
      <c r="B1896">
        <v>24195</v>
      </c>
      <c r="D1896" t="s">
        <v>2</v>
      </c>
      <c r="E1896">
        <v>67.122309999999999</v>
      </c>
      <c r="F1896">
        <v>3187</v>
      </c>
      <c r="G1896" t="s">
        <v>1</v>
      </c>
      <c r="I1896">
        <v>3</v>
      </c>
      <c r="J1896">
        <v>1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1</v>
      </c>
      <c r="AA1896">
        <v>0</v>
      </c>
      <c r="AB1896">
        <v>0</v>
      </c>
      <c r="AC1896">
        <v>0</v>
      </c>
      <c r="AD1896">
        <v>0</v>
      </c>
      <c r="AE1896">
        <v>1</v>
      </c>
      <c r="AF1896">
        <v>0</v>
      </c>
      <c r="AG1896">
        <v>0</v>
      </c>
      <c r="AH1896">
        <v>0</v>
      </c>
      <c r="AI1896">
        <v>0</v>
      </c>
    </row>
    <row r="1897" spans="1:35">
      <c r="A1897" s="5">
        <v>22330</v>
      </c>
      <c r="B1897">
        <v>6538</v>
      </c>
      <c r="D1897" t="s">
        <v>0</v>
      </c>
      <c r="E1897">
        <v>73.663120000000006</v>
      </c>
      <c r="F1897">
        <v>1528</v>
      </c>
      <c r="G1897" t="s">
        <v>3</v>
      </c>
      <c r="I1897">
        <v>5</v>
      </c>
      <c r="J1897">
        <v>1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1</v>
      </c>
      <c r="Y1897">
        <v>1</v>
      </c>
      <c r="Z1897">
        <v>0</v>
      </c>
      <c r="AA1897">
        <v>1</v>
      </c>
      <c r="AB1897">
        <v>0</v>
      </c>
      <c r="AC1897">
        <v>0</v>
      </c>
      <c r="AD1897">
        <v>1</v>
      </c>
      <c r="AE1897">
        <v>0</v>
      </c>
      <c r="AF1897">
        <v>0</v>
      </c>
      <c r="AG1897">
        <v>0</v>
      </c>
      <c r="AH1897">
        <v>0</v>
      </c>
      <c r="AI1897">
        <v>0</v>
      </c>
    </row>
    <row r="1898" spans="1:35">
      <c r="A1898" s="5">
        <v>22332</v>
      </c>
      <c r="B1898">
        <v>8710</v>
      </c>
      <c r="C1898">
        <v>27772</v>
      </c>
      <c r="D1898" t="s">
        <v>2</v>
      </c>
      <c r="E1898">
        <v>87.154579999999996</v>
      </c>
      <c r="F1898">
        <v>37528</v>
      </c>
      <c r="G1898" t="s">
        <v>3</v>
      </c>
      <c r="I1898">
        <v>16</v>
      </c>
      <c r="J1898">
        <v>0</v>
      </c>
      <c r="K1898">
        <v>0</v>
      </c>
      <c r="L1898">
        <v>0</v>
      </c>
      <c r="M1898">
        <v>0</v>
      </c>
      <c r="N1898">
        <v>1</v>
      </c>
      <c r="O1898">
        <v>0</v>
      </c>
      <c r="P1898">
        <v>0</v>
      </c>
      <c r="Q1898">
        <v>0</v>
      </c>
      <c r="R1898">
        <v>0</v>
      </c>
      <c r="S1898">
        <v>1</v>
      </c>
      <c r="T1898">
        <v>1</v>
      </c>
      <c r="U1898">
        <v>1</v>
      </c>
      <c r="V1898">
        <v>1</v>
      </c>
      <c r="W1898">
        <v>1</v>
      </c>
      <c r="X1898">
        <v>1</v>
      </c>
      <c r="Y1898">
        <v>1</v>
      </c>
      <c r="Z1898">
        <v>0</v>
      </c>
      <c r="AA1898">
        <v>1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</row>
    <row r="1899" spans="1:35">
      <c r="A1899" s="5">
        <v>22341</v>
      </c>
      <c r="B1899">
        <v>4237</v>
      </c>
      <c r="C1899">
        <v>27783</v>
      </c>
      <c r="D1899" t="s">
        <v>2</v>
      </c>
      <c r="E1899">
        <v>53.775799999999997</v>
      </c>
      <c r="F1899">
        <v>2839</v>
      </c>
      <c r="G1899" t="s">
        <v>5</v>
      </c>
      <c r="H1899">
        <v>6</v>
      </c>
      <c r="I1899">
        <v>0</v>
      </c>
      <c r="J1899">
        <v>1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1</v>
      </c>
      <c r="Y1899">
        <v>0</v>
      </c>
      <c r="Z1899">
        <v>0</v>
      </c>
      <c r="AA1899">
        <v>0</v>
      </c>
      <c r="AB1899">
        <v>0</v>
      </c>
      <c r="AC1899">
        <v>1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</row>
    <row r="1900" spans="1:35">
      <c r="A1900" s="5">
        <v>22358</v>
      </c>
      <c r="B1900">
        <v>13064</v>
      </c>
      <c r="C1900">
        <v>27803</v>
      </c>
      <c r="D1900" t="s">
        <v>2</v>
      </c>
      <c r="E1900">
        <v>51.88897</v>
      </c>
      <c r="F1900">
        <v>22559</v>
      </c>
      <c r="G1900" t="s">
        <v>6</v>
      </c>
      <c r="H1900">
        <v>18</v>
      </c>
      <c r="I1900">
        <v>10</v>
      </c>
      <c r="J1900">
        <v>1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1</v>
      </c>
      <c r="T1900">
        <v>1</v>
      </c>
      <c r="U1900">
        <v>1</v>
      </c>
      <c r="V1900">
        <v>1</v>
      </c>
      <c r="W1900">
        <v>1</v>
      </c>
      <c r="X1900">
        <v>0</v>
      </c>
      <c r="Y1900">
        <v>1</v>
      </c>
      <c r="Z1900">
        <v>1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</row>
    <row r="1901" spans="1:35">
      <c r="A1901" s="5">
        <v>22360</v>
      </c>
      <c r="B1901">
        <v>24782</v>
      </c>
      <c r="D1901" t="s">
        <v>0</v>
      </c>
      <c r="E1901">
        <v>69.573769999999996</v>
      </c>
      <c r="F1901">
        <v>1527</v>
      </c>
      <c r="G1901" t="s">
        <v>1</v>
      </c>
      <c r="H1901">
        <v>11</v>
      </c>
      <c r="I1901">
        <v>3</v>
      </c>
      <c r="J1901">
        <v>1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1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1</v>
      </c>
      <c r="AF1901">
        <v>0</v>
      </c>
      <c r="AG1901">
        <v>0</v>
      </c>
      <c r="AH1901">
        <v>0</v>
      </c>
      <c r="AI1901">
        <v>0</v>
      </c>
    </row>
    <row r="1902" spans="1:35">
      <c r="A1902" s="5">
        <v>22387</v>
      </c>
      <c r="B1902">
        <v>14482</v>
      </c>
      <c r="D1902" t="s">
        <v>2</v>
      </c>
      <c r="E1902">
        <v>68.659170000000003</v>
      </c>
      <c r="F1902">
        <v>2099</v>
      </c>
      <c r="G1902" t="s">
        <v>3</v>
      </c>
      <c r="H1902">
        <v>18</v>
      </c>
      <c r="I1902">
        <v>9</v>
      </c>
      <c r="J1902">
        <v>0</v>
      </c>
      <c r="K1902">
        <v>1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1</v>
      </c>
      <c r="T1902">
        <v>1</v>
      </c>
      <c r="U1902">
        <v>1</v>
      </c>
      <c r="V1902">
        <v>0</v>
      </c>
      <c r="W1902">
        <v>1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1</v>
      </c>
      <c r="AE1902">
        <v>0</v>
      </c>
      <c r="AF1902">
        <v>1</v>
      </c>
      <c r="AG1902">
        <v>0</v>
      </c>
      <c r="AH1902">
        <v>0</v>
      </c>
      <c r="AI1902">
        <v>0</v>
      </c>
    </row>
    <row r="1903" spans="1:35">
      <c r="A1903" s="5">
        <v>22421</v>
      </c>
      <c r="B1903">
        <v>909</v>
      </c>
      <c r="C1903">
        <v>27876</v>
      </c>
      <c r="D1903" t="s">
        <v>2</v>
      </c>
      <c r="E1903">
        <v>77.87576</v>
      </c>
      <c r="F1903">
        <v>73620</v>
      </c>
      <c r="G1903" t="s">
        <v>6</v>
      </c>
      <c r="H1903">
        <v>16</v>
      </c>
      <c r="I1903">
        <v>7</v>
      </c>
      <c r="J1903">
        <v>1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</row>
    <row r="1904" spans="1:35">
      <c r="A1904" s="5">
        <v>22429</v>
      </c>
      <c r="B1904">
        <v>17384</v>
      </c>
      <c r="D1904" t="s">
        <v>0</v>
      </c>
      <c r="E1904">
        <v>64.509100000000004</v>
      </c>
      <c r="F1904">
        <v>4763</v>
      </c>
      <c r="G1904" t="s">
        <v>1</v>
      </c>
      <c r="H1904">
        <v>18</v>
      </c>
      <c r="I1904">
        <v>8</v>
      </c>
      <c r="J1904">
        <v>1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</row>
    <row r="1905" spans="1:35">
      <c r="A1905" s="5">
        <v>22431</v>
      </c>
      <c r="B1905">
        <v>8382</v>
      </c>
      <c r="C1905">
        <v>27891</v>
      </c>
      <c r="D1905" t="s">
        <v>0</v>
      </c>
      <c r="E1905">
        <v>74.162760000000006</v>
      </c>
      <c r="F1905">
        <v>1798</v>
      </c>
      <c r="G1905" t="s">
        <v>4</v>
      </c>
      <c r="I1905">
        <v>1</v>
      </c>
      <c r="J1905">
        <v>1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</row>
    <row r="1906" spans="1:35">
      <c r="A1906" s="5">
        <v>22479</v>
      </c>
      <c r="B1906">
        <v>28414</v>
      </c>
      <c r="D1906" t="s">
        <v>0</v>
      </c>
      <c r="E1906">
        <v>68.213989999999995</v>
      </c>
      <c r="F1906">
        <v>26</v>
      </c>
      <c r="G1906" t="s">
        <v>5</v>
      </c>
      <c r="J1906">
        <v>1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</row>
    <row r="1907" spans="1:35">
      <c r="A1907" s="5">
        <v>22532</v>
      </c>
      <c r="B1907">
        <v>12256</v>
      </c>
      <c r="D1907" t="s">
        <v>0</v>
      </c>
      <c r="E1907">
        <v>86.907439999999994</v>
      </c>
      <c r="F1907">
        <v>4532</v>
      </c>
      <c r="G1907" t="s">
        <v>3</v>
      </c>
      <c r="H1907">
        <v>13</v>
      </c>
      <c r="I1907">
        <v>7</v>
      </c>
      <c r="J1907">
        <v>0</v>
      </c>
      <c r="K1907">
        <v>0</v>
      </c>
      <c r="L1907">
        <v>1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1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</row>
    <row r="1908" spans="1:35">
      <c r="A1908" s="5">
        <v>22570</v>
      </c>
      <c r="B1908">
        <v>22296</v>
      </c>
      <c r="D1908" t="s">
        <v>0</v>
      </c>
      <c r="E1908">
        <v>52.172339999999998</v>
      </c>
      <c r="F1908">
        <v>3734</v>
      </c>
      <c r="G1908" t="s">
        <v>6</v>
      </c>
      <c r="H1908">
        <v>10</v>
      </c>
      <c r="I1908">
        <v>3</v>
      </c>
      <c r="J1908">
        <v>1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1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</row>
    <row r="1909" spans="1:35">
      <c r="A1909" s="5">
        <v>22585</v>
      </c>
      <c r="B1909">
        <v>7786</v>
      </c>
      <c r="D1909" t="s">
        <v>0</v>
      </c>
      <c r="E1909">
        <v>69.826520000000002</v>
      </c>
      <c r="F1909">
        <v>4577</v>
      </c>
      <c r="G1909" t="s">
        <v>3</v>
      </c>
      <c r="H1909">
        <v>21</v>
      </c>
      <c r="I1909">
        <v>7</v>
      </c>
      <c r="J1909">
        <v>0</v>
      </c>
      <c r="K1909">
        <v>1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1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</row>
    <row r="1910" spans="1:35">
      <c r="A1910" s="5">
        <v>22599</v>
      </c>
      <c r="B1910">
        <v>11052</v>
      </c>
      <c r="D1910" t="s">
        <v>0</v>
      </c>
      <c r="E1910">
        <v>68.345089999999999</v>
      </c>
      <c r="F1910">
        <v>4764</v>
      </c>
      <c r="G1910" t="s">
        <v>1</v>
      </c>
      <c r="H1910">
        <v>20</v>
      </c>
      <c r="I1910">
        <v>12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1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</row>
    <row r="1911" spans="1:35">
      <c r="A1911" s="5">
        <v>22638</v>
      </c>
      <c r="B1911">
        <v>28456</v>
      </c>
      <c r="D1911" t="s">
        <v>0</v>
      </c>
      <c r="E1911">
        <v>56.207380000000001</v>
      </c>
      <c r="F1911">
        <v>1883</v>
      </c>
      <c r="G1911" t="s">
        <v>3</v>
      </c>
      <c r="H1911">
        <v>11</v>
      </c>
      <c r="I1911">
        <v>1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1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1</v>
      </c>
      <c r="AF1911">
        <v>0</v>
      </c>
      <c r="AG1911">
        <v>0</v>
      </c>
      <c r="AH1911">
        <v>0</v>
      </c>
      <c r="AI1911">
        <v>0</v>
      </c>
    </row>
    <row r="1912" spans="1:35">
      <c r="A1912" s="5">
        <v>22696</v>
      </c>
      <c r="B1912">
        <v>14149</v>
      </c>
      <c r="C1912">
        <v>28192</v>
      </c>
      <c r="D1912" t="s">
        <v>0</v>
      </c>
      <c r="E1912">
        <v>78.870199999999997</v>
      </c>
      <c r="F1912">
        <v>34343</v>
      </c>
      <c r="G1912" t="s">
        <v>3</v>
      </c>
      <c r="H1912">
        <v>27</v>
      </c>
      <c r="I1912">
        <v>14</v>
      </c>
      <c r="J1912">
        <v>0</v>
      </c>
      <c r="K1912">
        <v>0</v>
      </c>
      <c r="L1912">
        <v>1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1</v>
      </c>
      <c r="Y1912">
        <v>0</v>
      </c>
      <c r="Z1912">
        <v>0</v>
      </c>
      <c r="AA1912">
        <v>1</v>
      </c>
      <c r="AB1912">
        <v>0</v>
      </c>
      <c r="AC1912">
        <v>1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</row>
    <row r="1913" spans="1:35">
      <c r="A1913" s="5">
        <v>22700</v>
      </c>
      <c r="B1913">
        <v>27433</v>
      </c>
      <c r="C1913">
        <v>28196</v>
      </c>
      <c r="D1913" t="s">
        <v>0</v>
      </c>
      <c r="E1913">
        <v>51.943150000000003</v>
      </c>
      <c r="F1913">
        <v>7093</v>
      </c>
      <c r="G1913" t="s">
        <v>3</v>
      </c>
      <c r="H1913">
        <v>15</v>
      </c>
      <c r="I1913">
        <v>7</v>
      </c>
      <c r="J1913">
        <v>0</v>
      </c>
      <c r="K1913">
        <v>0</v>
      </c>
      <c r="L1913">
        <v>0</v>
      </c>
      <c r="M1913">
        <v>0</v>
      </c>
      <c r="N1913">
        <v>1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0</v>
      </c>
      <c r="AA1913">
        <v>0</v>
      </c>
      <c r="AB1913">
        <v>0</v>
      </c>
      <c r="AC1913">
        <v>0</v>
      </c>
      <c r="AD1913">
        <v>1</v>
      </c>
      <c r="AE1913">
        <v>0</v>
      </c>
      <c r="AF1913">
        <v>0</v>
      </c>
      <c r="AG1913">
        <v>0</v>
      </c>
      <c r="AH1913">
        <v>0</v>
      </c>
      <c r="AI1913">
        <v>0</v>
      </c>
    </row>
    <row r="1914" spans="1:35">
      <c r="A1914" s="5">
        <v>22723</v>
      </c>
      <c r="B1914">
        <v>9474</v>
      </c>
      <c r="D1914" t="s">
        <v>2</v>
      </c>
      <c r="E1914">
        <v>59.438490000000002</v>
      </c>
      <c r="F1914">
        <v>11394</v>
      </c>
      <c r="G1914" t="s">
        <v>6</v>
      </c>
      <c r="H1914">
        <v>30</v>
      </c>
      <c r="I1914">
        <v>13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1</v>
      </c>
      <c r="P1914">
        <v>0</v>
      </c>
      <c r="Q1914">
        <v>0</v>
      </c>
      <c r="R1914">
        <v>0</v>
      </c>
      <c r="S1914">
        <v>1</v>
      </c>
      <c r="T1914">
        <v>1</v>
      </c>
      <c r="U1914">
        <v>1</v>
      </c>
      <c r="V1914">
        <v>0</v>
      </c>
      <c r="W1914">
        <v>1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</row>
    <row r="1915" spans="1:35">
      <c r="A1915" s="5">
        <v>22723</v>
      </c>
      <c r="B1915">
        <v>9474</v>
      </c>
      <c r="D1915" t="s">
        <v>2</v>
      </c>
      <c r="E1915">
        <v>59.483089999999997</v>
      </c>
      <c r="F1915">
        <v>13918</v>
      </c>
      <c r="G1915" t="s">
        <v>6</v>
      </c>
      <c r="H1915">
        <v>26</v>
      </c>
      <c r="I1915">
        <v>19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1</v>
      </c>
      <c r="P1915">
        <v>0</v>
      </c>
      <c r="Q1915">
        <v>0</v>
      </c>
      <c r="R1915">
        <v>0</v>
      </c>
      <c r="S1915">
        <v>0</v>
      </c>
      <c r="T1915">
        <v>1</v>
      </c>
      <c r="U1915">
        <v>1</v>
      </c>
      <c r="V1915">
        <v>0</v>
      </c>
      <c r="W1915">
        <v>1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</row>
    <row r="1916" spans="1:35">
      <c r="A1916" s="5">
        <v>22770</v>
      </c>
      <c r="B1916">
        <v>27812</v>
      </c>
      <c r="D1916" t="s">
        <v>0</v>
      </c>
      <c r="E1916">
        <v>85.632999999999996</v>
      </c>
      <c r="F1916">
        <v>2905</v>
      </c>
      <c r="G1916" t="s">
        <v>1</v>
      </c>
      <c r="H1916">
        <v>27</v>
      </c>
      <c r="I1916">
        <v>10</v>
      </c>
      <c r="J1916">
        <v>1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0</v>
      </c>
      <c r="AA1916">
        <v>1</v>
      </c>
      <c r="AB1916">
        <v>0</v>
      </c>
      <c r="AC1916">
        <v>0</v>
      </c>
      <c r="AD1916">
        <v>1</v>
      </c>
      <c r="AE1916">
        <v>0</v>
      </c>
      <c r="AF1916">
        <v>0</v>
      </c>
      <c r="AG1916">
        <v>1</v>
      </c>
      <c r="AH1916">
        <v>0</v>
      </c>
      <c r="AI1916">
        <v>0</v>
      </c>
    </row>
    <row r="1917" spans="1:35">
      <c r="A1917" s="5">
        <v>22783</v>
      </c>
      <c r="B1917">
        <v>5548</v>
      </c>
      <c r="C1917">
        <v>28295</v>
      </c>
      <c r="D1917" t="s">
        <v>0</v>
      </c>
      <c r="E1917">
        <v>32.647680000000001</v>
      </c>
      <c r="F1917">
        <v>20393</v>
      </c>
      <c r="G1917" t="s">
        <v>3</v>
      </c>
      <c r="H1917">
        <v>12</v>
      </c>
      <c r="I1917">
        <v>8</v>
      </c>
      <c r="J1917">
        <v>0</v>
      </c>
      <c r="K1917">
        <v>1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1</v>
      </c>
      <c r="T1917">
        <v>1</v>
      </c>
      <c r="U1917">
        <v>1</v>
      </c>
      <c r="V1917">
        <v>1</v>
      </c>
      <c r="W1917">
        <v>1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</row>
    <row r="1918" spans="1:35">
      <c r="A1918" s="5">
        <v>22808</v>
      </c>
      <c r="B1918">
        <v>12944</v>
      </c>
      <c r="C1918">
        <v>28330</v>
      </c>
      <c r="D1918" t="s">
        <v>0</v>
      </c>
      <c r="E1918">
        <v>58.137360000000001</v>
      </c>
      <c r="F1918">
        <v>8438</v>
      </c>
      <c r="G1918" t="s">
        <v>3</v>
      </c>
      <c r="I1918">
        <v>13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1</v>
      </c>
      <c r="R1918">
        <v>0</v>
      </c>
      <c r="S1918">
        <v>0</v>
      </c>
      <c r="T1918">
        <v>0</v>
      </c>
      <c r="U1918">
        <v>1</v>
      </c>
      <c r="V1918">
        <v>0</v>
      </c>
      <c r="W1918">
        <v>0</v>
      </c>
      <c r="X1918">
        <v>1</v>
      </c>
      <c r="Y1918">
        <v>1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</row>
    <row r="1919" spans="1:35">
      <c r="A1919" s="5">
        <v>22938</v>
      </c>
      <c r="B1919">
        <v>24731</v>
      </c>
      <c r="D1919" t="s">
        <v>0</v>
      </c>
      <c r="E1919">
        <v>96.365110000000001</v>
      </c>
      <c r="F1919">
        <v>1168</v>
      </c>
      <c r="G1919" t="s">
        <v>6</v>
      </c>
      <c r="I1919">
        <v>3</v>
      </c>
      <c r="J1919">
        <v>1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1</v>
      </c>
      <c r="T1919">
        <v>1</v>
      </c>
      <c r="U1919">
        <v>1</v>
      </c>
      <c r="V1919">
        <v>0</v>
      </c>
      <c r="W1919">
        <v>0</v>
      </c>
      <c r="X1919">
        <v>1</v>
      </c>
      <c r="Y1919">
        <v>1</v>
      </c>
      <c r="Z1919">
        <v>0</v>
      </c>
      <c r="AA1919">
        <v>0</v>
      </c>
      <c r="AB1919">
        <v>0</v>
      </c>
      <c r="AC1919">
        <v>1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</row>
    <row r="1920" spans="1:35">
      <c r="A1920" s="5">
        <v>22990</v>
      </c>
      <c r="B1920">
        <v>5255</v>
      </c>
      <c r="D1920" t="s">
        <v>0</v>
      </c>
      <c r="E1920">
        <v>73.880439999999993</v>
      </c>
      <c r="F1920">
        <v>8833</v>
      </c>
      <c r="G1920" t="s">
        <v>3</v>
      </c>
      <c r="H1920">
        <v>10</v>
      </c>
      <c r="I1920">
        <v>3</v>
      </c>
      <c r="J1920">
        <v>0</v>
      </c>
      <c r="K1920">
        <v>1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1</v>
      </c>
      <c r="AF1920">
        <v>0</v>
      </c>
      <c r="AG1920">
        <v>0</v>
      </c>
      <c r="AH1920">
        <v>0</v>
      </c>
      <c r="AI1920">
        <v>0</v>
      </c>
    </row>
    <row r="1921" spans="1:35">
      <c r="A1921" s="5">
        <v>23002</v>
      </c>
      <c r="B1921">
        <v>9957</v>
      </c>
      <c r="D1921" t="s">
        <v>2</v>
      </c>
      <c r="E1921">
        <v>63.795110000000001</v>
      </c>
      <c r="F1921">
        <v>1344</v>
      </c>
      <c r="G1921" t="s">
        <v>3</v>
      </c>
      <c r="H1921">
        <v>6</v>
      </c>
      <c r="I1921">
        <v>4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1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</row>
    <row r="1922" spans="1:35">
      <c r="A1922" s="5">
        <v>23039</v>
      </c>
      <c r="B1922">
        <v>3447</v>
      </c>
      <c r="D1922" t="s">
        <v>2</v>
      </c>
      <c r="E1922">
        <v>58.289299999999997</v>
      </c>
      <c r="F1922">
        <v>2843</v>
      </c>
      <c r="G1922" t="s">
        <v>3</v>
      </c>
      <c r="I1922">
        <v>5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1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1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1</v>
      </c>
      <c r="AE1922">
        <v>0</v>
      </c>
      <c r="AF1922">
        <v>0</v>
      </c>
      <c r="AG1922">
        <v>0</v>
      </c>
      <c r="AH1922">
        <v>0</v>
      </c>
      <c r="AI1922">
        <v>0</v>
      </c>
    </row>
    <row r="1923" spans="1:35">
      <c r="A1923" s="5">
        <v>23061</v>
      </c>
      <c r="B1923">
        <v>25150</v>
      </c>
      <c r="C1923">
        <v>28662</v>
      </c>
      <c r="D1923" t="s">
        <v>0</v>
      </c>
      <c r="E1923">
        <v>76.130229999999997</v>
      </c>
      <c r="F1923">
        <v>3408</v>
      </c>
      <c r="G1923" t="s">
        <v>5</v>
      </c>
      <c r="H1923">
        <v>9</v>
      </c>
      <c r="I1923">
        <v>2</v>
      </c>
      <c r="J1923">
        <v>0</v>
      </c>
      <c r="K1923">
        <v>0</v>
      </c>
      <c r="L1923">
        <v>0</v>
      </c>
      <c r="M1923">
        <v>0</v>
      </c>
      <c r="N1923">
        <v>1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1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</row>
    <row r="1924" spans="1:35">
      <c r="A1924" s="5">
        <v>23065</v>
      </c>
      <c r="B1924">
        <v>3334</v>
      </c>
      <c r="D1924" t="s">
        <v>2</v>
      </c>
      <c r="E1924">
        <v>46.177109999999999</v>
      </c>
      <c r="F1924">
        <v>931</v>
      </c>
      <c r="G1924" t="s">
        <v>3</v>
      </c>
      <c r="H1924">
        <v>8</v>
      </c>
      <c r="I1924">
        <v>4</v>
      </c>
      <c r="J1924">
        <v>1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1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</row>
    <row r="1925" spans="1:35">
      <c r="A1925" s="5">
        <v>23091</v>
      </c>
      <c r="B1925">
        <v>3736</v>
      </c>
      <c r="C1925">
        <v>28693</v>
      </c>
      <c r="D1925" t="s">
        <v>0</v>
      </c>
      <c r="E1925">
        <v>58.504309999999997</v>
      </c>
      <c r="F1925">
        <v>40689</v>
      </c>
      <c r="G1925" t="s">
        <v>6</v>
      </c>
      <c r="H1925">
        <v>16</v>
      </c>
      <c r="I1925">
        <v>6</v>
      </c>
      <c r="J1925">
        <v>0</v>
      </c>
      <c r="K1925">
        <v>0</v>
      </c>
      <c r="L1925">
        <v>1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1</v>
      </c>
      <c r="U1925">
        <v>1</v>
      </c>
      <c r="V1925">
        <v>0</v>
      </c>
      <c r="W1925">
        <v>1</v>
      </c>
      <c r="X1925">
        <v>0</v>
      </c>
      <c r="Y1925">
        <v>1</v>
      </c>
      <c r="Z1925">
        <v>0</v>
      </c>
      <c r="AA1925">
        <v>0</v>
      </c>
      <c r="AB1925">
        <v>1</v>
      </c>
      <c r="AC1925">
        <v>0</v>
      </c>
      <c r="AD1925">
        <v>0</v>
      </c>
      <c r="AE1925">
        <v>1</v>
      </c>
      <c r="AF1925">
        <v>0</v>
      </c>
      <c r="AG1925">
        <v>0</v>
      </c>
      <c r="AH1925">
        <v>0</v>
      </c>
      <c r="AI1925">
        <v>0</v>
      </c>
    </row>
    <row r="1926" spans="1:35">
      <c r="A1926" s="5">
        <v>23091</v>
      </c>
      <c r="B1926">
        <v>3736</v>
      </c>
      <c r="C1926">
        <v>28693</v>
      </c>
      <c r="D1926" t="s">
        <v>0</v>
      </c>
      <c r="E1926">
        <v>58.591250000000002</v>
      </c>
      <c r="F1926">
        <v>753</v>
      </c>
      <c r="G1926" t="s">
        <v>3</v>
      </c>
      <c r="I1926">
        <v>13</v>
      </c>
      <c r="J1926">
        <v>0</v>
      </c>
      <c r="K1926">
        <v>0</v>
      </c>
      <c r="L1926">
        <v>1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1</v>
      </c>
      <c r="U1926">
        <v>1</v>
      </c>
      <c r="V1926">
        <v>0</v>
      </c>
      <c r="W1926">
        <v>1</v>
      </c>
      <c r="X1926">
        <v>0</v>
      </c>
      <c r="Y1926">
        <v>1</v>
      </c>
      <c r="Z1926">
        <v>0</v>
      </c>
      <c r="AA1926">
        <v>0</v>
      </c>
      <c r="AB1926">
        <v>1</v>
      </c>
      <c r="AC1926">
        <v>0</v>
      </c>
      <c r="AD1926">
        <v>0</v>
      </c>
      <c r="AE1926">
        <v>1</v>
      </c>
      <c r="AF1926">
        <v>0</v>
      </c>
      <c r="AG1926">
        <v>0</v>
      </c>
      <c r="AH1926">
        <v>0</v>
      </c>
      <c r="AI1926">
        <v>0</v>
      </c>
    </row>
    <row r="1927" spans="1:35">
      <c r="A1927" s="5">
        <v>23133</v>
      </c>
      <c r="B1927">
        <v>22893</v>
      </c>
      <c r="C1927">
        <v>28742</v>
      </c>
      <c r="D1927" t="s">
        <v>0</v>
      </c>
      <c r="E1927">
        <v>52.171880000000002</v>
      </c>
      <c r="F1927">
        <v>2227</v>
      </c>
      <c r="G1927" t="s">
        <v>4</v>
      </c>
      <c r="I1927">
        <v>1</v>
      </c>
      <c r="J1927">
        <v>1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</row>
    <row r="1928" spans="1:35">
      <c r="A1928" s="5">
        <v>23154</v>
      </c>
      <c r="B1928">
        <v>19363</v>
      </c>
      <c r="D1928" t="s">
        <v>2</v>
      </c>
      <c r="E1928">
        <v>82.557839999999999</v>
      </c>
      <c r="F1928">
        <v>4221</v>
      </c>
      <c r="G1928" t="s">
        <v>5</v>
      </c>
      <c r="H1928">
        <v>13</v>
      </c>
      <c r="I1928">
        <v>3</v>
      </c>
      <c r="J1928">
        <v>1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1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</row>
    <row r="1929" spans="1:35">
      <c r="A1929" s="5">
        <v>23157</v>
      </c>
      <c r="B1929">
        <v>27856</v>
      </c>
      <c r="C1929">
        <v>28775</v>
      </c>
      <c r="D1929" t="s">
        <v>2</v>
      </c>
      <c r="E1929">
        <v>76.209460000000007</v>
      </c>
      <c r="F1929">
        <v>41898</v>
      </c>
      <c r="G1929" t="s">
        <v>6</v>
      </c>
      <c r="H1929">
        <v>26</v>
      </c>
      <c r="I1929">
        <v>21</v>
      </c>
      <c r="J1929">
        <v>0</v>
      </c>
      <c r="K1929">
        <v>0</v>
      </c>
      <c r="L1929">
        <v>1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1</v>
      </c>
      <c r="U1929">
        <v>1</v>
      </c>
      <c r="V1929">
        <v>0</v>
      </c>
      <c r="W1929">
        <v>1</v>
      </c>
      <c r="X1929">
        <v>0</v>
      </c>
      <c r="Y1929">
        <v>1</v>
      </c>
      <c r="Z1929">
        <v>0</v>
      </c>
      <c r="AA1929">
        <v>1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</row>
    <row r="1930" spans="1:35">
      <c r="A1930" s="5">
        <v>23186</v>
      </c>
      <c r="B1930">
        <v>9833</v>
      </c>
      <c r="D1930" t="s">
        <v>2</v>
      </c>
      <c r="E1930">
        <v>69.611890000000002</v>
      </c>
      <c r="F1930">
        <v>3049</v>
      </c>
      <c r="G1930" t="s">
        <v>6</v>
      </c>
      <c r="H1930">
        <v>15</v>
      </c>
      <c r="I1930">
        <v>7</v>
      </c>
      <c r="J1930">
        <v>1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X1930">
        <v>1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</row>
    <row r="1931" spans="1:35">
      <c r="A1931" s="5">
        <v>23209</v>
      </c>
      <c r="B1931">
        <v>2058</v>
      </c>
      <c r="C1931">
        <v>28836</v>
      </c>
      <c r="D1931" t="s">
        <v>2</v>
      </c>
      <c r="E1931">
        <v>82.2547</v>
      </c>
      <c r="F1931">
        <v>1355</v>
      </c>
      <c r="G1931" t="s">
        <v>5</v>
      </c>
      <c r="H1931">
        <v>14</v>
      </c>
      <c r="I1931">
        <v>2</v>
      </c>
      <c r="J1931">
        <v>1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</row>
    <row r="1932" spans="1:35">
      <c r="A1932" s="5">
        <v>23259</v>
      </c>
      <c r="B1932">
        <v>15579</v>
      </c>
      <c r="C1932">
        <v>28901</v>
      </c>
      <c r="D1932" t="s">
        <v>2</v>
      </c>
      <c r="E1932">
        <v>87.357529999999997</v>
      </c>
      <c r="F1932">
        <v>21391</v>
      </c>
      <c r="G1932" t="s">
        <v>3</v>
      </c>
      <c r="H1932">
        <v>14</v>
      </c>
      <c r="I1932">
        <v>2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1</v>
      </c>
      <c r="P1932">
        <v>0</v>
      </c>
      <c r="Q1932">
        <v>0</v>
      </c>
      <c r="R1932">
        <v>0</v>
      </c>
      <c r="S1932">
        <v>1</v>
      </c>
      <c r="T1932">
        <v>1</v>
      </c>
      <c r="U1932">
        <v>1</v>
      </c>
      <c r="V1932">
        <v>0</v>
      </c>
      <c r="W1932">
        <v>1</v>
      </c>
      <c r="X1932">
        <v>0</v>
      </c>
      <c r="Y1932">
        <v>1</v>
      </c>
      <c r="Z1932">
        <v>0</v>
      </c>
      <c r="AA1932">
        <v>1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</row>
    <row r="1933" spans="1:35">
      <c r="A1933" s="5">
        <v>23318</v>
      </c>
      <c r="B1933">
        <v>2722</v>
      </c>
      <c r="D1933" t="s">
        <v>0</v>
      </c>
      <c r="E1933">
        <v>66.886560000000003</v>
      </c>
      <c r="F1933">
        <v>4370</v>
      </c>
      <c r="G1933" t="s">
        <v>3</v>
      </c>
      <c r="I1933">
        <v>3</v>
      </c>
      <c r="J1933">
        <v>0</v>
      </c>
      <c r="K1933">
        <v>0</v>
      </c>
      <c r="L1933">
        <v>1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1</v>
      </c>
      <c r="AF1933">
        <v>0</v>
      </c>
      <c r="AG1933">
        <v>0</v>
      </c>
      <c r="AH1933">
        <v>0</v>
      </c>
      <c r="AI1933">
        <v>0</v>
      </c>
    </row>
    <row r="1934" spans="1:35">
      <c r="A1934" s="5">
        <v>23394</v>
      </c>
      <c r="B1934">
        <v>9214</v>
      </c>
      <c r="C1934">
        <v>29061</v>
      </c>
      <c r="D1934" t="s">
        <v>2</v>
      </c>
      <c r="E1934">
        <v>69.423760000000001</v>
      </c>
      <c r="F1934">
        <v>7572</v>
      </c>
      <c r="G1934" t="s">
        <v>3</v>
      </c>
      <c r="H1934">
        <v>18</v>
      </c>
      <c r="I1934">
        <v>8</v>
      </c>
      <c r="J1934">
        <v>0</v>
      </c>
      <c r="K1934">
        <v>1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1</v>
      </c>
      <c r="U1934">
        <v>1</v>
      </c>
      <c r="V1934">
        <v>0</v>
      </c>
      <c r="W1934">
        <v>0</v>
      </c>
      <c r="X1934">
        <v>1</v>
      </c>
      <c r="Y1934">
        <v>0</v>
      </c>
      <c r="Z1934">
        <v>1</v>
      </c>
      <c r="AA1934">
        <v>1</v>
      </c>
      <c r="AB1934">
        <v>0</v>
      </c>
      <c r="AC1934">
        <v>0</v>
      </c>
      <c r="AD1934">
        <v>1</v>
      </c>
      <c r="AE1934">
        <v>1</v>
      </c>
      <c r="AF1934">
        <v>0</v>
      </c>
      <c r="AG1934">
        <v>0</v>
      </c>
      <c r="AH1934">
        <v>0</v>
      </c>
      <c r="AI1934">
        <v>0</v>
      </c>
    </row>
    <row r="1935" spans="1:35">
      <c r="A1935" s="5">
        <v>23395</v>
      </c>
      <c r="B1935">
        <v>2005</v>
      </c>
      <c r="C1935">
        <v>29066</v>
      </c>
      <c r="D1935" t="s">
        <v>0</v>
      </c>
      <c r="E1935">
        <v>54.316630000000004</v>
      </c>
      <c r="F1935">
        <v>11320</v>
      </c>
      <c r="G1935" t="s">
        <v>3</v>
      </c>
      <c r="H1935">
        <v>20</v>
      </c>
      <c r="I1935">
        <v>9</v>
      </c>
      <c r="J1935">
        <v>0</v>
      </c>
      <c r="K1935">
        <v>1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1</v>
      </c>
      <c r="T1935">
        <v>1</v>
      </c>
      <c r="U1935">
        <v>1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1</v>
      </c>
      <c r="AH1935">
        <v>0</v>
      </c>
      <c r="AI1935">
        <v>0</v>
      </c>
    </row>
    <row r="1936" spans="1:35">
      <c r="A1936" s="5">
        <v>23451</v>
      </c>
      <c r="B1936">
        <v>7174</v>
      </c>
      <c r="C1936">
        <v>29134</v>
      </c>
      <c r="D1936" t="s">
        <v>2</v>
      </c>
      <c r="E1936">
        <v>55.602029999999999</v>
      </c>
      <c r="F1936">
        <v>2755</v>
      </c>
      <c r="G1936" t="s">
        <v>3</v>
      </c>
      <c r="H1936">
        <v>12</v>
      </c>
      <c r="I1936">
        <v>4</v>
      </c>
      <c r="J1936">
        <v>0</v>
      </c>
      <c r="K1936">
        <v>0</v>
      </c>
      <c r="L1936">
        <v>1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1</v>
      </c>
      <c r="U1936">
        <v>1</v>
      </c>
      <c r="V1936">
        <v>0</v>
      </c>
      <c r="W1936">
        <v>0</v>
      </c>
      <c r="X1936">
        <v>0</v>
      </c>
      <c r="Y1936">
        <v>1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</row>
    <row r="1937" spans="1:35">
      <c r="A1937" s="5">
        <v>23526</v>
      </c>
      <c r="B1937">
        <v>26064</v>
      </c>
      <c r="D1937" t="s">
        <v>0</v>
      </c>
      <c r="E1937">
        <v>64.533609999999996</v>
      </c>
      <c r="F1937">
        <v>3297</v>
      </c>
      <c r="G1937" t="s">
        <v>3</v>
      </c>
      <c r="H1937">
        <v>15</v>
      </c>
      <c r="I1937">
        <v>4</v>
      </c>
      <c r="J1937">
        <v>0</v>
      </c>
      <c r="K1937">
        <v>0</v>
      </c>
      <c r="L1937">
        <v>1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1</v>
      </c>
      <c r="U1937">
        <v>1</v>
      </c>
      <c r="V1937">
        <v>0</v>
      </c>
      <c r="W1937">
        <v>1</v>
      </c>
      <c r="X1937">
        <v>0</v>
      </c>
      <c r="Y1937">
        <v>0</v>
      </c>
      <c r="Z1937">
        <v>0</v>
      </c>
      <c r="AA1937">
        <v>1</v>
      </c>
      <c r="AB1937">
        <v>0</v>
      </c>
      <c r="AC1937">
        <v>1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</row>
    <row r="1938" spans="1:35">
      <c r="A1938" s="5">
        <v>23548</v>
      </c>
      <c r="B1938">
        <v>23491</v>
      </c>
      <c r="C1938">
        <v>29254</v>
      </c>
      <c r="D1938" t="s">
        <v>0</v>
      </c>
      <c r="E1938">
        <v>75.082939999999994</v>
      </c>
      <c r="F1938">
        <v>2779</v>
      </c>
      <c r="G1938" t="s">
        <v>3</v>
      </c>
      <c r="H1938">
        <v>19</v>
      </c>
      <c r="I1938">
        <v>4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1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0</v>
      </c>
      <c r="AA1938">
        <v>1</v>
      </c>
      <c r="AB1938">
        <v>1</v>
      </c>
      <c r="AC1938">
        <v>0</v>
      </c>
      <c r="AD1938">
        <v>0</v>
      </c>
      <c r="AE1938">
        <v>1</v>
      </c>
      <c r="AF1938">
        <v>0</v>
      </c>
      <c r="AG1938">
        <v>0</v>
      </c>
      <c r="AH1938">
        <v>0</v>
      </c>
      <c r="AI1938">
        <v>0</v>
      </c>
    </row>
    <row r="1939" spans="1:35">
      <c r="A1939" s="5">
        <v>23580</v>
      </c>
      <c r="B1939">
        <v>57</v>
      </c>
      <c r="C1939">
        <v>29294</v>
      </c>
      <c r="D1939" t="s">
        <v>2</v>
      </c>
      <c r="E1939">
        <v>64.315989999999999</v>
      </c>
      <c r="F1939">
        <v>14534</v>
      </c>
      <c r="G1939" t="s">
        <v>5</v>
      </c>
      <c r="H1939">
        <v>8</v>
      </c>
      <c r="I1939">
        <v>1</v>
      </c>
      <c r="J1939">
        <v>1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</row>
    <row r="1940" spans="1:35">
      <c r="A1940" s="5">
        <v>23656</v>
      </c>
      <c r="B1940">
        <v>10521</v>
      </c>
      <c r="D1940" t="s">
        <v>2</v>
      </c>
      <c r="E1940">
        <v>74.512029999999996</v>
      </c>
      <c r="F1940">
        <v>3238</v>
      </c>
      <c r="G1940" t="s">
        <v>1</v>
      </c>
      <c r="H1940">
        <v>25</v>
      </c>
      <c r="I1940">
        <v>12</v>
      </c>
      <c r="J1940">
        <v>1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1</v>
      </c>
      <c r="U1940">
        <v>1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1</v>
      </c>
      <c r="AF1940">
        <v>0</v>
      </c>
      <c r="AG1940">
        <v>0</v>
      </c>
      <c r="AH1940">
        <v>0</v>
      </c>
      <c r="AI1940">
        <v>0</v>
      </c>
    </row>
    <row r="1941" spans="1:35">
      <c r="A1941" s="5">
        <v>23659</v>
      </c>
      <c r="B1941">
        <v>7036</v>
      </c>
      <c r="D1941" t="s">
        <v>2</v>
      </c>
      <c r="E1941">
        <v>60.647680000000001</v>
      </c>
      <c r="F1941">
        <v>14117</v>
      </c>
      <c r="G1941" t="s">
        <v>6</v>
      </c>
      <c r="H1941">
        <v>9</v>
      </c>
      <c r="I1941">
        <v>2</v>
      </c>
      <c r="J1941">
        <v>1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</row>
    <row r="1942" spans="1:35">
      <c r="A1942" s="5">
        <v>23706</v>
      </c>
      <c r="B1942">
        <v>25175</v>
      </c>
      <c r="C1942">
        <v>29443</v>
      </c>
      <c r="D1942" t="s">
        <v>0</v>
      </c>
      <c r="E1942">
        <v>65.246350000000007</v>
      </c>
      <c r="F1942">
        <v>4318</v>
      </c>
      <c r="G1942" t="s">
        <v>3</v>
      </c>
      <c r="H1942">
        <v>16</v>
      </c>
      <c r="I1942">
        <v>6</v>
      </c>
      <c r="J1942">
        <v>0</v>
      </c>
      <c r="K1942">
        <v>1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1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1</v>
      </c>
      <c r="AD1942">
        <v>0</v>
      </c>
      <c r="AE1942">
        <v>1</v>
      </c>
      <c r="AF1942">
        <v>0</v>
      </c>
      <c r="AG1942">
        <v>0</v>
      </c>
      <c r="AH1942">
        <v>1</v>
      </c>
      <c r="AI1942">
        <v>1</v>
      </c>
    </row>
    <row r="1943" spans="1:35">
      <c r="A1943" s="5">
        <v>23716</v>
      </c>
      <c r="B1943">
        <v>20634</v>
      </c>
      <c r="C1943">
        <v>29464</v>
      </c>
      <c r="D1943" t="s">
        <v>2</v>
      </c>
      <c r="E1943">
        <v>63.196440000000003</v>
      </c>
      <c r="F1943">
        <v>35522</v>
      </c>
      <c r="G1943" t="s">
        <v>6</v>
      </c>
      <c r="H1943">
        <v>11</v>
      </c>
      <c r="I1943">
        <v>0</v>
      </c>
      <c r="J1943">
        <v>1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1</v>
      </c>
      <c r="Y1943">
        <v>1</v>
      </c>
      <c r="Z1943">
        <v>0</v>
      </c>
      <c r="AA1943">
        <v>0</v>
      </c>
      <c r="AB1943">
        <v>1</v>
      </c>
      <c r="AC1943">
        <v>1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</row>
    <row r="1944" spans="1:35">
      <c r="A1944" s="5">
        <v>23755</v>
      </c>
      <c r="B1944">
        <v>21251</v>
      </c>
      <c r="C1944">
        <v>29513</v>
      </c>
      <c r="D1944" t="s">
        <v>0</v>
      </c>
      <c r="E1944">
        <v>64.571370000000002</v>
      </c>
      <c r="F1944">
        <v>19974</v>
      </c>
      <c r="G1944" t="s">
        <v>1</v>
      </c>
      <c r="H1944">
        <v>23</v>
      </c>
      <c r="I1944">
        <v>12</v>
      </c>
      <c r="J1944">
        <v>0</v>
      </c>
      <c r="K1944">
        <v>1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1</v>
      </c>
      <c r="T1944">
        <v>1</v>
      </c>
      <c r="U1944">
        <v>1</v>
      </c>
      <c r="V1944">
        <v>1</v>
      </c>
      <c r="W1944">
        <v>1</v>
      </c>
      <c r="X1944">
        <v>1</v>
      </c>
      <c r="Y1944">
        <v>0</v>
      </c>
      <c r="Z1944">
        <v>0</v>
      </c>
      <c r="AA1944">
        <v>1</v>
      </c>
      <c r="AB1944">
        <v>0</v>
      </c>
      <c r="AC1944">
        <v>0</v>
      </c>
      <c r="AD1944">
        <v>1</v>
      </c>
      <c r="AE1944">
        <v>0</v>
      </c>
      <c r="AF1944">
        <v>0</v>
      </c>
      <c r="AG1944">
        <v>0</v>
      </c>
      <c r="AH1944">
        <v>0</v>
      </c>
      <c r="AI1944">
        <v>0</v>
      </c>
    </row>
    <row r="1945" spans="1:35">
      <c r="A1945" s="5">
        <v>23782</v>
      </c>
      <c r="B1945">
        <v>7643</v>
      </c>
      <c r="D1945" t="s">
        <v>0</v>
      </c>
      <c r="E1945">
        <v>86.894419999999997</v>
      </c>
      <c r="F1945">
        <v>9647</v>
      </c>
      <c r="G1945" t="s">
        <v>1</v>
      </c>
      <c r="H1945">
        <v>25</v>
      </c>
      <c r="I1945">
        <v>10</v>
      </c>
      <c r="J1945">
        <v>1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</row>
    <row r="1946" spans="1:35">
      <c r="A1946" s="5">
        <v>23795</v>
      </c>
      <c r="B1946">
        <v>5932</v>
      </c>
      <c r="D1946" t="s">
        <v>2</v>
      </c>
      <c r="E1946">
        <v>65.52955</v>
      </c>
      <c r="F1946">
        <v>10032</v>
      </c>
      <c r="G1946" t="s">
        <v>3</v>
      </c>
      <c r="H1946">
        <v>21</v>
      </c>
      <c r="I1946">
        <v>8</v>
      </c>
      <c r="J1946">
        <v>0</v>
      </c>
      <c r="K1946">
        <v>0</v>
      </c>
      <c r="L1946">
        <v>1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1</v>
      </c>
      <c r="T1946">
        <v>1</v>
      </c>
      <c r="U1946">
        <v>1</v>
      </c>
      <c r="V1946">
        <v>1</v>
      </c>
      <c r="W1946">
        <v>1</v>
      </c>
      <c r="X1946">
        <v>0</v>
      </c>
      <c r="Y1946">
        <v>1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</row>
    <row r="1947" spans="1:35">
      <c r="A1947" s="5">
        <v>23809</v>
      </c>
      <c r="B1947">
        <v>25957</v>
      </c>
      <c r="D1947" t="s">
        <v>0</v>
      </c>
      <c r="E1947">
        <v>51.767189999999999</v>
      </c>
      <c r="F1947">
        <v>1915</v>
      </c>
      <c r="G1947" t="s">
        <v>1</v>
      </c>
      <c r="H1947">
        <v>18</v>
      </c>
      <c r="I1947">
        <v>8</v>
      </c>
      <c r="J1947">
        <v>1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1</v>
      </c>
    </row>
    <row r="1948" spans="1:35">
      <c r="A1948" s="5">
        <v>23898</v>
      </c>
      <c r="B1948">
        <v>7729</v>
      </c>
      <c r="D1948" t="s">
        <v>2</v>
      </c>
      <c r="E1948">
        <v>50.537790000000001</v>
      </c>
      <c r="F1948">
        <v>915</v>
      </c>
      <c r="G1948" t="s">
        <v>5</v>
      </c>
      <c r="I1948">
        <v>0</v>
      </c>
      <c r="J1948">
        <v>1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</row>
    <row r="1949" spans="1:35">
      <c r="A1949" s="5">
        <v>23971</v>
      </c>
      <c r="B1949">
        <v>21925</v>
      </c>
      <c r="D1949" t="s">
        <v>2</v>
      </c>
      <c r="E1949">
        <v>63.19267</v>
      </c>
      <c r="F1949">
        <v>5384</v>
      </c>
      <c r="G1949" t="s">
        <v>1</v>
      </c>
      <c r="H1949">
        <v>15</v>
      </c>
      <c r="I1949">
        <v>6</v>
      </c>
      <c r="J1949">
        <v>0</v>
      </c>
      <c r="K1949">
        <v>0</v>
      </c>
      <c r="L1949">
        <v>1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1</v>
      </c>
      <c r="U1949">
        <v>1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1</v>
      </c>
      <c r="AH1949">
        <v>0</v>
      </c>
      <c r="AI1949">
        <v>0</v>
      </c>
    </row>
    <row r="1950" spans="1:35">
      <c r="A1950" s="5">
        <v>24099</v>
      </c>
      <c r="B1950">
        <v>23528</v>
      </c>
      <c r="D1950" t="s">
        <v>2</v>
      </c>
      <c r="E1950">
        <v>68.615260000000006</v>
      </c>
      <c r="F1950">
        <v>19868</v>
      </c>
      <c r="G1950" t="s">
        <v>3</v>
      </c>
      <c r="H1950">
        <v>19</v>
      </c>
      <c r="I1950">
        <v>10</v>
      </c>
      <c r="J1950">
        <v>1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1</v>
      </c>
      <c r="Y1950">
        <v>1</v>
      </c>
      <c r="Z1950">
        <v>0</v>
      </c>
      <c r="AA1950">
        <v>0</v>
      </c>
      <c r="AB1950">
        <v>0</v>
      </c>
      <c r="AC1950">
        <v>1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</row>
    <row r="1951" spans="1:35">
      <c r="A1951" s="5">
        <v>24108</v>
      </c>
      <c r="B1951">
        <v>25595</v>
      </c>
      <c r="D1951" t="s">
        <v>0</v>
      </c>
      <c r="E1951">
        <v>63.100490000000001</v>
      </c>
      <c r="F1951">
        <v>1896</v>
      </c>
      <c r="G1951" t="s">
        <v>1</v>
      </c>
      <c r="H1951">
        <v>16</v>
      </c>
      <c r="I1951">
        <v>12</v>
      </c>
      <c r="J1951">
        <v>1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</row>
    <row r="1952" spans="1:35">
      <c r="A1952" s="5">
        <v>24126</v>
      </c>
      <c r="B1952">
        <v>25203</v>
      </c>
      <c r="D1952" t="s">
        <v>0</v>
      </c>
      <c r="E1952">
        <v>76.612070000000003</v>
      </c>
      <c r="F1952">
        <v>4050</v>
      </c>
      <c r="G1952" t="s">
        <v>3</v>
      </c>
      <c r="I1952">
        <v>4</v>
      </c>
      <c r="J1952">
        <v>0</v>
      </c>
      <c r="K1952">
        <v>0</v>
      </c>
      <c r="L1952">
        <v>1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1</v>
      </c>
      <c r="T1952">
        <v>1</v>
      </c>
      <c r="U1952">
        <v>1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1</v>
      </c>
      <c r="AB1952">
        <v>0</v>
      </c>
      <c r="AC1952">
        <v>1</v>
      </c>
      <c r="AD1952">
        <v>0</v>
      </c>
      <c r="AE1952">
        <v>1</v>
      </c>
      <c r="AF1952">
        <v>1</v>
      </c>
      <c r="AG1952">
        <v>1</v>
      </c>
      <c r="AH1952">
        <v>0</v>
      </c>
      <c r="AI1952">
        <v>0</v>
      </c>
    </row>
    <row r="1953" spans="1:35">
      <c r="A1953" s="5">
        <v>24147</v>
      </c>
      <c r="B1953">
        <v>10988</v>
      </c>
      <c r="D1953" t="s">
        <v>0</v>
      </c>
      <c r="E1953">
        <v>84.237570000000005</v>
      </c>
      <c r="F1953">
        <v>3689</v>
      </c>
      <c r="G1953" t="s">
        <v>3</v>
      </c>
      <c r="H1953">
        <v>14</v>
      </c>
      <c r="I1953">
        <v>6</v>
      </c>
      <c r="J1953">
        <v>0</v>
      </c>
      <c r="K1953">
        <v>1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1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</row>
    <row r="1954" spans="1:35">
      <c r="A1954" s="5">
        <v>24184</v>
      </c>
      <c r="B1954">
        <v>19232</v>
      </c>
      <c r="C1954">
        <v>30042</v>
      </c>
      <c r="D1954" t="s">
        <v>0</v>
      </c>
      <c r="E1954">
        <v>61.392319999999998</v>
      </c>
      <c r="F1954">
        <v>13808</v>
      </c>
      <c r="G1954" t="s">
        <v>6</v>
      </c>
      <c r="H1954">
        <v>19</v>
      </c>
      <c r="I1954">
        <v>7</v>
      </c>
      <c r="J1954">
        <v>1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</row>
    <row r="1955" spans="1:35">
      <c r="A1955" s="5">
        <v>24243</v>
      </c>
      <c r="B1955">
        <v>6906</v>
      </c>
      <c r="C1955">
        <v>30114</v>
      </c>
      <c r="D1955" t="s">
        <v>2</v>
      </c>
      <c r="E1955">
        <v>53.847430000000003</v>
      </c>
      <c r="F1955">
        <v>41403</v>
      </c>
      <c r="G1955" t="s">
        <v>6</v>
      </c>
      <c r="H1955">
        <v>15</v>
      </c>
      <c r="I1955">
        <v>12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1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1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</row>
    <row r="1956" spans="1:35">
      <c r="A1956" s="5">
        <v>24294</v>
      </c>
      <c r="B1956">
        <v>14700</v>
      </c>
      <c r="D1956" t="s">
        <v>2</v>
      </c>
      <c r="E1956">
        <v>90.731250000000003</v>
      </c>
      <c r="F1956">
        <v>782</v>
      </c>
      <c r="G1956" t="s">
        <v>3</v>
      </c>
      <c r="I1956">
        <v>5</v>
      </c>
      <c r="J1956">
        <v>1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1</v>
      </c>
      <c r="U1956">
        <v>1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1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</row>
    <row r="1957" spans="1:35">
      <c r="A1957" s="5">
        <v>24320</v>
      </c>
      <c r="B1957">
        <v>27471</v>
      </c>
      <c r="C1957">
        <v>30204</v>
      </c>
      <c r="D1957" t="s">
        <v>2</v>
      </c>
      <c r="E1957">
        <v>57.05491</v>
      </c>
      <c r="F1957">
        <v>1604</v>
      </c>
      <c r="G1957" t="s">
        <v>5</v>
      </c>
      <c r="H1957">
        <v>7</v>
      </c>
      <c r="I1957">
        <v>1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1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1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</row>
    <row r="1958" spans="1:35">
      <c r="A1958" s="5">
        <v>24376</v>
      </c>
      <c r="B1958">
        <v>22779</v>
      </c>
      <c r="D1958" t="s">
        <v>2</v>
      </c>
      <c r="E1958">
        <v>44.843760000000003</v>
      </c>
      <c r="F1958">
        <v>2644</v>
      </c>
      <c r="G1958" t="s">
        <v>5</v>
      </c>
      <c r="H1958">
        <v>5</v>
      </c>
      <c r="I1958">
        <v>1</v>
      </c>
      <c r="J1958">
        <v>1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1</v>
      </c>
      <c r="AB1958">
        <v>0</v>
      </c>
      <c r="AC1958">
        <v>1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</row>
    <row r="1959" spans="1:35">
      <c r="A1959" s="5">
        <v>24379</v>
      </c>
      <c r="B1959">
        <v>24131</v>
      </c>
      <c r="D1959" t="s">
        <v>0</v>
      </c>
      <c r="E1959">
        <v>71.286000000000001</v>
      </c>
      <c r="F1959">
        <v>39343</v>
      </c>
      <c r="G1959" t="s">
        <v>5</v>
      </c>
      <c r="H1959">
        <v>10</v>
      </c>
      <c r="I1959">
        <v>5</v>
      </c>
      <c r="J1959">
        <v>1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1</v>
      </c>
      <c r="T1959">
        <v>1</v>
      </c>
      <c r="U1959">
        <v>1</v>
      </c>
      <c r="V1959">
        <v>1</v>
      </c>
      <c r="W1959">
        <v>1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1</v>
      </c>
      <c r="AF1959">
        <v>0</v>
      </c>
      <c r="AG1959">
        <v>0</v>
      </c>
      <c r="AH1959">
        <v>0</v>
      </c>
      <c r="AI1959">
        <v>0</v>
      </c>
    </row>
    <row r="1960" spans="1:35">
      <c r="A1960" s="5">
        <v>24432</v>
      </c>
      <c r="B1960">
        <v>20265</v>
      </c>
      <c r="D1960" t="s">
        <v>2</v>
      </c>
      <c r="E1960">
        <v>80.110479999999995</v>
      </c>
      <c r="F1960">
        <v>2311</v>
      </c>
      <c r="G1960" t="s">
        <v>3</v>
      </c>
      <c r="H1960">
        <v>14</v>
      </c>
      <c r="I1960">
        <v>8</v>
      </c>
      <c r="J1960">
        <v>0</v>
      </c>
      <c r="K1960">
        <v>0</v>
      </c>
      <c r="L1960">
        <v>1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1</v>
      </c>
      <c r="T1960">
        <v>1</v>
      </c>
      <c r="U1960">
        <v>1</v>
      </c>
      <c r="V1960">
        <v>1</v>
      </c>
      <c r="W1960">
        <v>1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1</v>
      </c>
      <c r="AF1960">
        <v>0</v>
      </c>
      <c r="AG1960">
        <v>1</v>
      </c>
      <c r="AH1960">
        <v>0</v>
      </c>
      <c r="AI1960">
        <v>0</v>
      </c>
    </row>
    <row r="1961" spans="1:35">
      <c r="A1961" s="5">
        <v>24471</v>
      </c>
      <c r="B1961">
        <v>29479</v>
      </c>
      <c r="D1961" t="s">
        <v>2</v>
      </c>
      <c r="E1961">
        <v>57.823920000000001</v>
      </c>
      <c r="F1961">
        <v>1350</v>
      </c>
      <c r="G1961" t="s">
        <v>1</v>
      </c>
      <c r="H1961">
        <v>18</v>
      </c>
      <c r="I1961">
        <v>7</v>
      </c>
      <c r="J1961">
        <v>1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1</v>
      </c>
      <c r="Y1961">
        <v>0</v>
      </c>
      <c r="Z1961">
        <v>0</v>
      </c>
      <c r="AA1961">
        <v>0</v>
      </c>
      <c r="AB1961">
        <v>0</v>
      </c>
      <c r="AC1961">
        <v>1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</row>
    <row r="1962" spans="1:35">
      <c r="A1962" s="5">
        <v>24488</v>
      </c>
      <c r="B1962">
        <v>18574</v>
      </c>
      <c r="D1962" t="s">
        <v>2</v>
      </c>
      <c r="E1962">
        <v>78.5</v>
      </c>
      <c r="F1962">
        <v>1512</v>
      </c>
      <c r="G1962" t="s">
        <v>1</v>
      </c>
      <c r="H1962">
        <v>18</v>
      </c>
      <c r="I1962">
        <v>3</v>
      </c>
      <c r="J1962">
        <v>1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1</v>
      </c>
      <c r="AF1962">
        <v>0</v>
      </c>
      <c r="AG1962">
        <v>0</v>
      </c>
      <c r="AH1962">
        <v>0</v>
      </c>
      <c r="AI1962">
        <v>0</v>
      </c>
    </row>
    <row r="1963" spans="1:35">
      <c r="A1963" s="5">
        <v>24499</v>
      </c>
      <c r="B1963">
        <v>25947</v>
      </c>
      <c r="D1963" t="s">
        <v>2</v>
      </c>
      <c r="E1963">
        <v>52.405140000000003</v>
      </c>
      <c r="F1963">
        <v>1123</v>
      </c>
      <c r="G1963" t="s">
        <v>1</v>
      </c>
      <c r="H1963">
        <v>15</v>
      </c>
      <c r="I1963">
        <v>6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1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</row>
    <row r="1964" spans="1:35">
      <c r="A1964" s="5">
        <v>24524</v>
      </c>
      <c r="B1964">
        <v>17757</v>
      </c>
      <c r="D1964" t="s">
        <v>0</v>
      </c>
      <c r="E1964">
        <v>76.302419999999998</v>
      </c>
      <c r="F1964">
        <v>7773</v>
      </c>
      <c r="G1964" t="s">
        <v>6</v>
      </c>
      <c r="H1964">
        <v>13</v>
      </c>
      <c r="I1964">
        <v>6</v>
      </c>
      <c r="J1964">
        <v>0</v>
      </c>
      <c r="K1964">
        <v>0</v>
      </c>
      <c r="L1964">
        <v>0</v>
      </c>
      <c r="M1964">
        <v>0</v>
      </c>
      <c r="N1964">
        <v>1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1</v>
      </c>
      <c r="U1964">
        <v>1</v>
      </c>
      <c r="V1964">
        <v>0</v>
      </c>
      <c r="W1964">
        <v>0</v>
      </c>
      <c r="X1964">
        <v>0</v>
      </c>
      <c r="Y1964">
        <v>1</v>
      </c>
      <c r="Z1964">
        <v>0</v>
      </c>
      <c r="AA1964">
        <v>1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</row>
    <row r="1965" spans="1:35">
      <c r="A1965" s="5">
        <v>24546</v>
      </c>
      <c r="B1965">
        <v>2975</v>
      </c>
      <c r="D1965" t="s">
        <v>2</v>
      </c>
      <c r="E1965">
        <v>78.369489999999999</v>
      </c>
      <c r="F1965">
        <v>3236</v>
      </c>
      <c r="G1965" t="s">
        <v>1</v>
      </c>
      <c r="H1965">
        <v>19</v>
      </c>
      <c r="I1965">
        <v>7</v>
      </c>
      <c r="J1965">
        <v>1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</row>
    <row r="1966" spans="1:35">
      <c r="A1966" s="5">
        <v>24556</v>
      </c>
      <c r="B1966">
        <v>21742</v>
      </c>
      <c r="C1966">
        <v>30485</v>
      </c>
      <c r="D1966" t="s">
        <v>2</v>
      </c>
      <c r="E1966">
        <v>66.592230000000001</v>
      </c>
      <c r="F1966">
        <v>42212</v>
      </c>
      <c r="G1966" t="s">
        <v>4</v>
      </c>
      <c r="H1966">
        <v>20</v>
      </c>
      <c r="I1966">
        <v>9</v>
      </c>
      <c r="J1966">
        <v>0</v>
      </c>
      <c r="K1966">
        <v>1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1</v>
      </c>
      <c r="U1966">
        <v>1</v>
      </c>
      <c r="V1966">
        <v>0</v>
      </c>
      <c r="W1966">
        <v>0</v>
      </c>
      <c r="X1966">
        <v>0</v>
      </c>
      <c r="Y1966">
        <v>1</v>
      </c>
      <c r="Z1966">
        <v>0</v>
      </c>
      <c r="AA1966">
        <v>1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</row>
    <row r="1967" spans="1:35">
      <c r="A1967" s="5">
        <v>24562</v>
      </c>
      <c r="B1967">
        <v>28547</v>
      </c>
      <c r="C1967">
        <v>30493</v>
      </c>
      <c r="D1967" t="s">
        <v>0</v>
      </c>
      <c r="E1967">
        <v>37.239190000000001</v>
      </c>
      <c r="F1967">
        <v>878</v>
      </c>
      <c r="G1967" t="s">
        <v>3</v>
      </c>
      <c r="H1967">
        <v>6</v>
      </c>
      <c r="I1967">
        <v>3</v>
      </c>
      <c r="J1967">
        <v>0</v>
      </c>
      <c r="K1967">
        <v>1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1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</row>
    <row r="1968" spans="1:35">
      <c r="A1968" s="5">
        <v>24603</v>
      </c>
      <c r="B1968">
        <v>29374</v>
      </c>
      <c r="C1968">
        <v>30550</v>
      </c>
      <c r="D1968" t="s">
        <v>0</v>
      </c>
      <c r="E1968">
        <v>66.534559999999999</v>
      </c>
      <c r="F1968">
        <v>7259</v>
      </c>
      <c r="G1968" t="s">
        <v>3</v>
      </c>
      <c r="H1968">
        <v>18</v>
      </c>
      <c r="I1968">
        <v>9</v>
      </c>
      <c r="J1968">
        <v>0</v>
      </c>
      <c r="K1968">
        <v>0</v>
      </c>
      <c r="L1968">
        <v>1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1</v>
      </c>
      <c r="T1968">
        <v>1</v>
      </c>
      <c r="U1968">
        <v>1</v>
      </c>
      <c r="V1968">
        <v>1</v>
      </c>
      <c r="W1968">
        <v>1</v>
      </c>
      <c r="X1968">
        <v>1</v>
      </c>
      <c r="Y1968">
        <v>1</v>
      </c>
      <c r="Z1968">
        <v>0</v>
      </c>
      <c r="AA1968">
        <v>0</v>
      </c>
      <c r="AB1968">
        <v>0</v>
      </c>
      <c r="AC1968">
        <v>0</v>
      </c>
      <c r="AD1968">
        <v>1</v>
      </c>
      <c r="AE1968">
        <v>0</v>
      </c>
      <c r="AF1968">
        <v>0</v>
      </c>
      <c r="AG1968">
        <v>1</v>
      </c>
      <c r="AH1968">
        <v>0</v>
      </c>
      <c r="AI1968">
        <v>0</v>
      </c>
    </row>
    <row r="1969" spans="1:35">
      <c r="A1969" s="5">
        <v>24608</v>
      </c>
      <c r="B1969">
        <v>2201</v>
      </c>
      <c r="C1969">
        <v>30556</v>
      </c>
      <c r="D1969" t="s">
        <v>0</v>
      </c>
      <c r="E1969">
        <v>55.811869999999999</v>
      </c>
      <c r="F1969">
        <v>9289</v>
      </c>
      <c r="G1969" t="s">
        <v>3</v>
      </c>
      <c r="H1969">
        <v>15</v>
      </c>
      <c r="I1969">
        <v>8</v>
      </c>
      <c r="J1969">
        <v>0</v>
      </c>
      <c r="K1969">
        <v>1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1</v>
      </c>
      <c r="AF1969">
        <v>0</v>
      </c>
      <c r="AG1969">
        <v>0</v>
      </c>
      <c r="AH1969">
        <v>0</v>
      </c>
      <c r="AI1969">
        <v>0</v>
      </c>
    </row>
    <row r="1970" spans="1:35">
      <c r="A1970" s="5">
        <v>24650</v>
      </c>
      <c r="B1970">
        <v>27937</v>
      </c>
      <c r="D1970" t="s">
        <v>0</v>
      </c>
      <c r="E1970">
        <v>73.055700000000002</v>
      </c>
      <c r="F1970">
        <v>10338</v>
      </c>
      <c r="G1970" t="s">
        <v>6</v>
      </c>
      <c r="H1970">
        <v>15</v>
      </c>
      <c r="I1970">
        <v>1</v>
      </c>
      <c r="J1970">
        <v>1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1</v>
      </c>
      <c r="U1970">
        <v>1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1</v>
      </c>
      <c r="AB1970">
        <v>0</v>
      </c>
      <c r="AC1970">
        <v>1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</row>
    <row r="1971" spans="1:35">
      <c r="A1971" s="5">
        <v>24725</v>
      </c>
      <c r="B1971">
        <v>22408</v>
      </c>
      <c r="D1971" t="s">
        <v>2</v>
      </c>
      <c r="E1971">
        <v>77.666669999999996</v>
      </c>
      <c r="F1971">
        <v>12318</v>
      </c>
      <c r="G1971" t="s">
        <v>3</v>
      </c>
      <c r="H1971">
        <v>17</v>
      </c>
      <c r="I1971">
        <v>9</v>
      </c>
      <c r="J1971">
        <v>0</v>
      </c>
      <c r="K1971">
        <v>0</v>
      </c>
      <c r="L1971">
        <v>1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1</v>
      </c>
      <c r="T1971">
        <v>1</v>
      </c>
      <c r="U1971">
        <v>1</v>
      </c>
      <c r="V1971">
        <v>1</v>
      </c>
      <c r="W1971">
        <v>1</v>
      </c>
      <c r="X1971">
        <v>0</v>
      </c>
      <c r="Y1971">
        <v>1</v>
      </c>
      <c r="Z1971">
        <v>0</v>
      </c>
      <c r="AA1971">
        <v>1</v>
      </c>
      <c r="AB1971">
        <v>0</v>
      </c>
      <c r="AC1971">
        <v>0</v>
      </c>
      <c r="AD1971">
        <v>1</v>
      </c>
      <c r="AE1971">
        <v>1</v>
      </c>
      <c r="AF1971">
        <v>0</v>
      </c>
      <c r="AG1971">
        <v>0</v>
      </c>
      <c r="AH1971">
        <v>0</v>
      </c>
      <c r="AI1971">
        <v>0</v>
      </c>
    </row>
    <row r="1972" spans="1:35">
      <c r="A1972" s="5">
        <v>24730</v>
      </c>
      <c r="B1972">
        <v>22009</v>
      </c>
      <c r="C1972">
        <v>30710</v>
      </c>
      <c r="D1972" t="s">
        <v>0</v>
      </c>
      <c r="E1972">
        <v>47.5</v>
      </c>
      <c r="F1972">
        <v>5596</v>
      </c>
      <c r="G1972" t="s">
        <v>5</v>
      </c>
      <c r="H1972">
        <v>12</v>
      </c>
      <c r="I1972">
        <v>5</v>
      </c>
      <c r="J1972">
        <v>0</v>
      </c>
      <c r="K1972">
        <v>0</v>
      </c>
      <c r="L1972">
        <v>1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1</v>
      </c>
      <c r="T1972">
        <v>1</v>
      </c>
      <c r="U1972">
        <v>1</v>
      </c>
      <c r="V1972">
        <v>0</v>
      </c>
      <c r="W1972">
        <v>1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</row>
    <row r="1973" spans="1:35">
      <c r="A1973" s="5">
        <v>24753</v>
      </c>
      <c r="B1973">
        <v>16254</v>
      </c>
      <c r="D1973" t="s">
        <v>2</v>
      </c>
      <c r="E1973">
        <v>71.915149999999997</v>
      </c>
      <c r="F1973">
        <v>1758</v>
      </c>
      <c r="G1973" t="s">
        <v>1</v>
      </c>
      <c r="H1973">
        <v>19</v>
      </c>
      <c r="I1973">
        <v>9</v>
      </c>
      <c r="J1973">
        <v>1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1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</row>
    <row r="1974" spans="1:35">
      <c r="A1974" s="5">
        <v>24765</v>
      </c>
      <c r="B1974">
        <v>11601</v>
      </c>
      <c r="C1974">
        <v>30752</v>
      </c>
      <c r="D1974" t="s">
        <v>0</v>
      </c>
      <c r="E1974">
        <v>55.441830000000003</v>
      </c>
      <c r="F1974">
        <v>1960</v>
      </c>
      <c r="G1974" t="s">
        <v>5</v>
      </c>
      <c r="I1974">
        <v>1</v>
      </c>
      <c r="J1974">
        <v>1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</row>
    <row r="1975" spans="1:35">
      <c r="A1975" s="5">
        <v>24780</v>
      </c>
      <c r="B1975">
        <v>26053</v>
      </c>
      <c r="C1975">
        <v>30767</v>
      </c>
      <c r="D1975" t="s">
        <v>2</v>
      </c>
      <c r="E1975">
        <v>50.997070000000001</v>
      </c>
      <c r="F1975">
        <v>2443</v>
      </c>
      <c r="G1975" t="s">
        <v>5</v>
      </c>
      <c r="H1975">
        <v>7</v>
      </c>
      <c r="I1975">
        <v>1</v>
      </c>
      <c r="J1975">
        <v>1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1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</row>
    <row r="1976" spans="1:35">
      <c r="A1976" s="5">
        <v>24787</v>
      </c>
      <c r="B1976">
        <v>23253</v>
      </c>
      <c r="D1976" t="s">
        <v>2</v>
      </c>
      <c r="E1976">
        <v>48.831690000000002</v>
      </c>
      <c r="F1976">
        <v>1632</v>
      </c>
      <c r="G1976" t="s">
        <v>1</v>
      </c>
      <c r="H1976">
        <v>14</v>
      </c>
      <c r="I1976">
        <v>9</v>
      </c>
      <c r="J1976">
        <v>0</v>
      </c>
      <c r="K1976">
        <v>0</v>
      </c>
      <c r="L1976">
        <v>0</v>
      </c>
      <c r="M1976">
        <v>0</v>
      </c>
      <c r="N1976">
        <v>1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</row>
    <row r="1977" spans="1:35">
      <c r="A1977" s="5">
        <v>24802</v>
      </c>
      <c r="B1977">
        <v>10125</v>
      </c>
      <c r="D1977" t="s">
        <v>0</v>
      </c>
      <c r="E1977">
        <v>66.42859</v>
      </c>
      <c r="F1977">
        <v>1777</v>
      </c>
      <c r="G1977" t="s">
        <v>1</v>
      </c>
      <c r="H1977">
        <v>17</v>
      </c>
      <c r="I1977">
        <v>10</v>
      </c>
      <c r="J1977">
        <v>1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1</v>
      </c>
      <c r="Y1977">
        <v>0</v>
      </c>
      <c r="Z1977">
        <v>0</v>
      </c>
      <c r="AA1977">
        <v>0</v>
      </c>
      <c r="AB1977">
        <v>0</v>
      </c>
      <c r="AC1977">
        <v>1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</row>
    <row r="1978" spans="1:35">
      <c r="A1978" s="5">
        <v>24827</v>
      </c>
      <c r="B1978">
        <v>22587</v>
      </c>
      <c r="D1978" t="s">
        <v>2</v>
      </c>
      <c r="E1978">
        <v>79.641580000000005</v>
      </c>
      <c r="F1978">
        <v>5876</v>
      </c>
      <c r="G1978" t="s">
        <v>6</v>
      </c>
      <c r="H1978">
        <v>16</v>
      </c>
      <c r="I1978">
        <v>4</v>
      </c>
      <c r="J1978">
        <v>0</v>
      </c>
      <c r="K1978">
        <v>0</v>
      </c>
      <c r="L1978">
        <v>1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1</v>
      </c>
      <c r="U1978">
        <v>1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1</v>
      </c>
      <c r="AH1978">
        <v>0</v>
      </c>
      <c r="AI1978">
        <v>1</v>
      </c>
    </row>
    <row r="1979" spans="1:35">
      <c r="A1979" s="5">
        <v>24828</v>
      </c>
      <c r="B1979">
        <v>5315</v>
      </c>
      <c r="D1979" t="s">
        <v>2</v>
      </c>
      <c r="E1979">
        <v>46.75461</v>
      </c>
      <c r="F1979">
        <v>28761</v>
      </c>
      <c r="G1979" t="s">
        <v>3</v>
      </c>
      <c r="H1979">
        <v>13</v>
      </c>
      <c r="I1979">
        <v>9</v>
      </c>
      <c r="J1979">
        <v>0</v>
      </c>
      <c r="K1979">
        <v>1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1</v>
      </c>
      <c r="AG1979">
        <v>0</v>
      </c>
      <c r="AH1979">
        <v>1</v>
      </c>
      <c r="AI1979">
        <v>0</v>
      </c>
    </row>
    <row r="1980" spans="1:35">
      <c r="A1980" s="5">
        <v>24834</v>
      </c>
      <c r="B1980">
        <v>3978</v>
      </c>
      <c r="C1980">
        <v>30836</v>
      </c>
      <c r="D1980" t="s">
        <v>2</v>
      </c>
      <c r="E1980">
        <v>47.969610000000003</v>
      </c>
      <c r="F1980">
        <v>2452</v>
      </c>
      <c r="G1980" t="s">
        <v>6</v>
      </c>
      <c r="H1980">
        <v>16</v>
      </c>
      <c r="I1980">
        <v>8</v>
      </c>
      <c r="J1980">
        <v>0</v>
      </c>
      <c r="K1980">
        <v>0</v>
      </c>
      <c r="L1980">
        <v>0</v>
      </c>
      <c r="M1980">
        <v>0</v>
      </c>
      <c r="N1980">
        <v>1</v>
      </c>
      <c r="O1980">
        <v>0</v>
      </c>
      <c r="P1980">
        <v>0</v>
      </c>
      <c r="Q1980">
        <v>0</v>
      </c>
      <c r="R1980">
        <v>0</v>
      </c>
      <c r="S1980">
        <v>1</v>
      </c>
      <c r="T1980">
        <v>1</v>
      </c>
      <c r="U1980">
        <v>1</v>
      </c>
      <c r="V1980">
        <v>0</v>
      </c>
      <c r="W1980">
        <v>1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1</v>
      </c>
      <c r="AG1980">
        <v>0</v>
      </c>
      <c r="AH1980">
        <v>0</v>
      </c>
      <c r="AI1980">
        <v>0</v>
      </c>
    </row>
    <row r="1981" spans="1:35">
      <c r="A1981" s="5">
        <v>24856</v>
      </c>
      <c r="B1981">
        <v>28080</v>
      </c>
      <c r="D1981" t="s">
        <v>2</v>
      </c>
      <c r="E1981">
        <v>62.686610000000002</v>
      </c>
      <c r="F1981">
        <v>1852</v>
      </c>
      <c r="G1981" t="s">
        <v>1</v>
      </c>
      <c r="H1981">
        <v>13</v>
      </c>
      <c r="I1981">
        <v>12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1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1</v>
      </c>
      <c r="AF1981">
        <v>0</v>
      </c>
      <c r="AG1981">
        <v>0</v>
      </c>
      <c r="AH1981">
        <v>0</v>
      </c>
      <c r="AI1981">
        <v>0</v>
      </c>
    </row>
    <row r="1982" spans="1:35">
      <c r="A1982" s="5">
        <v>24866</v>
      </c>
      <c r="B1982">
        <v>16257</v>
      </c>
      <c r="D1982" t="s">
        <v>2</v>
      </c>
      <c r="E1982">
        <v>86.736170000000001</v>
      </c>
      <c r="F1982">
        <v>3030</v>
      </c>
      <c r="G1982" t="s">
        <v>6</v>
      </c>
      <c r="H1982">
        <v>8</v>
      </c>
      <c r="I1982">
        <v>8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1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1</v>
      </c>
      <c r="Z1982">
        <v>0</v>
      </c>
      <c r="AA1982">
        <v>1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</row>
    <row r="1983" spans="1:35">
      <c r="A1983" s="5">
        <v>24868</v>
      </c>
      <c r="B1983">
        <v>25083</v>
      </c>
      <c r="C1983">
        <v>30877</v>
      </c>
      <c r="D1983" t="s">
        <v>2</v>
      </c>
      <c r="E1983">
        <v>20.491240000000001</v>
      </c>
      <c r="F1983">
        <v>12999</v>
      </c>
      <c r="G1983" t="s">
        <v>3</v>
      </c>
      <c r="H1983">
        <v>11</v>
      </c>
      <c r="I1983">
        <v>9</v>
      </c>
      <c r="J1983">
        <v>0</v>
      </c>
      <c r="K1983">
        <v>0</v>
      </c>
      <c r="L1983">
        <v>1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1</v>
      </c>
      <c r="U1983">
        <v>1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</row>
    <row r="1984" spans="1:35">
      <c r="A1984" s="5">
        <v>24891</v>
      </c>
      <c r="B1984">
        <v>6351</v>
      </c>
      <c r="C1984">
        <v>30905</v>
      </c>
      <c r="D1984" t="s">
        <v>0</v>
      </c>
      <c r="E1984">
        <v>90.895210000000006</v>
      </c>
      <c r="F1984">
        <v>5717</v>
      </c>
      <c r="G1984" t="s">
        <v>6</v>
      </c>
      <c r="H1984">
        <v>21</v>
      </c>
      <c r="I1984">
        <v>15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1</v>
      </c>
      <c r="P1984">
        <v>0</v>
      </c>
      <c r="Q1984">
        <v>0</v>
      </c>
      <c r="R1984">
        <v>0</v>
      </c>
      <c r="S1984">
        <v>1</v>
      </c>
      <c r="T1984">
        <v>1</v>
      </c>
      <c r="U1984">
        <v>1</v>
      </c>
      <c r="V1984">
        <v>1</v>
      </c>
      <c r="W1984">
        <v>1</v>
      </c>
      <c r="X1984">
        <v>0</v>
      </c>
      <c r="Y1984">
        <v>0</v>
      </c>
      <c r="Z1984">
        <v>0</v>
      </c>
      <c r="AA1984">
        <v>1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</row>
    <row r="1985" spans="1:35">
      <c r="A1985" s="5">
        <v>24892</v>
      </c>
      <c r="B1985">
        <v>20716</v>
      </c>
      <c r="C1985">
        <v>30907</v>
      </c>
      <c r="D1985" t="s">
        <v>2</v>
      </c>
      <c r="E1985">
        <v>69.773160000000004</v>
      </c>
      <c r="F1985">
        <v>84671</v>
      </c>
      <c r="G1985" t="s">
        <v>5</v>
      </c>
      <c r="H1985">
        <v>11</v>
      </c>
      <c r="I1985">
        <v>12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1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1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</row>
    <row r="1986" spans="1:35">
      <c r="A1986" s="5">
        <v>24995</v>
      </c>
      <c r="B1986">
        <v>10668</v>
      </c>
      <c r="D1986" t="s">
        <v>0</v>
      </c>
      <c r="E1986">
        <v>65.153239999999997</v>
      </c>
      <c r="F1986">
        <v>5676</v>
      </c>
      <c r="G1986" t="s">
        <v>3</v>
      </c>
      <c r="H1986">
        <v>21</v>
      </c>
      <c r="I1986">
        <v>6</v>
      </c>
      <c r="J1986">
        <v>1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1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1</v>
      </c>
      <c r="AE1986">
        <v>0</v>
      </c>
      <c r="AF1986">
        <v>0</v>
      </c>
      <c r="AG1986">
        <v>0</v>
      </c>
      <c r="AH1986">
        <v>0</v>
      </c>
      <c r="AI1986">
        <v>0</v>
      </c>
    </row>
    <row r="1987" spans="1:35">
      <c r="A1987" s="5">
        <v>25021</v>
      </c>
      <c r="B1987">
        <v>24999</v>
      </c>
      <c r="D1987" t="s">
        <v>2</v>
      </c>
      <c r="E1987">
        <v>79.370519999999999</v>
      </c>
      <c r="F1987">
        <v>1258</v>
      </c>
      <c r="G1987" t="s">
        <v>5</v>
      </c>
      <c r="H1987">
        <v>6</v>
      </c>
      <c r="I1987">
        <v>1</v>
      </c>
      <c r="J1987">
        <v>1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1</v>
      </c>
      <c r="Y1987">
        <v>0</v>
      </c>
      <c r="Z1987">
        <v>0</v>
      </c>
      <c r="AA1987">
        <v>0</v>
      </c>
      <c r="AB1987">
        <v>0</v>
      </c>
      <c r="AC1987">
        <v>1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</row>
    <row r="1988" spans="1:35">
      <c r="A1988" s="5">
        <v>25030</v>
      </c>
      <c r="B1988">
        <v>5557</v>
      </c>
      <c r="D1988" t="s">
        <v>0</v>
      </c>
      <c r="E1988">
        <v>38.09901</v>
      </c>
      <c r="F1988">
        <v>48737</v>
      </c>
      <c r="G1988" t="s">
        <v>6</v>
      </c>
      <c r="H1988">
        <v>20</v>
      </c>
      <c r="I1988">
        <v>9</v>
      </c>
      <c r="J1988">
        <v>1</v>
      </c>
      <c r="K1988">
        <v>0</v>
      </c>
      <c r="L1988">
        <v>0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1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1</v>
      </c>
      <c r="AE1988">
        <v>0</v>
      </c>
      <c r="AF1988">
        <v>0</v>
      </c>
      <c r="AG1988">
        <v>0</v>
      </c>
      <c r="AH1988">
        <v>0</v>
      </c>
      <c r="AI1988">
        <v>0</v>
      </c>
    </row>
    <row r="1989" spans="1:35">
      <c r="A1989" s="5">
        <v>25030</v>
      </c>
      <c r="B1989">
        <v>6817</v>
      </c>
      <c r="C1989">
        <v>31093</v>
      </c>
      <c r="D1989" t="s">
        <v>0</v>
      </c>
      <c r="E1989">
        <v>38.73359</v>
      </c>
      <c r="F1989">
        <v>2561</v>
      </c>
      <c r="G1989" t="s">
        <v>3</v>
      </c>
      <c r="H1989">
        <v>17</v>
      </c>
      <c r="I1989">
        <v>12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>
        <v>1</v>
      </c>
      <c r="R1989">
        <v>0</v>
      </c>
      <c r="S1989">
        <v>0</v>
      </c>
      <c r="T1989">
        <v>1</v>
      </c>
      <c r="U1989">
        <v>1</v>
      </c>
      <c r="V1989">
        <v>0</v>
      </c>
      <c r="W1989">
        <v>0</v>
      </c>
      <c r="X1989">
        <v>1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1</v>
      </c>
      <c r="AE1989">
        <v>0</v>
      </c>
      <c r="AF1989">
        <v>0</v>
      </c>
      <c r="AG1989">
        <v>0</v>
      </c>
      <c r="AH1989">
        <v>0</v>
      </c>
      <c r="AI1989">
        <v>0</v>
      </c>
    </row>
    <row r="1990" spans="1:35">
      <c r="A1990" s="5">
        <v>25031</v>
      </c>
      <c r="B1990">
        <v>28791</v>
      </c>
      <c r="D1990" t="s">
        <v>2</v>
      </c>
      <c r="E1990">
        <v>81.143590000000003</v>
      </c>
      <c r="F1990">
        <v>3431</v>
      </c>
      <c r="G1990" t="s">
        <v>1</v>
      </c>
      <c r="H1990">
        <v>30</v>
      </c>
      <c r="I1990">
        <v>11</v>
      </c>
      <c r="J1990">
        <v>1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1</v>
      </c>
      <c r="AD1990">
        <v>0</v>
      </c>
      <c r="AE1990">
        <v>1</v>
      </c>
      <c r="AF1990">
        <v>0</v>
      </c>
      <c r="AG1990">
        <v>0</v>
      </c>
      <c r="AH1990">
        <v>0</v>
      </c>
      <c r="AI1990">
        <v>0</v>
      </c>
    </row>
    <row r="1991" spans="1:35">
      <c r="A1991" s="5">
        <v>25049</v>
      </c>
      <c r="B1991">
        <v>240</v>
      </c>
      <c r="D1991" t="s">
        <v>2</v>
      </c>
      <c r="E1991">
        <v>62.115560000000002</v>
      </c>
      <c r="F1991">
        <v>12278</v>
      </c>
      <c r="G1991" t="s">
        <v>6</v>
      </c>
      <c r="H1991">
        <v>12</v>
      </c>
      <c r="I1991">
        <v>7</v>
      </c>
      <c r="J1991">
        <v>0</v>
      </c>
      <c r="K1991">
        <v>1</v>
      </c>
      <c r="L1991">
        <v>0</v>
      </c>
      <c r="M1991">
        <v>0</v>
      </c>
      <c r="N1991">
        <v>0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1</v>
      </c>
      <c r="Y1991">
        <v>1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</row>
    <row r="1992" spans="1:35">
      <c r="A1992" s="5">
        <v>25049</v>
      </c>
      <c r="B1992">
        <v>23709</v>
      </c>
      <c r="C1992">
        <v>31122</v>
      </c>
      <c r="D1992" t="s">
        <v>2</v>
      </c>
      <c r="E1992">
        <v>64.39188</v>
      </c>
      <c r="F1992">
        <v>4092</v>
      </c>
      <c r="G1992" t="s">
        <v>3</v>
      </c>
      <c r="H1992">
        <v>13</v>
      </c>
      <c r="I1992">
        <v>6</v>
      </c>
      <c r="J1992">
        <v>1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1</v>
      </c>
      <c r="Y1992">
        <v>1</v>
      </c>
      <c r="Z1992">
        <v>0</v>
      </c>
      <c r="AA1992">
        <v>0</v>
      </c>
      <c r="AB1992">
        <v>0</v>
      </c>
      <c r="AC1992">
        <v>0</v>
      </c>
      <c r="AD1992">
        <v>1</v>
      </c>
      <c r="AE1992">
        <v>1</v>
      </c>
      <c r="AF1992">
        <v>0</v>
      </c>
      <c r="AG1992">
        <v>0</v>
      </c>
      <c r="AH1992">
        <v>0</v>
      </c>
      <c r="AI1992">
        <v>1</v>
      </c>
    </row>
    <row r="1993" spans="1:35">
      <c r="A1993" s="5">
        <v>25053</v>
      </c>
      <c r="B1993">
        <v>20816</v>
      </c>
      <c r="C1993">
        <v>31127</v>
      </c>
      <c r="D1993" t="s">
        <v>2</v>
      </c>
      <c r="E1993">
        <v>88.54204</v>
      </c>
      <c r="F1993">
        <v>1474</v>
      </c>
      <c r="G1993" t="s">
        <v>5</v>
      </c>
      <c r="H1993">
        <v>10</v>
      </c>
      <c r="I1993">
        <v>1</v>
      </c>
      <c r="J1993">
        <v>1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1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</row>
    <row r="1994" spans="1:35">
      <c r="A1994" s="5">
        <v>25054</v>
      </c>
      <c r="B1994">
        <v>10645</v>
      </c>
      <c r="D1994" t="s">
        <v>2</v>
      </c>
      <c r="E1994">
        <v>24.796990000000001</v>
      </c>
      <c r="F1994">
        <v>4672</v>
      </c>
      <c r="G1994" t="s">
        <v>1</v>
      </c>
      <c r="H1994">
        <v>23</v>
      </c>
      <c r="I1994">
        <v>14</v>
      </c>
      <c r="J1994">
        <v>1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1</v>
      </c>
      <c r="U1994">
        <v>1</v>
      </c>
      <c r="V1994">
        <v>0</v>
      </c>
      <c r="W1994">
        <v>0</v>
      </c>
      <c r="X1994">
        <v>0</v>
      </c>
      <c r="Y1994">
        <v>0</v>
      </c>
      <c r="Z1994">
        <v>1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1</v>
      </c>
    </row>
    <row r="1995" spans="1:35">
      <c r="A1995" s="5">
        <v>25093</v>
      </c>
      <c r="B1995">
        <v>22739</v>
      </c>
      <c r="C1995">
        <v>31175</v>
      </c>
      <c r="D1995" t="s">
        <v>0</v>
      </c>
      <c r="E1995">
        <v>89.510559999999998</v>
      </c>
      <c r="F1995">
        <v>8045</v>
      </c>
      <c r="G1995" t="s">
        <v>3</v>
      </c>
      <c r="H1995">
        <v>10</v>
      </c>
      <c r="I1995">
        <v>1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1</v>
      </c>
      <c r="P1995">
        <v>0</v>
      </c>
      <c r="Q1995">
        <v>0</v>
      </c>
      <c r="R1995">
        <v>0</v>
      </c>
      <c r="S1995">
        <v>0</v>
      </c>
      <c r="T1995">
        <v>1</v>
      </c>
      <c r="U1995">
        <v>1</v>
      </c>
      <c r="V1995">
        <v>0</v>
      </c>
      <c r="W1995">
        <v>0</v>
      </c>
      <c r="X1995">
        <v>0</v>
      </c>
      <c r="Y1995">
        <v>1</v>
      </c>
      <c r="Z1995">
        <v>0</v>
      </c>
      <c r="AA1995">
        <v>0</v>
      </c>
      <c r="AB1995">
        <v>0</v>
      </c>
      <c r="AC1995">
        <v>1</v>
      </c>
      <c r="AD1995">
        <v>0</v>
      </c>
      <c r="AE1995">
        <v>1</v>
      </c>
      <c r="AF1995">
        <v>0</v>
      </c>
      <c r="AG1995">
        <v>0</v>
      </c>
      <c r="AH1995">
        <v>0</v>
      </c>
      <c r="AI1995">
        <v>0</v>
      </c>
    </row>
    <row r="1996" spans="1:35">
      <c r="A1996" s="5">
        <v>25258</v>
      </c>
      <c r="B1996">
        <v>24968</v>
      </c>
      <c r="D1996" t="s">
        <v>2</v>
      </c>
      <c r="E1996">
        <v>73.733540000000005</v>
      </c>
      <c r="F1996">
        <v>5511</v>
      </c>
      <c r="G1996" t="s">
        <v>6</v>
      </c>
      <c r="H1996">
        <v>15</v>
      </c>
      <c r="I1996">
        <v>9</v>
      </c>
      <c r="J1996">
        <v>0</v>
      </c>
      <c r="K1996">
        <v>0</v>
      </c>
      <c r="L1996">
        <v>0</v>
      </c>
      <c r="M1996">
        <v>0</v>
      </c>
      <c r="N1996">
        <v>1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1</v>
      </c>
      <c r="U1996">
        <v>1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1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</row>
    <row r="1997" spans="1:35">
      <c r="A1997" s="5">
        <v>25286</v>
      </c>
      <c r="B1997">
        <v>9571</v>
      </c>
      <c r="D1997" t="s">
        <v>0</v>
      </c>
      <c r="E1997">
        <v>64.098129999999998</v>
      </c>
      <c r="F1997">
        <v>1841</v>
      </c>
      <c r="G1997" t="s">
        <v>3</v>
      </c>
      <c r="H1997">
        <v>11</v>
      </c>
      <c r="I1997">
        <v>2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1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1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1</v>
      </c>
      <c r="AD1997">
        <v>0</v>
      </c>
      <c r="AE1997">
        <v>0</v>
      </c>
      <c r="AF1997">
        <v>0</v>
      </c>
      <c r="AG1997">
        <v>0</v>
      </c>
      <c r="AH1997">
        <v>1</v>
      </c>
      <c r="AI1997">
        <v>1</v>
      </c>
    </row>
    <row r="1998" spans="1:35">
      <c r="A1998" s="5">
        <v>25295</v>
      </c>
      <c r="B1998">
        <v>33</v>
      </c>
      <c r="D1998" t="s">
        <v>0</v>
      </c>
      <c r="E1998">
        <v>84.651669999999996</v>
      </c>
      <c r="F1998">
        <v>25612</v>
      </c>
      <c r="G1998" t="s">
        <v>3</v>
      </c>
      <c r="H1998">
        <v>27</v>
      </c>
      <c r="I1998">
        <v>7</v>
      </c>
      <c r="J1998">
        <v>0</v>
      </c>
      <c r="K1998">
        <v>1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1</v>
      </c>
      <c r="U1998">
        <v>1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</row>
    <row r="1999" spans="1:35">
      <c r="A1999" s="5">
        <v>25339</v>
      </c>
      <c r="B1999">
        <v>26748</v>
      </c>
      <c r="D1999" t="s">
        <v>2</v>
      </c>
      <c r="E1999">
        <v>84.352209999999999</v>
      </c>
      <c r="F1999">
        <v>2611</v>
      </c>
      <c r="G1999" t="s">
        <v>3</v>
      </c>
      <c r="H1999">
        <v>14</v>
      </c>
      <c r="I1999">
        <v>5</v>
      </c>
      <c r="J1999">
        <v>0</v>
      </c>
      <c r="K1999">
        <v>0</v>
      </c>
      <c r="L1999">
        <v>0</v>
      </c>
      <c r="M1999">
        <v>0</v>
      </c>
      <c r="N1999">
        <v>1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1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</row>
    <row r="2000" spans="1:35">
      <c r="A2000" s="5">
        <v>25351</v>
      </c>
      <c r="B2000">
        <v>3903</v>
      </c>
      <c r="C2000">
        <v>31496</v>
      </c>
      <c r="D2000" t="s">
        <v>2</v>
      </c>
      <c r="E2000">
        <v>78.915890000000005</v>
      </c>
      <c r="F2000">
        <v>4396</v>
      </c>
      <c r="G2000" t="s">
        <v>3</v>
      </c>
      <c r="H2000">
        <v>17</v>
      </c>
      <c r="I2000">
        <v>6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1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1</v>
      </c>
      <c r="AB2000">
        <v>1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</row>
    <row r="2001" spans="1:35">
      <c r="A2001" s="5">
        <v>25368</v>
      </c>
      <c r="B2001">
        <v>25496</v>
      </c>
      <c r="D2001" t="s">
        <v>2</v>
      </c>
      <c r="E2001">
        <v>84.366969999999995</v>
      </c>
      <c r="F2001">
        <v>13301</v>
      </c>
      <c r="G2001" t="s">
        <v>5</v>
      </c>
      <c r="H2001">
        <v>22</v>
      </c>
      <c r="I2001">
        <v>13</v>
      </c>
      <c r="J2001">
        <v>0</v>
      </c>
      <c r="K2001">
        <v>0</v>
      </c>
      <c r="L2001">
        <v>1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1</v>
      </c>
      <c r="T2001">
        <v>1</v>
      </c>
      <c r="U2001">
        <v>1</v>
      </c>
      <c r="V2001">
        <v>1</v>
      </c>
      <c r="W2001">
        <v>1</v>
      </c>
      <c r="X2001">
        <v>0</v>
      </c>
      <c r="Y2001">
        <v>0</v>
      </c>
      <c r="Z2001">
        <v>0</v>
      </c>
      <c r="AA2001">
        <v>0</v>
      </c>
      <c r="AB2001">
        <v>1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</row>
    <row r="2002" spans="1:35">
      <c r="A2002" s="5">
        <v>25390</v>
      </c>
      <c r="B2002">
        <v>9909</v>
      </c>
      <c r="C2002">
        <v>31547</v>
      </c>
      <c r="D2002" t="s">
        <v>0</v>
      </c>
      <c r="E2002">
        <v>81.281019999999998</v>
      </c>
      <c r="F2002">
        <v>2052</v>
      </c>
      <c r="G2002" t="s">
        <v>6</v>
      </c>
      <c r="H2002">
        <v>11</v>
      </c>
      <c r="I2002">
        <v>2</v>
      </c>
      <c r="J2002">
        <v>1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1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</row>
    <row r="2003" spans="1:35">
      <c r="A2003" s="5">
        <v>25410</v>
      </c>
      <c r="B2003">
        <v>12117</v>
      </c>
      <c r="D2003" t="s">
        <v>2</v>
      </c>
      <c r="E2003">
        <v>84.432519999999997</v>
      </c>
      <c r="F2003">
        <v>5402</v>
      </c>
      <c r="G2003" t="s">
        <v>6</v>
      </c>
      <c r="H2003">
        <v>19</v>
      </c>
      <c r="I2003">
        <v>6</v>
      </c>
      <c r="J2003">
        <v>1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1</v>
      </c>
      <c r="T2003">
        <v>1</v>
      </c>
      <c r="U2003">
        <v>1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1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</row>
    <row r="2004" spans="1:35">
      <c r="A2004" s="5">
        <v>25411</v>
      </c>
      <c r="B2004">
        <v>22801</v>
      </c>
      <c r="C2004">
        <v>39340</v>
      </c>
      <c r="D2004" t="s">
        <v>2</v>
      </c>
      <c r="E2004">
        <v>90.555149999999998</v>
      </c>
      <c r="F2004">
        <v>4679</v>
      </c>
      <c r="G2004" t="s">
        <v>5</v>
      </c>
      <c r="H2004">
        <v>15</v>
      </c>
      <c r="I2004">
        <v>10</v>
      </c>
      <c r="J2004">
        <v>1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1</v>
      </c>
      <c r="U2004">
        <v>1</v>
      </c>
      <c r="V2004">
        <v>0</v>
      </c>
      <c r="W2004">
        <v>0</v>
      </c>
      <c r="X2004">
        <v>1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</row>
    <row r="2005" spans="1:35">
      <c r="A2005" s="5">
        <v>25421</v>
      </c>
      <c r="B2005">
        <v>18521</v>
      </c>
      <c r="C2005">
        <v>31587</v>
      </c>
      <c r="D2005" t="s">
        <v>0</v>
      </c>
      <c r="E2005">
        <v>87.937749999999994</v>
      </c>
      <c r="F2005">
        <v>20313</v>
      </c>
      <c r="G2005" t="s">
        <v>6</v>
      </c>
      <c r="H2005">
        <v>21</v>
      </c>
      <c r="I2005">
        <v>15</v>
      </c>
      <c r="J2005">
        <v>1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</row>
    <row r="2006" spans="1:35">
      <c r="A2006" s="5">
        <v>25518</v>
      </c>
      <c r="B2006">
        <v>14790</v>
      </c>
      <c r="D2006" t="s">
        <v>2</v>
      </c>
      <c r="E2006">
        <v>68.528090000000006</v>
      </c>
      <c r="F2006">
        <v>4391</v>
      </c>
      <c r="G2006" t="s">
        <v>1</v>
      </c>
      <c r="H2006">
        <v>18</v>
      </c>
      <c r="I2006">
        <v>8</v>
      </c>
      <c r="J2006">
        <v>1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1</v>
      </c>
      <c r="Y2006">
        <v>0</v>
      </c>
      <c r="Z2006">
        <v>0</v>
      </c>
      <c r="AA2006">
        <v>1</v>
      </c>
      <c r="AB2006">
        <v>0</v>
      </c>
      <c r="AC2006">
        <v>1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</row>
    <row r="2007" spans="1:35">
      <c r="A2007" s="5">
        <v>25526</v>
      </c>
      <c r="B2007">
        <v>8600</v>
      </c>
      <c r="D2007" t="s">
        <v>2</v>
      </c>
      <c r="E2007">
        <v>88.043549999999996</v>
      </c>
      <c r="F2007">
        <v>1086</v>
      </c>
      <c r="G2007" t="s">
        <v>1</v>
      </c>
      <c r="I2007">
        <v>6</v>
      </c>
      <c r="J2007">
        <v>1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1</v>
      </c>
      <c r="AE2007">
        <v>0</v>
      </c>
      <c r="AF2007">
        <v>0</v>
      </c>
      <c r="AG2007">
        <v>0</v>
      </c>
      <c r="AH2007">
        <v>0</v>
      </c>
      <c r="AI2007">
        <v>0</v>
      </c>
    </row>
    <row r="2008" spans="1:35">
      <c r="A2008" s="5">
        <v>25551</v>
      </c>
      <c r="B2008">
        <v>24804</v>
      </c>
      <c r="C2008">
        <v>31752</v>
      </c>
      <c r="D2008" t="s">
        <v>2</v>
      </c>
      <c r="E2008">
        <v>63.142159999999997</v>
      </c>
      <c r="F2008">
        <v>8656</v>
      </c>
      <c r="G2008" t="s">
        <v>3</v>
      </c>
      <c r="H2008">
        <v>18</v>
      </c>
      <c r="I2008">
        <v>7</v>
      </c>
      <c r="J2008">
        <v>0</v>
      </c>
      <c r="K2008">
        <v>0</v>
      </c>
      <c r="L2008">
        <v>1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1</v>
      </c>
      <c r="T2008">
        <v>1</v>
      </c>
      <c r="U2008">
        <v>1</v>
      </c>
      <c r="V2008">
        <v>1</v>
      </c>
      <c r="W2008">
        <v>1</v>
      </c>
      <c r="X2008">
        <v>0</v>
      </c>
      <c r="Y2008">
        <v>0</v>
      </c>
      <c r="Z2008">
        <v>0</v>
      </c>
      <c r="AA2008">
        <v>1</v>
      </c>
      <c r="AB2008">
        <v>0</v>
      </c>
      <c r="AC2008">
        <v>1</v>
      </c>
      <c r="AD2008">
        <v>0</v>
      </c>
      <c r="AE2008">
        <v>0</v>
      </c>
      <c r="AF2008">
        <v>1</v>
      </c>
      <c r="AG2008">
        <v>0</v>
      </c>
      <c r="AH2008">
        <v>0</v>
      </c>
      <c r="AI2008">
        <v>0</v>
      </c>
    </row>
    <row r="2009" spans="1:35">
      <c r="A2009" s="5">
        <v>25557</v>
      </c>
      <c r="B2009">
        <v>11118</v>
      </c>
      <c r="D2009" t="s">
        <v>0</v>
      </c>
      <c r="E2009">
        <v>72.91516</v>
      </c>
      <c r="F2009">
        <v>4423</v>
      </c>
      <c r="G2009" t="s">
        <v>1</v>
      </c>
      <c r="H2009">
        <v>20</v>
      </c>
      <c r="I2009">
        <v>8</v>
      </c>
      <c r="J2009">
        <v>1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1</v>
      </c>
      <c r="AG2009">
        <v>0</v>
      </c>
      <c r="AH2009">
        <v>0</v>
      </c>
      <c r="AI2009">
        <v>0</v>
      </c>
    </row>
    <row r="2010" spans="1:35">
      <c r="A2010" s="5">
        <v>25568</v>
      </c>
      <c r="B2010">
        <v>26713</v>
      </c>
      <c r="D2010" t="s">
        <v>0</v>
      </c>
      <c r="E2010">
        <v>85.503960000000006</v>
      </c>
      <c r="F2010">
        <v>5628</v>
      </c>
      <c r="G2010" t="s">
        <v>3</v>
      </c>
      <c r="H2010">
        <v>20</v>
      </c>
      <c r="I2010">
        <v>6</v>
      </c>
      <c r="J2010">
        <v>0</v>
      </c>
      <c r="K2010">
        <v>0</v>
      </c>
      <c r="L2010">
        <v>0</v>
      </c>
      <c r="M2010">
        <v>0</v>
      </c>
      <c r="N2010">
        <v>1</v>
      </c>
      <c r="O2010">
        <v>0</v>
      </c>
      <c r="P2010">
        <v>0</v>
      </c>
      <c r="Q2010">
        <v>0</v>
      </c>
      <c r="R2010">
        <v>0</v>
      </c>
      <c r="S2010">
        <v>1</v>
      </c>
      <c r="T2010">
        <v>1</v>
      </c>
      <c r="U2010">
        <v>1</v>
      </c>
      <c r="V2010">
        <v>1</v>
      </c>
      <c r="W2010">
        <v>1</v>
      </c>
      <c r="X2010">
        <v>0</v>
      </c>
      <c r="Y2010">
        <v>1</v>
      </c>
      <c r="Z2010">
        <v>0</v>
      </c>
      <c r="AA2010">
        <v>1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</row>
    <row r="2011" spans="1:35">
      <c r="A2011" s="5">
        <v>25571</v>
      </c>
      <c r="B2011">
        <v>12759</v>
      </c>
      <c r="C2011">
        <v>31776</v>
      </c>
      <c r="D2011" t="s">
        <v>2</v>
      </c>
      <c r="E2011">
        <v>76.672650000000004</v>
      </c>
      <c r="F2011">
        <v>15804</v>
      </c>
      <c r="G2011" t="s">
        <v>6</v>
      </c>
      <c r="I2011">
        <v>9</v>
      </c>
      <c r="J2011">
        <v>1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1</v>
      </c>
      <c r="T2011">
        <v>1</v>
      </c>
      <c r="U2011">
        <v>1</v>
      </c>
      <c r="V2011">
        <v>1</v>
      </c>
      <c r="W2011">
        <v>1</v>
      </c>
      <c r="X2011">
        <v>1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1</v>
      </c>
      <c r="AE2011">
        <v>0</v>
      </c>
      <c r="AF2011">
        <v>0</v>
      </c>
      <c r="AG2011">
        <v>0</v>
      </c>
      <c r="AH2011">
        <v>0</v>
      </c>
      <c r="AI2011">
        <v>0</v>
      </c>
    </row>
    <row r="2012" spans="1:35">
      <c r="A2012" s="5">
        <v>25585</v>
      </c>
      <c r="B2012">
        <v>29251</v>
      </c>
      <c r="C2012">
        <v>31794</v>
      </c>
      <c r="D2012" t="s">
        <v>2</v>
      </c>
      <c r="E2012">
        <v>79.509709999999998</v>
      </c>
      <c r="F2012">
        <v>6062</v>
      </c>
      <c r="G2012" t="s">
        <v>5</v>
      </c>
      <c r="H2012">
        <v>17</v>
      </c>
      <c r="I2012">
        <v>3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1</v>
      </c>
      <c r="R2012">
        <v>0</v>
      </c>
      <c r="S2012">
        <v>1</v>
      </c>
      <c r="T2012">
        <v>1</v>
      </c>
      <c r="U2012">
        <v>1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1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</row>
    <row r="2013" spans="1:35">
      <c r="A2013" s="5">
        <v>25662</v>
      </c>
      <c r="B2013">
        <v>15602</v>
      </c>
      <c r="D2013" t="s">
        <v>2</v>
      </c>
      <c r="E2013">
        <v>61.920639999999999</v>
      </c>
      <c r="F2013">
        <v>3167</v>
      </c>
      <c r="G2013" t="s">
        <v>6</v>
      </c>
      <c r="H2013">
        <v>9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1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0</v>
      </c>
      <c r="AA2013">
        <v>1</v>
      </c>
      <c r="AB2013">
        <v>0</v>
      </c>
      <c r="AC2013">
        <v>1</v>
      </c>
      <c r="AD2013">
        <v>0</v>
      </c>
      <c r="AE2013">
        <v>1</v>
      </c>
      <c r="AF2013">
        <v>0</v>
      </c>
      <c r="AG2013">
        <v>0</v>
      </c>
      <c r="AH2013">
        <v>0</v>
      </c>
      <c r="AI2013">
        <v>0</v>
      </c>
    </row>
    <row r="2014" spans="1:35">
      <c r="A2014" s="5">
        <v>25665</v>
      </c>
      <c r="B2014">
        <v>5136</v>
      </c>
      <c r="C2014">
        <v>31882</v>
      </c>
      <c r="D2014" t="s">
        <v>2</v>
      </c>
      <c r="E2014">
        <v>62.507689999999997</v>
      </c>
      <c r="F2014">
        <v>5557</v>
      </c>
      <c r="G2014" t="s">
        <v>3</v>
      </c>
      <c r="H2014">
        <v>14</v>
      </c>
      <c r="I2014">
        <v>13</v>
      </c>
      <c r="J2014">
        <v>0</v>
      </c>
      <c r="K2014">
        <v>0</v>
      </c>
      <c r="L2014">
        <v>1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1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</row>
    <row r="2015" spans="1:35">
      <c r="A2015" s="5">
        <v>25699</v>
      </c>
      <c r="B2015">
        <v>4592</v>
      </c>
      <c r="C2015">
        <v>31925</v>
      </c>
      <c r="D2015" t="s">
        <v>2</v>
      </c>
      <c r="E2015">
        <v>39.191659999999999</v>
      </c>
      <c r="F2015">
        <v>6569</v>
      </c>
      <c r="G2015" t="s">
        <v>3</v>
      </c>
      <c r="I2015">
        <v>13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1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1</v>
      </c>
      <c r="AG2015">
        <v>0</v>
      </c>
      <c r="AH2015">
        <v>0</v>
      </c>
      <c r="AI2015">
        <v>0</v>
      </c>
    </row>
    <row r="2016" spans="1:35">
      <c r="A2016" s="5">
        <v>25699</v>
      </c>
      <c r="B2016">
        <v>4592</v>
      </c>
      <c r="C2016">
        <v>31923</v>
      </c>
      <c r="D2016" t="s">
        <v>2</v>
      </c>
      <c r="E2016">
        <v>39.211410000000001</v>
      </c>
      <c r="F2016">
        <v>4593</v>
      </c>
      <c r="G2016" t="s">
        <v>6</v>
      </c>
      <c r="H2016">
        <v>15</v>
      </c>
      <c r="I2016">
        <v>14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1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1</v>
      </c>
      <c r="AG2016">
        <v>0</v>
      </c>
      <c r="AH2016">
        <v>0</v>
      </c>
      <c r="AI2016">
        <v>0</v>
      </c>
    </row>
    <row r="2017" spans="1:35">
      <c r="A2017" s="5">
        <v>25723</v>
      </c>
      <c r="B2017">
        <v>1649</v>
      </c>
      <c r="D2017" t="s">
        <v>2</v>
      </c>
      <c r="E2017">
        <v>54.964100000000002</v>
      </c>
      <c r="F2017">
        <v>209</v>
      </c>
      <c r="G2017" t="s">
        <v>3</v>
      </c>
      <c r="I2017">
        <v>0</v>
      </c>
      <c r="J2017">
        <v>0</v>
      </c>
      <c r="K2017">
        <v>0</v>
      </c>
      <c r="L2017">
        <v>1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</row>
    <row r="2018" spans="1:35">
      <c r="A2018" s="5">
        <v>25750</v>
      </c>
      <c r="B2018">
        <v>21067</v>
      </c>
      <c r="D2018" t="s">
        <v>2</v>
      </c>
      <c r="E2018">
        <v>61.552239999999998</v>
      </c>
      <c r="F2018">
        <v>29557</v>
      </c>
      <c r="G2018" t="s">
        <v>3</v>
      </c>
      <c r="H2018">
        <v>19</v>
      </c>
      <c r="I2018">
        <v>16</v>
      </c>
      <c r="J2018">
        <v>0</v>
      </c>
      <c r="K2018">
        <v>0</v>
      </c>
      <c r="L2018">
        <v>1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1</v>
      </c>
      <c r="Y2018">
        <v>0</v>
      </c>
      <c r="Z2018">
        <v>0</v>
      </c>
      <c r="AA2018">
        <v>1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</row>
    <row r="2019" spans="1:35">
      <c r="A2019" s="5">
        <v>25796</v>
      </c>
      <c r="B2019">
        <v>24921</v>
      </c>
      <c r="D2019" t="s">
        <v>0</v>
      </c>
      <c r="E2019">
        <v>52.671100000000003</v>
      </c>
      <c r="F2019">
        <v>5707</v>
      </c>
      <c r="G2019" t="s">
        <v>3</v>
      </c>
      <c r="H2019">
        <v>14</v>
      </c>
      <c r="I2019">
        <v>2</v>
      </c>
      <c r="J2019">
        <v>0</v>
      </c>
      <c r="K2019">
        <v>0</v>
      </c>
      <c r="L2019">
        <v>1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1</v>
      </c>
      <c r="Y2019">
        <v>0</v>
      </c>
      <c r="Z2019">
        <v>0</v>
      </c>
      <c r="AA2019">
        <v>0</v>
      </c>
      <c r="AB2019">
        <v>0</v>
      </c>
      <c r="AC2019">
        <v>1</v>
      </c>
      <c r="AD2019">
        <v>0</v>
      </c>
      <c r="AE2019">
        <v>1</v>
      </c>
      <c r="AF2019">
        <v>0</v>
      </c>
      <c r="AG2019">
        <v>0</v>
      </c>
      <c r="AH2019">
        <v>0</v>
      </c>
      <c r="AI2019">
        <v>0</v>
      </c>
    </row>
    <row r="2020" spans="1:35">
      <c r="A2020" s="5">
        <v>25811</v>
      </c>
      <c r="B2020">
        <v>1865</v>
      </c>
      <c r="C2020">
        <v>32077</v>
      </c>
      <c r="D2020" t="s">
        <v>0</v>
      </c>
      <c r="E2020">
        <v>67.825040000000001</v>
      </c>
      <c r="F2020">
        <v>5398</v>
      </c>
      <c r="G2020" t="s">
        <v>6</v>
      </c>
      <c r="H2020">
        <v>18</v>
      </c>
      <c r="I2020">
        <v>6</v>
      </c>
      <c r="J2020">
        <v>1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1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</row>
    <row r="2021" spans="1:35">
      <c r="A2021" s="5">
        <v>25814</v>
      </c>
      <c r="B2021">
        <v>7953</v>
      </c>
      <c r="D2021" t="s">
        <v>0</v>
      </c>
      <c r="E2021">
        <v>56.289070000000002</v>
      </c>
      <c r="F2021">
        <v>5812</v>
      </c>
      <c r="G2021" t="s">
        <v>6</v>
      </c>
      <c r="H2021">
        <v>14</v>
      </c>
      <c r="I2021">
        <v>10</v>
      </c>
      <c r="J2021">
        <v>0</v>
      </c>
      <c r="K2021">
        <v>0</v>
      </c>
      <c r="L2021">
        <v>0</v>
      </c>
      <c r="M2021">
        <v>0</v>
      </c>
      <c r="N2021">
        <v>1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1</v>
      </c>
      <c r="U2021">
        <v>1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1</v>
      </c>
      <c r="AF2021">
        <v>0</v>
      </c>
      <c r="AG2021">
        <v>0</v>
      </c>
      <c r="AH2021">
        <v>0</v>
      </c>
      <c r="AI2021">
        <v>0</v>
      </c>
    </row>
    <row r="2022" spans="1:35">
      <c r="A2022" s="5">
        <v>25837</v>
      </c>
      <c r="B2022">
        <v>17381</v>
      </c>
      <c r="D2022" t="s">
        <v>0</v>
      </c>
      <c r="E2022">
        <v>62.935569999999998</v>
      </c>
      <c r="F2022">
        <v>3908</v>
      </c>
      <c r="G2022" t="s">
        <v>3</v>
      </c>
      <c r="H2022">
        <v>19</v>
      </c>
      <c r="I2022">
        <v>9</v>
      </c>
      <c r="J2022">
        <v>0</v>
      </c>
      <c r="K2022">
        <v>1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1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1</v>
      </c>
      <c r="AD2022">
        <v>0</v>
      </c>
      <c r="AE2022">
        <v>1</v>
      </c>
      <c r="AF2022">
        <v>0</v>
      </c>
      <c r="AG2022">
        <v>0</v>
      </c>
      <c r="AH2022">
        <v>0</v>
      </c>
      <c r="AI2022">
        <v>0</v>
      </c>
    </row>
    <row r="2023" spans="1:35">
      <c r="A2023" s="5">
        <v>25875</v>
      </c>
      <c r="B2023">
        <v>13360</v>
      </c>
      <c r="D2023" t="s">
        <v>2</v>
      </c>
      <c r="E2023">
        <v>85.741439999999997</v>
      </c>
      <c r="F2023">
        <v>1260</v>
      </c>
      <c r="G2023" t="s">
        <v>6</v>
      </c>
      <c r="I2023">
        <v>2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1</v>
      </c>
      <c r="R2023">
        <v>0</v>
      </c>
      <c r="S2023">
        <v>0</v>
      </c>
      <c r="T2023">
        <v>0</v>
      </c>
      <c r="U2023">
        <v>1</v>
      </c>
      <c r="V2023">
        <v>0</v>
      </c>
      <c r="W2023">
        <v>0</v>
      </c>
      <c r="X2023">
        <v>0</v>
      </c>
      <c r="Y2023">
        <v>1</v>
      </c>
      <c r="Z2023">
        <v>0</v>
      </c>
      <c r="AA2023">
        <v>1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</row>
    <row r="2024" spans="1:35">
      <c r="A2024" s="5">
        <v>25954</v>
      </c>
      <c r="B2024">
        <v>23264</v>
      </c>
      <c r="C2024">
        <v>32253</v>
      </c>
      <c r="D2024" t="s">
        <v>0</v>
      </c>
      <c r="E2024">
        <v>68.402900000000002</v>
      </c>
      <c r="F2024">
        <v>8744</v>
      </c>
      <c r="G2024" t="s">
        <v>3</v>
      </c>
      <c r="H2024">
        <v>25</v>
      </c>
      <c r="I2024">
        <v>4</v>
      </c>
      <c r="J2024">
        <v>0</v>
      </c>
      <c r="K2024">
        <v>0</v>
      </c>
      <c r="L2024">
        <v>1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1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</row>
    <row r="2025" spans="1:35">
      <c r="A2025" s="5">
        <v>26014</v>
      </c>
      <c r="B2025">
        <v>20669</v>
      </c>
      <c r="C2025">
        <v>32322</v>
      </c>
      <c r="D2025" t="s">
        <v>2</v>
      </c>
      <c r="E2025">
        <v>84.291550000000001</v>
      </c>
      <c r="F2025">
        <v>2255</v>
      </c>
      <c r="G2025" t="s">
        <v>5</v>
      </c>
      <c r="H2025">
        <v>10</v>
      </c>
      <c r="I2025">
        <v>1</v>
      </c>
      <c r="J2025">
        <v>1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1</v>
      </c>
      <c r="Y2025">
        <v>0</v>
      </c>
      <c r="Z2025">
        <v>0</v>
      </c>
      <c r="AA2025">
        <v>0</v>
      </c>
      <c r="AB2025">
        <v>0</v>
      </c>
      <c r="AC2025">
        <v>1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</row>
    <row r="2026" spans="1:35">
      <c r="A2026" s="5">
        <v>26055</v>
      </c>
      <c r="B2026">
        <v>7474</v>
      </c>
      <c r="D2026" t="s">
        <v>0</v>
      </c>
      <c r="E2026">
        <v>63.06129</v>
      </c>
      <c r="F2026">
        <v>4157</v>
      </c>
      <c r="G2026" t="s">
        <v>6</v>
      </c>
      <c r="H2026">
        <v>13</v>
      </c>
      <c r="I2026">
        <v>1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1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1</v>
      </c>
      <c r="Y2026">
        <v>0</v>
      </c>
      <c r="Z2026">
        <v>0</v>
      </c>
      <c r="AA2026">
        <v>1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</row>
    <row r="2027" spans="1:35">
      <c r="A2027" s="5">
        <v>26089</v>
      </c>
      <c r="B2027">
        <v>6004</v>
      </c>
      <c r="C2027">
        <v>32411</v>
      </c>
      <c r="D2027" t="s">
        <v>2</v>
      </c>
      <c r="E2027">
        <v>40.171410000000002</v>
      </c>
      <c r="F2027">
        <v>2842</v>
      </c>
      <c r="G2027" t="s">
        <v>5</v>
      </c>
      <c r="H2027">
        <v>7</v>
      </c>
      <c r="I2027">
        <v>2</v>
      </c>
      <c r="J2027">
        <v>0</v>
      </c>
      <c r="K2027">
        <v>0</v>
      </c>
      <c r="L2027">
        <v>1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</row>
    <row r="2028" spans="1:35">
      <c r="A2028" s="5">
        <v>26124</v>
      </c>
      <c r="B2028">
        <v>3398</v>
      </c>
      <c r="C2028">
        <v>32459</v>
      </c>
      <c r="D2028" t="s">
        <v>2</v>
      </c>
      <c r="E2028">
        <v>66.270930000000007</v>
      </c>
      <c r="F2028">
        <v>5932</v>
      </c>
      <c r="G2028" t="s">
        <v>6</v>
      </c>
      <c r="H2028">
        <v>11</v>
      </c>
      <c r="I2028">
        <v>2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1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</row>
    <row r="2029" spans="1:35">
      <c r="A2029" s="5">
        <v>26136</v>
      </c>
      <c r="B2029">
        <v>1465</v>
      </c>
      <c r="D2029" t="s">
        <v>0</v>
      </c>
      <c r="E2029">
        <v>73.797449999999998</v>
      </c>
      <c r="F2029">
        <v>4242</v>
      </c>
      <c r="G2029" t="s">
        <v>3</v>
      </c>
      <c r="H2029">
        <v>20</v>
      </c>
      <c r="I2029">
        <v>8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1</v>
      </c>
      <c r="R2029">
        <v>0</v>
      </c>
      <c r="S2029">
        <v>0</v>
      </c>
      <c r="T2029">
        <v>1</v>
      </c>
      <c r="U2029">
        <v>1</v>
      </c>
      <c r="V2029">
        <v>0</v>
      </c>
      <c r="W2029">
        <v>0</v>
      </c>
      <c r="X2029">
        <v>1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1</v>
      </c>
      <c r="AE2029">
        <v>0</v>
      </c>
      <c r="AF2029">
        <v>0</v>
      </c>
      <c r="AG2029">
        <v>0</v>
      </c>
      <c r="AH2029">
        <v>0</v>
      </c>
      <c r="AI2029">
        <v>0</v>
      </c>
    </row>
    <row r="2030" spans="1:35">
      <c r="A2030" s="5">
        <v>26175</v>
      </c>
      <c r="B2030">
        <v>16861</v>
      </c>
      <c r="D2030" t="s">
        <v>0</v>
      </c>
      <c r="E2030">
        <v>76.507080000000002</v>
      </c>
      <c r="F2030">
        <v>4122</v>
      </c>
      <c r="G2030" t="s">
        <v>5</v>
      </c>
      <c r="H2030">
        <v>17</v>
      </c>
      <c r="I2030">
        <v>8</v>
      </c>
      <c r="J2030">
        <v>0</v>
      </c>
      <c r="K2030">
        <v>1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0</v>
      </c>
      <c r="AA2030">
        <v>1</v>
      </c>
      <c r="AB2030">
        <v>0</v>
      </c>
      <c r="AC2030">
        <v>1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</row>
    <row r="2031" spans="1:35">
      <c r="A2031" s="5">
        <v>26219</v>
      </c>
      <c r="B2031">
        <v>23093</v>
      </c>
      <c r="C2031">
        <v>32593</v>
      </c>
      <c r="D2031" t="s">
        <v>2</v>
      </c>
      <c r="E2031">
        <v>75.436959999999999</v>
      </c>
      <c r="F2031">
        <v>6358</v>
      </c>
      <c r="G2031" t="s">
        <v>3</v>
      </c>
      <c r="H2031">
        <v>25</v>
      </c>
      <c r="I2031">
        <v>11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1</v>
      </c>
      <c r="Q2031">
        <v>0</v>
      </c>
      <c r="R2031">
        <v>0</v>
      </c>
      <c r="S2031">
        <v>1</v>
      </c>
      <c r="T2031">
        <v>1</v>
      </c>
      <c r="U2031">
        <v>1</v>
      </c>
      <c r="V2031">
        <v>0</v>
      </c>
      <c r="W2031">
        <v>1</v>
      </c>
      <c r="X2031">
        <v>0</v>
      </c>
      <c r="Y2031">
        <v>0</v>
      </c>
      <c r="Z2031">
        <v>0</v>
      </c>
      <c r="AA2031">
        <v>1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</row>
    <row r="2032" spans="1:35">
      <c r="A2032" s="5">
        <v>26224</v>
      </c>
      <c r="B2032">
        <v>20225</v>
      </c>
      <c r="D2032" t="s">
        <v>2</v>
      </c>
      <c r="E2032">
        <v>23.426970000000001</v>
      </c>
      <c r="F2032">
        <v>6898</v>
      </c>
      <c r="G2032" t="s">
        <v>3</v>
      </c>
      <c r="H2032">
        <v>18</v>
      </c>
      <c r="I2032">
        <v>13</v>
      </c>
      <c r="J2032">
        <v>0</v>
      </c>
      <c r="K2032">
        <v>0</v>
      </c>
      <c r="L2032">
        <v>1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</row>
    <row r="2033" spans="1:35">
      <c r="A2033" s="5">
        <v>26270</v>
      </c>
      <c r="B2033">
        <v>10673</v>
      </c>
      <c r="C2033">
        <v>32659</v>
      </c>
      <c r="D2033" t="s">
        <v>0</v>
      </c>
      <c r="E2033">
        <v>49.197110000000002</v>
      </c>
      <c r="F2033">
        <v>2951</v>
      </c>
      <c r="G2033" t="s">
        <v>5</v>
      </c>
      <c r="H2033">
        <v>6</v>
      </c>
      <c r="I2033">
        <v>1</v>
      </c>
      <c r="J2033">
        <v>0</v>
      </c>
      <c r="K2033">
        <v>0</v>
      </c>
      <c r="L2033">
        <v>0</v>
      </c>
      <c r="M2033">
        <v>0</v>
      </c>
      <c r="N2033">
        <v>1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1</v>
      </c>
      <c r="AF2033">
        <v>0</v>
      </c>
      <c r="AG2033">
        <v>0</v>
      </c>
      <c r="AH2033">
        <v>0</v>
      </c>
      <c r="AI2033">
        <v>0</v>
      </c>
    </row>
    <row r="2034" spans="1:35">
      <c r="A2034" s="5">
        <v>26271</v>
      </c>
      <c r="B2034">
        <v>9518</v>
      </c>
      <c r="C2034">
        <v>32664</v>
      </c>
      <c r="D2034" t="s">
        <v>2</v>
      </c>
      <c r="E2034">
        <v>75.794929999999994</v>
      </c>
      <c r="F2034">
        <v>2896</v>
      </c>
      <c r="G2034" t="s">
        <v>3</v>
      </c>
      <c r="H2034">
        <v>16</v>
      </c>
      <c r="I2034">
        <v>8</v>
      </c>
      <c r="J2034">
        <v>0</v>
      </c>
      <c r="K2034">
        <v>0</v>
      </c>
      <c r="L2034">
        <v>1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1</v>
      </c>
      <c r="T2034">
        <v>1</v>
      </c>
      <c r="U2034">
        <v>1</v>
      </c>
      <c r="V2034">
        <v>0</v>
      </c>
      <c r="W2034">
        <v>1</v>
      </c>
      <c r="X2034">
        <v>0</v>
      </c>
      <c r="Y2034">
        <v>1</v>
      </c>
      <c r="Z2034">
        <v>0</v>
      </c>
      <c r="AA2034">
        <v>1</v>
      </c>
      <c r="AB2034">
        <v>0</v>
      </c>
      <c r="AC2034">
        <v>1</v>
      </c>
      <c r="AD2034">
        <v>0</v>
      </c>
      <c r="AE2034">
        <v>0</v>
      </c>
      <c r="AF2034">
        <v>0</v>
      </c>
      <c r="AG2034">
        <v>1</v>
      </c>
      <c r="AH2034">
        <v>0</v>
      </c>
      <c r="AI2034">
        <v>0</v>
      </c>
    </row>
    <row r="2035" spans="1:35">
      <c r="A2035" s="5">
        <v>26294</v>
      </c>
      <c r="B2035">
        <v>2068</v>
      </c>
      <c r="C2035">
        <v>32699</v>
      </c>
      <c r="D2035" t="s">
        <v>0</v>
      </c>
      <c r="E2035">
        <v>40.404949999999999</v>
      </c>
      <c r="F2035">
        <v>2889</v>
      </c>
      <c r="G2035" t="s">
        <v>6</v>
      </c>
      <c r="H2035">
        <v>24</v>
      </c>
      <c r="I2035">
        <v>11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1</v>
      </c>
      <c r="R2035">
        <v>0</v>
      </c>
      <c r="S2035">
        <v>1</v>
      </c>
      <c r="T2035">
        <v>1</v>
      </c>
      <c r="U2035">
        <v>1</v>
      </c>
      <c r="V2035">
        <v>1</v>
      </c>
      <c r="W2035">
        <v>1</v>
      </c>
      <c r="X2035">
        <v>0</v>
      </c>
      <c r="Y2035">
        <v>0</v>
      </c>
      <c r="Z2035">
        <v>1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</row>
    <row r="2036" spans="1:35">
      <c r="A2036" s="5">
        <v>26351</v>
      </c>
      <c r="B2036">
        <v>28873</v>
      </c>
      <c r="D2036" t="s">
        <v>0</v>
      </c>
      <c r="E2036">
        <v>84.649699999999996</v>
      </c>
      <c r="F2036">
        <v>3085</v>
      </c>
      <c r="G2036" t="s">
        <v>3</v>
      </c>
      <c r="H2036">
        <v>14</v>
      </c>
      <c r="I2036">
        <v>5</v>
      </c>
      <c r="J2036">
        <v>0</v>
      </c>
      <c r="K2036">
        <v>0</v>
      </c>
      <c r="L2036">
        <v>0</v>
      </c>
      <c r="M2036">
        <v>1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1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</row>
    <row r="2037" spans="1:35">
      <c r="A2037" s="5">
        <v>26375</v>
      </c>
      <c r="B2037">
        <v>7995</v>
      </c>
      <c r="D2037" t="s">
        <v>0</v>
      </c>
      <c r="E2037">
        <v>74.389080000000007</v>
      </c>
      <c r="F2037">
        <v>2893</v>
      </c>
      <c r="G2037" t="s">
        <v>6</v>
      </c>
      <c r="H2037">
        <v>5</v>
      </c>
      <c r="I2037">
        <v>1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1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</row>
    <row r="2038" spans="1:35">
      <c r="A2038" s="5">
        <v>26401</v>
      </c>
      <c r="B2038">
        <v>1558</v>
      </c>
      <c r="C2038">
        <v>32824</v>
      </c>
      <c r="D2038" t="s">
        <v>0</v>
      </c>
      <c r="E2038">
        <v>58.198340000000002</v>
      </c>
      <c r="F2038">
        <v>6738</v>
      </c>
      <c r="G2038" t="s">
        <v>5</v>
      </c>
      <c r="H2038">
        <v>11</v>
      </c>
      <c r="I2038">
        <v>8</v>
      </c>
      <c r="J2038">
        <v>1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</row>
    <row r="2039" spans="1:35">
      <c r="A2039" s="5">
        <v>26461</v>
      </c>
      <c r="B2039">
        <v>9893</v>
      </c>
      <c r="D2039" t="s">
        <v>2</v>
      </c>
      <c r="E2039">
        <v>84.912279999999996</v>
      </c>
      <c r="F2039">
        <v>469</v>
      </c>
      <c r="G2039" t="s">
        <v>5</v>
      </c>
      <c r="J2039">
        <v>1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</row>
    <row r="2040" spans="1:35">
      <c r="A2040" s="5">
        <v>26471</v>
      </c>
      <c r="B2040">
        <v>17695</v>
      </c>
      <c r="C2040">
        <v>32907</v>
      </c>
      <c r="D2040" t="s">
        <v>2</v>
      </c>
      <c r="E2040">
        <v>74.206379999999996</v>
      </c>
      <c r="F2040">
        <v>2680</v>
      </c>
      <c r="G2040" t="s">
        <v>1</v>
      </c>
      <c r="H2040">
        <v>9</v>
      </c>
      <c r="I2040">
        <v>1</v>
      </c>
      <c r="J2040">
        <v>1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1</v>
      </c>
      <c r="AB2040">
        <v>0</v>
      </c>
      <c r="AC2040">
        <v>1</v>
      </c>
      <c r="AD2040">
        <v>0</v>
      </c>
      <c r="AE2040">
        <v>1</v>
      </c>
      <c r="AF2040">
        <v>0</v>
      </c>
      <c r="AG2040">
        <v>0</v>
      </c>
      <c r="AH2040">
        <v>0</v>
      </c>
      <c r="AI2040">
        <v>0</v>
      </c>
    </row>
    <row r="2041" spans="1:35">
      <c r="A2041" s="5">
        <v>26491</v>
      </c>
      <c r="B2041">
        <v>17107</v>
      </c>
      <c r="D2041" t="s">
        <v>2</v>
      </c>
      <c r="E2041">
        <v>58.427590000000002</v>
      </c>
      <c r="F2041">
        <v>5037</v>
      </c>
      <c r="G2041" t="s">
        <v>6</v>
      </c>
      <c r="H2041">
        <v>13</v>
      </c>
      <c r="I2041">
        <v>5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1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1</v>
      </c>
      <c r="AG2041">
        <v>0</v>
      </c>
      <c r="AH2041">
        <v>0</v>
      </c>
      <c r="AI2041">
        <v>0</v>
      </c>
    </row>
    <row r="2042" spans="1:35">
      <c r="A2042" s="5">
        <v>26492</v>
      </c>
      <c r="B2042">
        <v>24218</v>
      </c>
      <c r="C2042">
        <v>32938</v>
      </c>
      <c r="D2042" t="s">
        <v>0</v>
      </c>
      <c r="E2042">
        <v>54.881459999999997</v>
      </c>
      <c r="F2042">
        <v>62139</v>
      </c>
      <c r="G2042" t="s">
        <v>1</v>
      </c>
      <c r="H2042">
        <v>13</v>
      </c>
      <c r="I2042">
        <v>7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1</v>
      </c>
      <c r="R2042">
        <v>0</v>
      </c>
      <c r="S2042">
        <v>1</v>
      </c>
      <c r="T2042">
        <v>1</v>
      </c>
      <c r="U2042">
        <v>1</v>
      </c>
      <c r="V2042">
        <v>1</v>
      </c>
      <c r="W2042">
        <v>1</v>
      </c>
      <c r="X2042">
        <v>1</v>
      </c>
      <c r="Y2042">
        <v>0</v>
      </c>
      <c r="Z2042">
        <v>0</v>
      </c>
      <c r="AA2042">
        <v>1</v>
      </c>
      <c r="AB2042">
        <v>0</v>
      </c>
      <c r="AC2042">
        <v>1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</row>
    <row r="2043" spans="1:35">
      <c r="A2043" s="5">
        <v>26492</v>
      </c>
      <c r="B2043">
        <v>24218</v>
      </c>
      <c r="C2043">
        <v>32938</v>
      </c>
      <c r="D2043" t="s">
        <v>0</v>
      </c>
      <c r="E2043">
        <v>55.059429999999999</v>
      </c>
      <c r="F2043">
        <v>1101</v>
      </c>
      <c r="G2043" t="s">
        <v>6</v>
      </c>
      <c r="H2043">
        <v>10</v>
      </c>
      <c r="I2043">
        <v>3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1</v>
      </c>
      <c r="R2043">
        <v>0</v>
      </c>
      <c r="S2043">
        <v>1</v>
      </c>
      <c r="T2043">
        <v>1</v>
      </c>
      <c r="U2043">
        <v>1</v>
      </c>
      <c r="V2043">
        <v>1</v>
      </c>
      <c r="W2043">
        <v>1</v>
      </c>
      <c r="X2043">
        <v>1</v>
      </c>
      <c r="Y2043">
        <v>0</v>
      </c>
      <c r="Z2043">
        <v>0</v>
      </c>
      <c r="AA2043">
        <v>1</v>
      </c>
      <c r="AB2043">
        <v>0</v>
      </c>
      <c r="AC2043">
        <v>1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</row>
    <row r="2044" spans="1:35">
      <c r="A2044" s="5">
        <v>26492</v>
      </c>
      <c r="B2044">
        <v>24218</v>
      </c>
      <c r="D2044" t="s">
        <v>0</v>
      </c>
      <c r="E2044">
        <v>55.244079999999997</v>
      </c>
      <c r="F2044">
        <v>21748</v>
      </c>
      <c r="G2044" t="s">
        <v>6</v>
      </c>
      <c r="H2044">
        <v>19</v>
      </c>
      <c r="I2044">
        <v>12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1</v>
      </c>
      <c r="R2044">
        <v>0</v>
      </c>
      <c r="S2044">
        <v>0</v>
      </c>
      <c r="T2044">
        <v>1</v>
      </c>
      <c r="U2044">
        <v>1</v>
      </c>
      <c r="V2044">
        <v>0</v>
      </c>
      <c r="W2044">
        <v>1</v>
      </c>
      <c r="X2044">
        <v>1</v>
      </c>
      <c r="Y2044">
        <v>0</v>
      </c>
      <c r="Z2044">
        <v>0</v>
      </c>
      <c r="AA2044">
        <v>1</v>
      </c>
      <c r="AB2044">
        <v>0</v>
      </c>
      <c r="AC2044">
        <v>1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</row>
    <row r="2045" spans="1:35">
      <c r="A2045" s="5">
        <v>26523</v>
      </c>
      <c r="B2045">
        <v>27689</v>
      </c>
      <c r="D2045" t="s">
        <v>0</v>
      </c>
      <c r="E2045">
        <v>62.596170000000001</v>
      </c>
      <c r="F2045">
        <v>7008</v>
      </c>
      <c r="G2045" t="s">
        <v>3</v>
      </c>
      <c r="H2045">
        <v>12</v>
      </c>
      <c r="I2045">
        <v>2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1</v>
      </c>
      <c r="R2045">
        <v>0</v>
      </c>
      <c r="S2045">
        <v>0</v>
      </c>
      <c r="T2045">
        <v>1</v>
      </c>
      <c r="U2045">
        <v>1</v>
      </c>
      <c r="V2045">
        <v>0</v>
      </c>
      <c r="W2045">
        <v>0</v>
      </c>
      <c r="X2045">
        <v>1</v>
      </c>
      <c r="Y2045">
        <v>0</v>
      </c>
      <c r="Z2045">
        <v>0</v>
      </c>
      <c r="AA2045">
        <v>0</v>
      </c>
      <c r="AB2045">
        <v>0</v>
      </c>
      <c r="AC2045">
        <v>1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</row>
    <row r="2046" spans="1:35">
      <c r="A2046" s="5">
        <v>26527</v>
      </c>
      <c r="B2046">
        <v>7338</v>
      </c>
      <c r="C2046">
        <v>32993</v>
      </c>
      <c r="D2046" t="s">
        <v>2</v>
      </c>
      <c r="E2046">
        <v>79.736289999999997</v>
      </c>
      <c r="F2046">
        <v>2934</v>
      </c>
      <c r="G2046" t="s">
        <v>6</v>
      </c>
      <c r="H2046">
        <v>9</v>
      </c>
      <c r="I2046">
        <v>6</v>
      </c>
      <c r="J2046">
        <v>0</v>
      </c>
      <c r="K2046">
        <v>0</v>
      </c>
      <c r="L2046">
        <v>1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1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</row>
    <row r="2047" spans="1:35">
      <c r="A2047" s="5">
        <v>26551</v>
      </c>
      <c r="B2047">
        <v>27436</v>
      </c>
      <c r="C2047">
        <v>33019</v>
      </c>
      <c r="D2047" t="s">
        <v>2</v>
      </c>
      <c r="E2047">
        <v>53.928519999999999</v>
      </c>
      <c r="F2047">
        <v>4614</v>
      </c>
      <c r="G2047" t="s">
        <v>5</v>
      </c>
      <c r="H2047">
        <v>5</v>
      </c>
      <c r="I2047">
        <v>3</v>
      </c>
      <c r="J2047">
        <v>1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</row>
    <row r="2048" spans="1:35">
      <c r="A2048" s="5">
        <v>26562</v>
      </c>
      <c r="B2048">
        <v>25715</v>
      </c>
      <c r="D2048" t="s">
        <v>2</v>
      </c>
      <c r="E2048">
        <v>46.388159999999999</v>
      </c>
      <c r="F2048">
        <v>3340</v>
      </c>
      <c r="G2048" t="s">
        <v>1</v>
      </c>
      <c r="H2048">
        <v>17</v>
      </c>
      <c r="I2048">
        <v>8</v>
      </c>
      <c r="J2048">
        <v>1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1</v>
      </c>
      <c r="AB2048">
        <v>0</v>
      </c>
      <c r="AC2048">
        <v>1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</row>
    <row r="2049" spans="1:35">
      <c r="A2049" s="5">
        <v>26578</v>
      </c>
      <c r="B2049">
        <v>17844</v>
      </c>
      <c r="D2049" t="s">
        <v>2</v>
      </c>
      <c r="E2049">
        <v>65.442899999999995</v>
      </c>
      <c r="F2049">
        <v>3457</v>
      </c>
      <c r="G2049" t="s">
        <v>3</v>
      </c>
      <c r="H2049">
        <v>9</v>
      </c>
      <c r="I2049">
        <v>5</v>
      </c>
      <c r="J2049">
        <v>1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1</v>
      </c>
      <c r="T2049">
        <v>1</v>
      </c>
      <c r="U2049">
        <v>1</v>
      </c>
      <c r="V2049">
        <v>1</v>
      </c>
      <c r="W2049">
        <v>1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1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</row>
    <row r="2050" spans="1:35">
      <c r="A2050" s="5">
        <v>26579</v>
      </c>
      <c r="B2050">
        <v>2139</v>
      </c>
      <c r="C2050">
        <v>33050</v>
      </c>
      <c r="D2050" t="s">
        <v>0</v>
      </c>
      <c r="E2050">
        <v>75.073520000000002</v>
      </c>
      <c r="F2050">
        <v>31</v>
      </c>
      <c r="G2050" t="s">
        <v>4</v>
      </c>
      <c r="J2050">
        <v>0</v>
      </c>
      <c r="K2050">
        <v>0</v>
      </c>
      <c r="L2050">
        <v>1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</row>
    <row r="2051" spans="1:35">
      <c r="A2051" s="5">
        <v>26603</v>
      </c>
      <c r="B2051">
        <v>24297</v>
      </c>
      <c r="D2051" t="s">
        <v>2</v>
      </c>
      <c r="E2051">
        <v>53.966709999999999</v>
      </c>
      <c r="F2051">
        <v>7094</v>
      </c>
      <c r="G2051" t="s">
        <v>6</v>
      </c>
      <c r="H2051">
        <v>18</v>
      </c>
      <c r="I2051">
        <v>16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1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1</v>
      </c>
      <c r="AA2051">
        <v>0</v>
      </c>
      <c r="AB2051">
        <v>0</v>
      </c>
      <c r="AC2051">
        <v>1</v>
      </c>
      <c r="AD2051">
        <v>0</v>
      </c>
      <c r="AE2051">
        <v>0</v>
      </c>
      <c r="AF2051">
        <v>1</v>
      </c>
      <c r="AG2051">
        <v>0</v>
      </c>
      <c r="AH2051">
        <v>0</v>
      </c>
      <c r="AI2051">
        <v>1</v>
      </c>
    </row>
    <row r="2052" spans="1:35">
      <c r="A2052" s="5">
        <v>26626</v>
      </c>
      <c r="B2052">
        <v>28911</v>
      </c>
      <c r="D2052" t="s">
        <v>2</v>
      </c>
      <c r="E2052">
        <v>63.721899999999998</v>
      </c>
      <c r="F2052">
        <v>6004</v>
      </c>
      <c r="G2052" t="s">
        <v>1</v>
      </c>
      <c r="H2052">
        <v>17</v>
      </c>
      <c r="I2052">
        <v>1</v>
      </c>
      <c r="J2052">
        <v>1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1</v>
      </c>
      <c r="Y2052">
        <v>0</v>
      </c>
      <c r="Z2052">
        <v>0</v>
      </c>
      <c r="AA2052">
        <v>1</v>
      </c>
      <c r="AB2052">
        <v>0</v>
      </c>
      <c r="AC2052">
        <v>1</v>
      </c>
      <c r="AD2052">
        <v>0</v>
      </c>
      <c r="AE2052">
        <v>1</v>
      </c>
      <c r="AF2052">
        <v>0</v>
      </c>
      <c r="AG2052">
        <v>0</v>
      </c>
      <c r="AH2052">
        <v>0</v>
      </c>
      <c r="AI2052">
        <v>0</v>
      </c>
    </row>
    <row r="2053" spans="1:35">
      <c r="A2053" s="5">
        <v>26637</v>
      </c>
      <c r="B2053">
        <v>15757</v>
      </c>
      <c r="C2053">
        <v>33116</v>
      </c>
      <c r="D2053" t="s">
        <v>0</v>
      </c>
      <c r="E2053">
        <v>68.623170000000002</v>
      </c>
      <c r="F2053">
        <v>5589</v>
      </c>
      <c r="G2053" t="s">
        <v>3</v>
      </c>
      <c r="H2053">
        <v>22</v>
      </c>
      <c r="I2053">
        <v>13</v>
      </c>
      <c r="J2053">
        <v>0</v>
      </c>
      <c r="K2053">
        <v>1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1</v>
      </c>
      <c r="T2053">
        <v>1</v>
      </c>
      <c r="U2053">
        <v>1</v>
      </c>
      <c r="V2053">
        <v>0</v>
      </c>
      <c r="W2053">
        <v>1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1</v>
      </c>
      <c r="AE2053">
        <v>0</v>
      </c>
      <c r="AF2053">
        <v>0</v>
      </c>
      <c r="AG2053">
        <v>0</v>
      </c>
      <c r="AH2053">
        <v>0</v>
      </c>
      <c r="AI2053">
        <v>0</v>
      </c>
    </row>
    <row r="2054" spans="1:35">
      <c r="A2054" s="5">
        <v>26637</v>
      </c>
      <c r="B2054">
        <v>15757</v>
      </c>
      <c r="C2054">
        <v>33117</v>
      </c>
      <c r="D2054" t="s">
        <v>0</v>
      </c>
      <c r="E2054">
        <v>68.623170000000002</v>
      </c>
      <c r="F2054">
        <v>5589</v>
      </c>
      <c r="G2054" t="s">
        <v>3</v>
      </c>
      <c r="H2054">
        <v>22</v>
      </c>
      <c r="I2054">
        <v>13</v>
      </c>
      <c r="J2054">
        <v>0</v>
      </c>
      <c r="K2054">
        <v>1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1</v>
      </c>
      <c r="U2054">
        <v>1</v>
      </c>
      <c r="V2054">
        <v>0</v>
      </c>
      <c r="W2054">
        <v>1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1</v>
      </c>
      <c r="AE2054">
        <v>0</v>
      </c>
      <c r="AF2054">
        <v>0</v>
      </c>
      <c r="AG2054">
        <v>0</v>
      </c>
      <c r="AH2054">
        <v>0</v>
      </c>
      <c r="AI2054">
        <v>0</v>
      </c>
    </row>
    <row r="2055" spans="1:35">
      <c r="A2055" s="5">
        <v>26644</v>
      </c>
      <c r="B2055">
        <v>8761</v>
      </c>
      <c r="D2055" t="s">
        <v>2</v>
      </c>
      <c r="E2055">
        <v>91.379260000000002</v>
      </c>
      <c r="F2055">
        <v>46</v>
      </c>
      <c r="G2055" t="s">
        <v>5</v>
      </c>
      <c r="I2055">
        <v>1</v>
      </c>
      <c r="J2055">
        <v>1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0</v>
      </c>
      <c r="S2055">
        <v>1</v>
      </c>
      <c r="T2055">
        <v>1</v>
      </c>
      <c r="U2055">
        <v>1</v>
      </c>
      <c r="V2055">
        <v>0</v>
      </c>
      <c r="W2055">
        <v>1</v>
      </c>
      <c r="X2055">
        <v>0</v>
      </c>
      <c r="Y2055">
        <v>0</v>
      </c>
      <c r="Z2055">
        <v>0</v>
      </c>
      <c r="AA2055">
        <v>1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1</v>
      </c>
      <c r="AH2055">
        <v>0</v>
      </c>
      <c r="AI2055">
        <v>1</v>
      </c>
    </row>
    <row r="2056" spans="1:35">
      <c r="A2056" s="5">
        <v>26662</v>
      </c>
      <c r="B2056">
        <v>8001</v>
      </c>
      <c r="D2056" t="s">
        <v>2</v>
      </c>
      <c r="E2056">
        <v>60.515039999999999</v>
      </c>
      <c r="F2056">
        <v>431</v>
      </c>
      <c r="G2056" t="s">
        <v>5</v>
      </c>
      <c r="H2056">
        <v>9</v>
      </c>
      <c r="I2056">
        <v>4</v>
      </c>
      <c r="J2056">
        <v>0</v>
      </c>
      <c r="K2056">
        <v>0</v>
      </c>
      <c r="L2056">
        <v>0</v>
      </c>
      <c r="M2056">
        <v>0</v>
      </c>
      <c r="N2056">
        <v>1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1</v>
      </c>
      <c r="U2056">
        <v>1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</row>
    <row r="2057" spans="1:35">
      <c r="A2057" s="5">
        <v>26664</v>
      </c>
      <c r="B2057">
        <v>28243</v>
      </c>
      <c r="D2057" t="s">
        <v>2</v>
      </c>
      <c r="E2057">
        <v>51.512090000000001</v>
      </c>
      <c r="F2057">
        <v>1397</v>
      </c>
      <c r="G2057" t="s">
        <v>1</v>
      </c>
      <c r="H2057">
        <v>16</v>
      </c>
      <c r="I2057">
        <v>8</v>
      </c>
      <c r="J2057">
        <v>1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</row>
    <row r="2058" spans="1:35">
      <c r="A2058" s="5">
        <v>26717</v>
      </c>
      <c r="B2058">
        <v>17018</v>
      </c>
      <c r="D2058" t="s">
        <v>2</v>
      </c>
      <c r="E2058">
        <v>81.208590000000001</v>
      </c>
      <c r="F2058">
        <v>2762</v>
      </c>
      <c r="G2058" t="s">
        <v>6</v>
      </c>
      <c r="H2058">
        <v>9</v>
      </c>
      <c r="I2058">
        <v>2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1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1</v>
      </c>
      <c r="AA2058">
        <v>0</v>
      </c>
      <c r="AB2058">
        <v>1</v>
      </c>
      <c r="AC2058">
        <v>1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</row>
    <row r="2059" spans="1:35">
      <c r="A2059" s="5">
        <v>26721</v>
      </c>
      <c r="B2059">
        <v>21128</v>
      </c>
      <c r="C2059">
        <v>33223</v>
      </c>
      <c r="D2059" t="s">
        <v>2</v>
      </c>
      <c r="E2059">
        <v>54.152470000000001</v>
      </c>
      <c r="F2059">
        <v>28760</v>
      </c>
      <c r="G2059" t="s">
        <v>3</v>
      </c>
      <c r="H2059">
        <v>18</v>
      </c>
      <c r="I2059">
        <v>7</v>
      </c>
      <c r="J2059">
        <v>0</v>
      </c>
      <c r="K2059">
        <v>1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</row>
    <row r="2060" spans="1:35">
      <c r="A2060" s="5">
        <v>25</v>
      </c>
      <c r="B2060">
        <v>5726</v>
      </c>
      <c r="D2060" t="s">
        <v>2</v>
      </c>
      <c r="E2060">
        <v>58.951979999999999</v>
      </c>
      <c r="F2060">
        <v>5107</v>
      </c>
      <c r="G2060" t="s">
        <v>5</v>
      </c>
      <c r="H2060">
        <v>16</v>
      </c>
      <c r="I2060">
        <v>5</v>
      </c>
      <c r="J2060">
        <v>1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1</v>
      </c>
      <c r="Y2060">
        <v>0</v>
      </c>
      <c r="Z2060">
        <v>0</v>
      </c>
      <c r="AA2060">
        <v>0</v>
      </c>
      <c r="AB2060">
        <v>0</v>
      </c>
      <c r="AC2060">
        <v>1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</row>
    <row r="2061" spans="1:35">
      <c r="A2061" s="5">
        <v>86</v>
      </c>
      <c r="B2061">
        <v>26318</v>
      </c>
      <c r="D2061" t="s">
        <v>0</v>
      </c>
      <c r="E2061">
        <v>45.262079999999997</v>
      </c>
      <c r="F2061">
        <v>1355</v>
      </c>
      <c r="G2061" t="s">
        <v>1</v>
      </c>
      <c r="H2061">
        <v>16</v>
      </c>
      <c r="I2061">
        <v>7</v>
      </c>
      <c r="J2061">
        <v>0</v>
      </c>
      <c r="K2061">
        <v>0</v>
      </c>
      <c r="L2061">
        <v>0</v>
      </c>
      <c r="M2061">
        <v>0</v>
      </c>
      <c r="N2061">
        <v>1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</row>
    <row r="2062" spans="1:35">
      <c r="A2062" s="5">
        <v>109</v>
      </c>
      <c r="B2062">
        <v>3218</v>
      </c>
      <c r="D2062" t="s">
        <v>0</v>
      </c>
      <c r="E2062">
        <v>20.256779999999999</v>
      </c>
      <c r="F2062">
        <v>4645</v>
      </c>
      <c r="G2062" t="s">
        <v>3</v>
      </c>
      <c r="I2062">
        <v>6</v>
      </c>
      <c r="J2062">
        <v>0</v>
      </c>
      <c r="K2062">
        <v>0</v>
      </c>
      <c r="L2062">
        <v>0</v>
      </c>
      <c r="M2062">
        <v>0</v>
      </c>
      <c r="N2062">
        <v>1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</row>
    <row r="2063" spans="1:35">
      <c r="A2063" s="5">
        <v>171</v>
      </c>
      <c r="B2063">
        <v>2452</v>
      </c>
      <c r="D2063" t="s">
        <v>2</v>
      </c>
      <c r="E2063">
        <v>61.980339999999998</v>
      </c>
      <c r="F2063">
        <v>7039</v>
      </c>
      <c r="G2063" t="s">
        <v>3</v>
      </c>
      <c r="H2063">
        <v>6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1</v>
      </c>
      <c r="R2063">
        <v>0</v>
      </c>
      <c r="S2063">
        <v>0</v>
      </c>
      <c r="T2063">
        <v>0</v>
      </c>
      <c r="U2063">
        <v>1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</row>
    <row r="2064" spans="1:35">
      <c r="A2064" s="5">
        <v>231</v>
      </c>
      <c r="B2064">
        <v>3800</v>
      </c>
      <c r="C2064">
        <v>287</v>
      </c>
      <c r="D2064" t="s">
        <v>2</v>
      </c>
      <c r="E2064">
        <v>36.770980000000002</v>
      </c>
      <c r="F2064">
        <v>8429</v>
      </c>
      <c r="G2064" t="s">
        <v>3</v>
      </c>
      <c r="H2064">
        <v>12</v>
      </c>
      <c r="I2064">
        <v>5</v>
      </c>
      <c r="J2064">
        <v>0</v>
      </c>
      <c r="K2064">
        <v>0</v>
      </c>
      <c r="L2064">
        <v>1</v>
      </c>
      <c r="M2064">
        <v>0</v>
      </c>
      <c r="N2064">
        <v>0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</row>
    <row r="2065" spans="1:35">
      <c r="A2065" s="5">
        <v>390</v>
      </c>
      <c r="B2065">
        <v>24542</v>
      </c>
      <c r="D2065" t="s">
        <v>0</v>
      </c>
      <c r="E2065">
        <v>62.51117</v>
      </c>
      <c r="F2065">
        <v>103</v>
      </c>
      <c r="G2065" t="s">
        <v>5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1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1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1</v>
      </c>
      <c r="AE2065">
        <v>1</v>
      </c>
      <c r="AF2065">
        <v>0</v>
      </c>
      <c r="AG2065">
        <v>0</v>
      </c>
      <c r="AH2065">
        <v>0</v>
      </c>
      <c r="AI2065">
        <v>0</v>
      </c>
    </row>
    <row r="2066" spans="1:35">
      <c r="A2066" s="5">
        <v>423</v>
      </c>
      <c r="B2066">
        <v>28894</v>
      </c>
      <c r="D2066" t="s">
        <v>0</v>
      </c>
      <c r="E2066">
        <v>79.856160000000003</v>
      </c>
      <c r="F2066">
        <v>1463</v>
      </c>
      <c r="G2066" t="s">
        <v>6</v>
      </c>
      <c r="H2066">
        <v>13</v>
      </c>
      <c r="I2066">
        <v>3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1</v>
      </c>
      <c r="P2066">
        <v>0</v>
      </c>
      <c r="Q2066">
        <v>0</v>
      </c>
      <c r="R2066">
        <v>0</v>
      </c>
      <c r="S2066">
        <v>0</v>
      </c>
      <c r="T2066">
        <v>1</v>
      </c>
      <c r="U2066">
        <v>1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1</v>
      </c>
      <c r="AB2066">
        <v>0</v>
      </c>
      <c r="AC2066">
        <v>1</v>
      </c>
      <c r="AD2066">
        <v>0</v>
      </c>
      <c r="AE2066">
        <v>1</v>
      </c>
      <c r="AF2066">
        <v>0</v>
      </c>
      <c r="AG2066">
        <v>0</v>
      </c>
      <c r="AH2066">
        <v>0</v>
      </c>
      <c r="AI2066">
        <v>0</v>
      </c>
    </row>
    <row r="2067" spans="1:35">
      <c r="A2067" s="5">
        <v>433</v>
      </c>
      <c r="B2067">
        <v>24541</v>
      </c>
      <c r="D2067" t="s">
        <v>0</v>
      </c>
      <c r="E2067">
        <v>49.22513</v>
      </c>
      <c r="F2067">
        <v>5916</v>
      </c>
      <c r="G2067" t="s">
        <v>5</v>
      </c>
      <c r="H2067">
        <v>12</v>
      </c>
      <c r="I2067">
        <v>5</v>
      </c>
      <c r="J2067">
        <v>1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1</v>
      </c>
      <c r="AE2067">
        <v>0</v>
      </c>
      <c r="AF2067">
        <v>0</v>
      </c>
      <c r="AG2067">
        <v>0</v>
      </c>
      <c r="AH2067">
        <v>0</v>
      </c>
      <c r="AI2067">
        <v>0</v>
      </c>
    </row>
    <row r="2068" spans="1:35">
      <c r="A2068" s="5">
        <v>433</v>
      </c>
      <c r="B2068">
        <v>24541</v>
      </c>
      <c r="C2068">
        <v>537</v>
      </c>
      <c r="D2068" t="s">
        <v>0</v>
      </c>
      <c r="E2068">
        <v>49.22513</v>
      </c>
      <c r="F2068">
        <v>5916</v>
      </c>
      <c r="G2068" t="s">
        <v>5</v>
      </c>
      <c r="H2068">
        <v>12</v>
      </c>
      <c r="I2068">
        <v>5</v>
      </c>
      <c r="J2068">
        <v>1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1</v>
      </c>
      <c r="AE2068">
        <v>0</v>
      </c>
      <c r="AF2068">
        <v>0</v>
      </c>
      <c r="AG2068">
        <v>0</v>
      </c>
      <c r="AH2068">
        <v>0</v>
      </c>
      <c r="AI2068">
        <v>0</v>
      </c>
    </row>
    <row r="2069" spans="1:35">
      <c r="A2069" s="5">
        <v>454</v>
      </c>
      <c r="B2069">
        <v>22735</v>
      </c>
      <c r="C2069">
        <v>564</v>
      </c>
      <c r="D2069" t="s">
        <v>2</v>
      </c>
      <c r="E2069">
        <v>56.270879999999998</v>
      </c>
      <c r="F2069">
        <v>4063</v>
      </c>
      <c r="G2069" t="s">
        <v>6</v>
      </c>
      <c r="H2069">
        <v>5</v>
      </c>
      <c r="I2069">
        <v>1</v>
      </c>
      <c r="J2069">
        <v>1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1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</row>
    <row r="2070" spans="1:35">
      <c r="A2070" s="5">
        <v>457</v>
      </c>
      <c r="B2070">
        <v>2963</v>
      </c>
      <c r="D2070" t="s">
        <v>2</v>
      </c>
      <c r="E2070">
        <v>53.766010000000001</v>
      </c>
      <c r="F2070">
        <v>33952</v>
      </c>
      <c r="G2070" t="s">
        <v>5</v>
      </c>
      <c r="H2070">
        <v>16</v>
      </c>
      <c r="I2070">
        <v>9</v>
      </c>
      <c r="J2070">
        <v>0</v>
      </c>
      <c r="K2070">
        <v>0</v>
      </c>
      <c r="L2070">
        <v>1</v>
      </c>
      <c r="M2070">
        <v>0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>
        <v>1</v>
      </c>
      <c r="AB2070">
        <v>0</v>
      </c>
      <c r="AC2070">
        <v>0</v>
      </c>
      <c r="AD2070">
        <v>0</v>
      </c>
      <c r="AE2070">
        <v>1</v>
      </c>
      <c r="AF2070">
        <v>0</v>
      </c>
      <c r="AG2070">
        <v>0</v>
      </c>
      <c r="AH2070">
        <v>0</v>
      </c>
      <c r="AI2070">
        <v>0</v>
      </c>
    </row>
    <row r="2071" spans="1:35">
      <c r="A2071" s="5">
        <v>464</v>
      </c>
      <c r="B2071">
        <v>25943</v>
      </c>
      <c r="C2071">
        <v>575</v>
      </c>
      <c r="D2071" t="s">
        <v>0</v>
      </c>
      <c r="E2071">
        <v>21.670670000000001</v>
      </c>
      <c r="F2071">
        <v>1891</v>
      </c>
      <c r="G2071" t="s">
        <v>3</v>
      </c>
      <c r="H2071">
        <v>7</v>
      </c>
      <c r="I2071">
        <v>0</v>
      </c>
      <c r="J2071">
        <v>0</v>
      </c>
      <c r="K2071">
        <v>0</v>
      </c>
      <c r="L2071">
        <v>0</v>
      </c>
      <c r="M2071">
        <v>1</v>
      </c>
      <c r="N2071">
        <v>0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</row>
    <row r="2072" spans="1:35">
      <c r="A2072" s="5">
        <v>511</v>
      </c>
      <c r="B2072">
        <v>25379</v>
      </c>
      <c r="D2072" t="s">
        <v>0</v>
      </c>
      <c r="E2072">
        <v>79.609089999999995</v>
      </c>
      <c r="F2072">
        <v>2705</v>
      </c>
      <c r="G2072" t="s">
        <v>1</v>
      </c>
      <c r="H2072">
        <v>23</v>
      </c>
      <c r="I2072">
        <v>10</v>
      </c>
      <c r="J2072">
        <v>1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1</v>
      </c>
      <c r="V2072">
        <v>0</v>
      </c>
      <c r="W2072">
        <v>0</v>
      </c>
      <c r="X2072">
        <v>1</v>
      </c>
      <c r="Y2072">
        <v>0</v>
      </c>
      <c r="Z2072">
        <v>0</v>
      </c>
      <c r="AA2072">
        <v>0</v>
      </c>
      <c r="AB2072">
        <v>1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</row>
    <row r="2073" spans="1:35">
      <c r="A2073" s="5">
        <v>544</v>
      </c>
      <c r="B2073">
        <v>8269</v>
      </c>
      <c r="C2073">
        <v>669</v>
      </c>
      <c r="D2073" t="s">
        <v>0</v>
      </c>
      <c r="E2073">
        <v>66.273799999999994</v>
      </c>
      <c r="F2073">
        <v>27002</v>
      </c>
      <c r="G2073" t="s">
        <v>3</v>
      </c>
      <c r="H2073">
        <v>12</v>
      </c>
      <c r="I2073">
        <v>7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1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0</v>
      </c>
      <c r="AA2073">
        <v>0</v>
      </c>
      <c r="AB2073">
        <v>0</v>
      </c>
      <c r="AC2073">
        <v>1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</row>
    <row r="2074" spans="1:35">
      <c r="A2074" s="5">
        <v>546</v>
      </c>
      <c r="B2074">
        <v>26310</v>
      </c>
      <c r="C2074">
        <v>671</v>
      </c>
      <c r="D2074" t="s">
        <v>0</v>
      </c>
      <c r="E2074">
        <v>79.646360000000001</v>
      </c>
      <c r="F2074">
        <v>5801</v>
      </c>
      <c r="G2074" t="s">
        <v>5</v>
      </c>
      <c r="H2074">
        <v>10</v>
      </c>
      <c r="I2074">
        <v>1</v>
      </c>
      <c r="J2074">
        <v>1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1</v>
      </c>
      <c r="AF2074">
        <v>0</v>
      </c>
      <c r="AG2074">
        <v>0</v>
      </c>
      <c r="AH2074">
        <v>0</v>
      </c>
      <c r="AI2074">
        <v>0</v>
      </c>
    </row>
    <row r="2075" spans="1:35">
      <c r="A2075" s="5">
        <v>604</v>
      </c>
      <c r="B2075">
        <v>18883</v>
      </c>
      <c r="D2075" t="s">
        <v>2</v>
      </c>
      <c r="E2075">
        <v>53.476950000000002</v>
      </c>
      <c r="F2075">
        <v>1515</v>
      </c>
      <c r="G2075" t="s">
        <v>1</v>
      </c>
      <c r="H2075">
        <v>13</v>
      </c>
      <c r="I2075">
        <v>5</v>
      </c>
      <c r="J2075">
        <v>0</v>
      </c>
      <c r="K2075">
        <v>0</v>
      </c>
      <c r="L2075">
        <v>0</v>
      </c>
      <c r="M2075">
        <v>0</v>
      </c>
      <c r="N2075">
        <v>1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</row>
    <row r="2076" spans="1:35">
      <c r="A2076" s="5">
        <v>618</v>
      </c>
      <c r="B2076">
        <v>13394</v>
      </c>
      <c r="D2076" t="s">
        <v>2</v>
      </c>
      <c r="E2076">
        <v>77.573750000000004</v>
      </c>
      <c r="F2076">
        <v>3022</v>
      </c>
      <c r="G2076" t="s">
        <v>1</v>
      </c>
      <c r="H2076">
        <v>25</v>
      </c>
      <c r="I2076">
        <v>12</v>
      </c>
      <c r="J2076">
        <v>1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1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1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</row>
    <row r="2077" spans="1:35">
      <c r="A2077" s="5">
        <v>620</v>
      </c>
      <c r="B2077">
        <v>22582</v>
      </c>
      <c r="C2077">
        <v>751</v>
      </c>
      <c r="D2077" t="s">
        <v>2</v>
      </c>
      <c r="E2077">
        <v>90.048199999999994</v>
      </c>
      <c r="F2077">
        <v>1195</v>
      </c>
      <c r="G2077" t="s">
        <v>6</v>
      </c>
      <c r="H2077">
        <v>13</v>
      </c>
      <c r="I2077">
        <v>1</v>
      </c>
      <c r="J2077">
        <v>1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1</v>
      </c>
      <c r="T2077">
        <v>1</v>
      </c>
      <c r="U2077">
        <v>1</v>
      </c>
      <c r="V2077">
        <v>0</v>
      </c>
      <c r="W2077">
        <v>1</v>
      </c>
      <c r="X2077">
        <v>0</v>
      </c>
      <c r="Y2077">
        <v>0</v>
      </c>
      <c r="Z2077">
        <v>0</v>
      </c>
      <c r="AA2077">
        <v>0</v>
      </c>
      <c r="AB2077">
        <v>1</v>
      </c>
      <c r="AC2077">
        <v>1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</row>
    <row r="2078" spans="1:35">
      <c r="A2078" s="5">
        <v>634</v>
      </c>
      <c r="B2078">
        <v>15349</v>
      </c>
      <c r="D2078" t="s">
        <v>2</v>
      </c>
      <c r="E2078">
        <v>62.879950000000001</v>
      </c>
      <c r="F2078">
        <v>176</v>
      </c>
      <c r="G2078" t="s">
        <v>3</v>
      </c>
      <c r="I2078">
        <v>4</v>
      </c>
      <c r="J2078">
        <v>0</v>
      </c>
      <c r="K2078">
        <v>0</v>
      </c>
      <c r="L2078">
        <v>0</v>
      </c>
      <c r="M2078">
        <v>0</v>
      </c>
      <c r="N2078">
        <v>1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1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1</v>
      </c>
      <c r="AG2078">
        <v>0</v>
      </c>
      <c r="AH2078">
        <v>0</v>
      </c>
      <c r="AI2078">
        <v>0</v>
      </c>
    </row>
    <row r="2079" spans="1:35">
      <c r="A2079" s="5">
        <v>690</v>
      </c>
      <c r="B2079">
        <v>25456</v>
      </c>
      <c r="D2079" t="s">
        <v>2</v>
      </c>
      <c r="E2079">
        <v>78.416669999999996</v>
      </c>
      <c r="F2079">
        <v>8536</v>
      </c>
      <c r="G2079" t="s">
        <v>3</v>
      </c>
      <c r="I2079">
        <v>6</v>
      </c>
      <c r="J2079">
        <v>0</v>
      </c>
      <c r="K2079">
        <v>0</v>
      </c>
      <c r="L2079">
        <v>1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1</v>
      </c>
      <c r="V2079">
        <v>0</v>
      </c>
      <c r="W2079">
        <v>0</v>
      </c>
      <c r="X2079">
        <v>1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1</v>
      </c>
      <c r="AE2079">
        <v>0</v>
      </c>
      <c r="AF2079">
        <v>0</v>
      </c>
      <c r="AG2079">
        <v>0</v>
      </c>
      <c r="AH2079">
        <v>0</v>
      </c>
      <c r="AI2079">
        <v>0</v>
      </c>
    </row>
    <row r="2080" spans="1:35">
      <c r="A2080" s="5">
        <v>720</v>
      </c>
      <c r="B2080">
        <v>2861</v>
      </c>
      <c r="C2080">
        <v>875</v>
      </c>
      <c r="D2080" t="s">
        <v>0</v>
      </c>
      <c r="E2080">
        <v>51.6952</v>
      </c>
      <c r="F2080">
        <v>21562</v>
      </c>
      <c r="G2080" t="s">
        <v>3</v>
      </c>
      <c r="I2080">
        <v>11</v>
      </c>
      <c r="J2080">
        <v>0</v>
      </c>
      <c r="K2080">
        <v>1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1</v>
      </c>
      <c r="Y2080">
        <v>1</v>
      </c>
      <c r="Z2080">
        <v>1</v>
      </c>
      <c r="AA2080">
        <v>0</v>
      </c>
      <c r="AB2080">
        <v>0</v>
      </c>
      <c r="AC2080">
        <v>0</v>
      </c>
      <c r="AD2080">
        <v>0</v>
      </c>
      <c r="AE2080">
        <v>1</v>
      </c>
      <c r="AF2080">
        <v>0</v>
      </c>
      <c r="AG2080">
        <v>0</v>
      </c>
      <c r="AH2080">
        <v>0</v>
      </c>
      <c r="AI2080">
        <v>0</v>
      </c>
    </row>
    <row r="2081" spans="1:35">
      <c r="A2081" s="5">
        <v>731</v>
      </c>
      <c r="B2081">
        <v>25330</v>
      </c>
      <c r="D2081" t="s">
        <v>0</v>
      </c>
      <c r="E2081">
        <v>78.302940000000007</v>
      </c>
      <c r="F2081">
        <v>1388</v>
      </c>
      <c r="G2081" t="s">
        <v>5</v>
      </c>
      <c r="H2081">
        <v>14</v>
      </c>
      <c r="I2081">
        <v>10</v>
      </c>
      <c r="J2081">
        <v>1</v>
      </c>
      <c r="K2081">
        <v>0</v>
      </c>
      <c r="L2081">
        <v>0</v>
      </c>
      <c r="M2081">
        <v>0</v>
      </c>
      <c r="N2081">
        <v>0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1</v>
      </c>
      <c r="AE2081">
        <v>0</v>
      </c>
      <c r="AF2081">
        <v>0</v>
      </c>
      <c r="AG2081">
        <v>0</v>
      </c>
      <c r="AH2081">
        <v>0</v>
      </c>
      <c r="AI2081">
        <v>1</v>
      </c>
    </row>
    <row r="2082" spans="1:35">
      <c r="A2082" s="5">
        <v>745</v>
      </c>
      <c r="B2082">
        <v>12790</v>
      </c>
      <c r="C2082">
        <v>906</v>
      </c>
      <c r="D2082" t="s">
        <v>2</v>
      </c>
      <c r="E2082">
        <v>59.768500000000003</v>
      </c>
      <c r="F2082">
        <v>45647</v>
      </c>
      <c r="G2082" t="s">
        <v>6</v>
      </c>
      <c r="H2082">
        <v>15</v>
      </c>
      <c r="I2082">
        <v>7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1</v>
      </c>
      <c r="R2082">
        <v>0</v>
      </c>
      <c r="S2082">
        <v>0</v>
      </c>
      <c r="T2082">
        <v>0</v>
      </c>
      <c r="U2082">
        <v>1</v>
      </c>
      <c r="V2082">
        <v>0</v>
      </c>
      <c r="W2082">
        <v>0</v>
      </c>
      <c r="X2082">
        <v>1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</row>
    <row r="2083" spans="1:35">
      <c r="A2083" s="5">
        <v>752</v>
      </c>
      <c r="B2083">
        <v>6744</v>
      </c>
      <c r="C2083">
        <v>916</v>
      </c>
      <c r="D2083" t="s">
        <v>0</v>
      </c>
      <c r="E2083">
        <v>84.594059999999999</v>
      </c>
      <c r="F2083">
        <v>1330</v>
      </c>
      <c r="G2083" t="s">
        <v>4</v>
      </c>
      <c r="H2083">
        <v>21</v>
      </c>
      <c r="I2083">
        <v>1</v>
      </c>
      <c r="J2083">
        <v>1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1</v>
      </c>
      <c r="T2083">
        <v>1</v>
      </c>
      <c r="U2083">
        <v>1</v>
      </c>
      <c r="V2083">
        <v>1</v>
      </c>
      <c r="W2083">
        <v>1</v>
      </c>
      <c r="X2083">
        <v>0</v>
      </c>
      <c r="Y2083">
        <v>0</v>
      </c>
      <c r="Z2083">
        <v>0</v>
      </c>
      <c r="AA2083">
        <v>0</v>
      </c>
      <c r="AB2083">
        <v>1</v>
      </c>
      <c r="AC2083">
        <v>1</v>
      </c>
      <c r="AD2083">
        <v>0</v>
      </c>
      <c r="AE2083">
        <v>1</v>
      </c>
      <c r="AF2083">
        <v>0</v>
      </c>
      <c r="AG2083">
        <v>0</v>
      </c>
      <c r="AH2083">
        <v>0</v>
      </c>
      <c r="AI2083">
        <v>0</v>
      </c>
    </row>
    <row r="2084" spans="1:35">
      <c r="A2084" s="5">
        <v>765</v>
      </c>
      <c r="B2084">
        <v>9076</v>
      </c>
      <c r="C2084">
        <v>930</v>
      </c>
      <c r="D2084" t="s">
        <v>0</v>
      </c>
      <c r="E2084">
        <v>79.146590000000003</v>
      </c>
      <c r="F2084">
        <v>1705</v>
      </c>
      <c r="G2084" t="s">
        <v>5</v>
      </c>
      <c r="H2084">
        <v>16</v>
      </c>
      <c r="I2084">
        <v>2</v>
      </c>
      <c r="J2084">
        <v>1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1</v>
      </c>
      <c r="Y2084">
        <v>0</v>
      </c>
      <c r="Z2084">
        <v>0</v>
      </c>
      <c r="AA2084">
        <v>0</v>
      </c>
      <c r="AB2084">
        <v>0</v>
      </c>
      <c r="AC2084">
        <v>1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</row>
    <row r="2085" spans="1:35">
      <c r="A2085" s="5">
        <v>766</v>
      </c>
      <c r="B2085">
        <v>9017</v>
      </c>
      <c r="C2085">
        <v>931</v>
      </c>
      <c r="D2085" t="s">
        <v>0</v>
      </c>
      <c r="E2085">
        <v>85.348380000000006</v>
      </c>
      <c r="F2085">
        <v>7171</v>
      </c>
      <c r="G2085" t="s">
        <v>6</v>
      </c>
      <c r="H2085">
        <v>16</v>
      </c>
      <c r="I2085">
        <v>2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1</v>
      </c>
      <c r="P2085">
        <v>0</v>
      </c>
      <c r="Q2085">
        <v>0</v>
      </c>
      <c r="R2085">
        <v>0</v>
      </c>
      <c r="S2085">
        <v>1</v>
      </c>
      <c r="T2085">
        <v>1</v>
      </c>
      <c r="U2085">
        <v>1</v>
      </c>
      <c r="V2085">
        <v>0</v>
      </c>
      <c r="W2085">
        <v>1</v>
      </c>
      <c r="X2085">
        <v>0</v>
      </c>
      <c r="Y2085">
        <v>1</v>
      </c>
      <c r="Z2085">
        <v>0</v>
      </c>
      <c r="AA2085">
        <v>1</v>
      </c>
      <c r="AB2085">
        <v>1</v>
      </c>
      <c r="AC2085">
        <v>0</v>
      </c>
      <c r="AD2085">
        <v>1</v>
      </c>
      <c r="AE2085">
        <v>0</v>
      </c>
      <c r="AF2085">
        <v>0</v>
      </c>
      <c r="AG2085">
        <v>0</v>
      </c>
      <c r="AH2085">
        <v>0</v>
      </c>
      <c r="AI2085">
        <v>1</v>
      </c>
    </row>
    <row r="2086" spans="1:35">
      <c r="A2086" s="5">
        <v>779</v>
      </c>
      <c r="B2086">
        <v>9450</v>
      </c>
      <c r="D2086" t="s">
        <v>2</v>
      </c>
      <c r="E2086">
        <v>75.617130000000003</v>
      </c>
      <c r="F2086">
        <v>3073</v>
      </c>
      <c r="G2086" t="s">
        <v>3</v>
      </c>
      <c r="H2086">
        <v>14</v>
      </c>
      <c r="I2086">
        <v>3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1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1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</row>
    <row r="2087" spans="1:35">
      <c r="A2087" s="5">
        <v>853</v>
      </c>
      <c r="B2087">
        <v>25959</v>
      </c>
      <c r="D2087" t="s">
        <v>2</v>
      </c>
      <c r="E2087">
        <v>19.225239999999999</v>
      </c>
      <c r="F2087">
        <v>1469</v>
      </c>
      <c r="G2087" t="s">
        <v>6</v>
      </c>
      <c r="H2087">
        <v>4</v>
      </c>
      <c r="I2087">
        <v>1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1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</row>
    <row r="2088" spans="1:35">
      <c r="A2088" s="5">
        <v>882</v>
      </c>
      <c r="B2088">
        <v>28482</v>
      </c>
      <c r="C2088">
        <v>1087</v>
      </c>
      <c r="D2088" t="s">
        <v>2</v>
      </c>
      <c r="E2088">
        <v>65.510099999999994</v>
      </c>
      <c r="F2088">
        <v>1508</v>
      </c>
      <c r="G2088" t="s">
        <v>6</v>
      </c>
      <c r="H2088">
        <v>11</v>
      </c>
      <c r="I2088">
        <v>1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1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</row>
    <row r="2089" spans="1:35">
      <c r="A2089" s="5">
        <v>907</v>
      </c>
      <c r="B2089">
        <v>5748</v>
      </c>
      <c r="C2089">
        <v>1118</v>
      </c>
      <c r="D2089" t="s">
        <v>0</v>
      </c>
      <c r="E2089">
        <v>48.238770000000002</v>
      </c>
      <c r="F2089">
        <v>1274</v>
      </c>
      <c r="G2089" t="s">
        <v>6</v>
      </c>
      <c r="H2089">
        <v>11</v>
      </c>
      <c r="I2089">
        <v>1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1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1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</row>
    <row r="2090" spans="1:35">
      <c r="A2090" s="5">
        <v>914</v>
      </c>
      <c r="B2090">
        <v>23466</v>
      </c>
      <c r="C2090">
        <v>1129</v>
      </c>
      <c r="D2090" t="s">
        <v>2</v>
      </c>
      <c r="E2090">
        <v>49.792009999999998</v>
      </c>
      <c r="F2090">
        <v>23434</v>
      </c>
      <c r="G2090" t="s">
        <v>6</v>
      </c>
      <c r="H2090">
        <v>17</v>
      </c>
      <c r="I2090">
        <v>8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1</v>
      </c>
      <c r="R2090">
        <v>0</v>
      </c>
      <c r="S2090">
        <v>0</v>
      </c>
      <c r="T2090">
        <v>1</v>
      </c>
      <c r="U2090">
        <v>1</v>
      </c>
      <c r="V2090">
        <v>0</v>
      </c>
      <c r="W2090">
        <v>1</v>
      </c>
      <c r="X2090">
        <v>1</v>
      </c>
      <c r="Y2090">
        <v>0</v>
      </c>
      <c r="Z2090">
        <v>0</v>
      </c>
      <c r="AA2090">
        <v>1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</row>
    <row r="2091" spans="1:35">
      <c r="A2091" s="5">
        <v>921</v>
      </c>
      <c r="B2091">
        <v>13776</v>
      </c>
      <c r="D2091" t="s">
        <v>2</v>
      </c>
      <c r="E2091">
        <v>77.419700000000006</v>
      </c>
      <c r="F2091">
        <v>5160</v>
      </c>
      <c r="G2091" t="s">
        <v>3</v>
      </c>
      <c r="H2091">
        <v>18</v>
      </c>
      <c r="I2091">
        <v>7</v>
      </c>
      <c r="J2091">
        <v>1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1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1</v>
      </c>
      <c r="AF2091">
        <v>0</v>
      </c>
      <c r="AG2091">
        <v>0</v>
      </c>
      <c r="AH2091">
        <v>0</v>
      </c>
      <c r="AI2091">
        <v>0</v>
      </c>
    </row>
    <row r="2092" spans="1:35">
      <c r="A2092" s="5">
        <v>976</v>
      </c>
      <c r="B2092">
        <v>14833</v>
      </c>
      <c r="C2092">
        <v>1206</v>
      </c>
      <c r="D2092" t="s">
        <v>2</v>
      </c>
      <c r="E2092">
        <v>77.733289999999997</v>
      </c>
      <c r="F2092">
        <v>8525</v>
      </c>
      <c r="G2092" t="s">
        <v>5</v>
      </c>
      <c r="H2092">
        <v>12</v>
      </c>
      <c r="I2092">
        <v>1</v>
      </c>
      <c r="J2092">
        <v>1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1</v>
      </c>
      <c r="U2092">
        <v>1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1</v>
      </c>
      <c r="AF2092">
        <v>0</v>
      </c>
      <c r="AG2092">
        <v>0</v>
      </c>
      <c r="AH2092">
        <v>0</v>
      </c>
      <c r="AI2092">
        <v>0</v>
      </c>
    </row>
    <row r="2093" spans="1:35">
      <c r="A2093" s="5">
        <v>978</v>
      </c>
      <c r="B2093">
        <v>21571</v>
      </c>
      <c r="C2093">
        <v>1210</v>
      </c>
      <c r="D2093" t="s">
        <v>2</v>
      </c>
      <c r="E2093">
        <v>84.38597</v>
      </c>
      <c r="F2093">
        <v>4448</v>
      </c>
      <c r="G2093" t="s">
        <v>3</v>
      </c>
      <c r="H2093">
        <v>12</v>
      </c>
      <c r="I2093">
        <v>2</v>
      </c>
      <c r="J2093">
        <v>1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</row>
    <row r="2094" spans="1:35">
      <c r="A2094" s="5">
        <v>985</v>
      </c>
      <c r="B2094">
        <v>26607</v>
      </c>
      <c r="D2094" t="s">
        <v>0</v>
      </c>
      <c r="E2094">
        <v>93.406729999999996</v>
      </c>
      <c r="F2094">
        <v>5204</v>
      </c>
      <c r="G2094" t="s">
        <v>5</v>
      </c>
      <c r="H2094">
        <v>9</v>
      </c>
      <c r="I2094">
        <v>2</v>
      </c>
      <c r="J2094">
        <v>1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1</v>
      </c>
      <c r="T2094">
        <v>1</v>
      </c>
      <c r="U2094">
        <v>1</v>
      </c>
      <c r="V2094">
        <v>0</v>
      </c>
      <c r="W2094">
        <v>1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1</v>
      </c>
      <c r="AF2094">
        <v>0</v>
      </c>
      <c r="AG2094">
        <v>0</v>
      </c>
      <c r="AH2094">
        <v>0</v>
      </c>
      <c r="AI2094">
        <v>1</v>
      </c>
    </row>
    <row r="2095" spans="1:35">
      <c r="A2095" s="5">
        <v>1003</v>
      </c>
      <c r="B2095">
        <v>8350</v>
      </c>
      <c r="C2095">
        <v>1240</v>
      </c>
      <c r="D2095" t="s">
        <v>2</v>
      </c>
      <c r="E2095">
        <v>20.790659999999999</v>
      </c>
      <c r="F2095">
        <v>21023</v>
      </c>
      <c r="G2095" t="s">
        <v>3</v>
      </c>
      <c r="H2095">
        <v>23</v>
      </c>
      <c r="I2095">
        <v>18</v>
      </c>
      <c r="J2095">
        <v>0</v>
      </c>
      <c r="K2095">
        <v>1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</row>
    <row r="2096" spans="1:35">
      <c r="A2096" s="5">
        <v>1016</v>
      </c>
      <c r="B2096">
        <v>13491</v>
      </c>
      <c r="C2096">
        <v>1263</v>
      </c>
      <c r="D2096" t="s">
        <v>0</v>
      </c>
      <c r="E2096">
        <v>79.023719999999997</v>
      </c>
      <c r="F2096">
        <v>3931</v>
      </c>
      <c r="G2096" t="s">
        <v>6</v>
      </c>
      <c r="H2096">
        <v>10</v>
      </c>
      <c r="I2096">
        <v>1</v>
      </c>
      <c r="J2096">
        <v>1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1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</row>
    <row r="2097" spans="1:35">
      <c r="A2097" s="5">
        <v>1042</v>
      </c>
      <c r="B2097">
        <v>24741</v>
      </c>
      <c r="D2097" t="s">
        <v>2</v>
      </c>
      <c r="E2097">
        <v>37.274279999999997</v>
      </c>
      <c r="F2097">
        <v>2376</v>
      </c>
      <c r="G2097" t="s">
        <v>6</v>
      </c>
      <c r="H2097">
        <v>12</v>
      </c>
      <c r="I2097">
        <v>4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>
        <v>1</v>
      </c>
      <c r="R2097">
        <v>0</v>
      </c>
      <c r="S2097">
        <v>0</v>
      </c>
      <c r="T2097">
        <v>0</v>
      </c>
      <c r="U2097">
        <v>1</v>
      </c>
      <c r="V2097">
        <v>0</v>
      </c>
      <c r="W2097">
        <v>0</v>
      </c>
      <c r="X2097">
        <v>1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</row>
    <row r="2098" spans="1:35">
      <c r="A2098" s="5">
        <v>1079</v>
      </c>
      <c r="B2098">
        <v>1694</v>
      </c>
      <c r="C2098">
        <v>1339</v>
      </c>
      <c r="D2098" t="s">
        <v>0</v>
      </c>
      <c r="E2098">
        <v>46.963039999999999</v>
      </c>
      <c r="F2098">
        <v>37682</v>
      </c>
      <c r="G2098" t="s">
        <v>3</v>
      </c>
      <c r="H2098">
        <v>12</v>
      </c>
      <c r="I2098">
        <v>15</v>
      </c>
      <c r="J2098">
        <v>0</v>
      </c>
      <c r="K2098">
        <v>1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1</v>
      </c>
      <c r="T2098">
        <v>1</v>
      </c>
      <c r="U2098">
        <v>1</v>
      </c>
      <c r="V2098">
        <v>1</v>
      </c>
      <c r="W2098">
        <v>1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</row>
    <row r="2099" spans="1:35">
      <c r="A2099" s="5">
        <v>1085</v>
      </c>
      <c r="B2099">
        <v>11419</v>
      </c>
      <c r="D2099" t="s">
        <v>0</v>
      </c>
      <c r="E2099">
        <v>33.520470000000003</v>
      </c>
      <c r="F2099">
        <v>4420</v>
      </c>
      <c r="G2099" t="s">
        <v>3</v>
      </c>
      <c r="H2099">
        <v>15</v>
      </c>
      <c r="I2099">
        <v>12</v>
      </c>
      <c r="J2099">
        <v>0</v>
      </c>
      <c r="K2099">
        <v>0</v>
      </c>
      <c r="L2099">
        <v>1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</row>
    <row r="2100" spans="1:35">
      <c r="A2100" s="5">
        <v>1100</v>
      </c>
      <c r="B2100">
        <v>905</v>
      </c>
      <c r="D2100" t="s">
        <v>2</v>
      </c>
      <c r="E2100">
        <v>41.61739</v>
      </c>
      <c r="F2100">
        <v>1330</v>
      </c>
      <c r="G2100" t="s">
        <v>6</v>
      </c>
      <c r="H2100">
        <v>3</v>
      </c>
      <c r="I2100">
        <v>2</v>
      </c>
      <c r="J2100">
        <v>1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1</v>
      </c>
      <c r="Y2100">
        <v>0</v>
      </c>
      <c r="Z2100">
        <v>0</v>
      </c>
      <c r="AA2100">
        <v>0</v>
      </c>
      <c r="AB2100">
        <v>0</v>
      </c>
      <c r="AC2100">
        <v>1</v>
      </c>
      <c r="AD2100">
        <v>0</v>
      </c>
      <c r="AE2100">
        <v>0</v>
      </c>
      <c r="AF2100">
        <v>1</v>
      </c>
      <c r="AG2100">
        <v>0</v>
      </c>
      <c r="AH2100">
        <v>0</v>
      </c>
      <c r="AI2100">
        <v>0</v>
      </c>
    </row>
    <row r="2101" spans="1:35">
      <c r="A2101" s="5">
        <v>1119</v>
      </c>
      <c r="B2101">
        <v>27972</v>
      </c>
      <c r="C2101">
        <v>1384</v>
      </c>
      <c r="D2101" t="s">
        <v>2</v>
      </c>
      <c r="E2101">
        <v>72.184460000000001</v>
      </c>
      <c r="F2101">
        <v>7101</v>
      </c>
      <c r="G2101" t="s">
        <v>3</v>
      </c>
      <c r="H2101">
        <v>18</v>
      </c>
      <c r="I2101">
        <v>12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1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1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</row>
    <row r="2102" spans="1:35">
      <c r="A2102" s="5">
        <v>1196</v>
      </c>
      <c r="B2102">
        <v>5223</v>
      </c>
      <c r="C2102">
        <v>1478</v>
      </c>
      <c r="D2102" t="s">
        <v>2</v>
      </c>
      <c r="E2102">
        <v>49.795290000000001</v>
      </c>
      <c r="F2102">
        <v>4325</v>
      </c>
      <c r="G2102" t="s">
        <v>3</v>
      </c>
      <c r="H2102">
        <v>8</v>
      </c>
      <c r="I2102">
        <v>0</v>
      </c>
      <c r="J2102">
        <v>0</v>
      </c>
      <c r="K2102">
        <v>0</v>
      </c>
      <c r="L2102">
        <v>1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1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1</v>
      </c>
      <c r="AG2102">
        <v>0</v>
      </c>
      <c r="AH2102">
        <v>0</v>
      </c>
      <c r="AI2102">
        <v>0</v>
      </c>
    </row>
    <row r="2103" spans="1:35">
      <c r="A2103" s="5">
        <v>1228</v>
      </c>
      <c r="B2103">
        <v>4582</v>
      </c>
      <c r="C2103">
        <v>1513</v>
      </c>
      <c r="D2103" t="s">
        <v>2</v>
      </c>
      <c r="E2103">
        <v>83.636089999999996</v>
      </c>
      <c r="F2103">
        <v>48888</v>
      </c>
      <c r="G2103" t="s">
        <v>3</v>
      </c>
      <c r="H2103">
        <v>20</v>
      </c>
      <c r="I2103">
        <v>10</v>
      </c>
      <c r="J2103">
        <v>0</v>
      </c>
      <c r="K2103">
        <v>0</v>
      </c>
      <c r="L2103">
        <v>1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1</v>
      </c>
      <c r="U2103">
        <v>1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</row>
    <row r="2104" spans="1:35">
      <c r="A2104" s="5">
        <v>1254</v>
      </c>
      <c r="B2104">
        <v>15613</v>
      </c>
      <c r="D2104" t="s">
        <v>0</v>
      </c>
      <c r="E2104">
        <v>59.426000000000002</v>
      </c>
      <c r="F2104">
        <v>1456</v>
      </c>
      <c r="G2104" t="s">
        <v>1</v>
      </c>
      <c r="H2104">
        <v>18</v>
      </c>
      <c r="I2104">
        <v>7</v>
      </c>
      <c r="J2104">
        <v>1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1</v>
      </c>
      <c r="AB2104">
        <v>0</v>
      </c>
      <c r="AC2104">
        <v>1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</row>
    <row r="2105" spans="1:35">
      <c r="A2105" s="5">
        <v>1276</v>
      </c>
      <c r="B2105">
        <v>26568</v>
      </c>
      <c r="C2105">
        <v>1573</v>
      </c>
      <c r="D2105" t="s">
        <v>0</v>
      </c>
      <c r="E2105">
        <v>21.9133</v>
      </c>
      <c r="F2105">
        <v>7141</v>
      </c>
      <c r="G2105" t="s">
        <v>3</v>
      </c>
      <c r="H2105">
        <v>13</v>
      </c>
      <c r="I2105">
        <v>1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>
        <v>1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</row>
    <row r="2106" spans="1:35">
      <c r="A2106" s="5">
        <v>1347</v>
      </c>
      <c r="B2106">
        <v>3726</v>
      </c>
      <c r="D2106" t="s">
        <v>0</v>
      </c>
      <c r="E2106">
        <v>67.994140000000002</v>
      </c>
      <c r="F2106">
        <v>8708</v>
      </c>
      <c r="G2106" t="s">
        <v>6</v>
      </c>
      <c r="H2106">
        <v>13</v>
      </c>
      <c r="I2106">
        <v>5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1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1</v>
      </c>
      <c r="AC2106">
        <v>1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</row>
    <row r="2107" spans="1:35">
      <c r="A2107" s="5">
        <v>1427</v>
      </c>
      <c r="B2107">
        <v>12755</v>
      </c>
      <c r="C2107">
        <v>1761</v>
      </c>
      <c r="D2107" t="s">
        <v>0</v>
      </c>
      <c r="E2107">
        <v>77.931539999999998</v>
      </c>
      <c r="F2107">
        <v>25943</v>
      </c>
      <c r="G2107" t="s">
        <v>6</v>
      </c>
      <c r="H2107">
        <v>10</v>
      </c>
      <c r="I2107">
        <v>7</v>
      </c>
      <c r="J2107">
        <v>1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1</v>
      </c>
      <c r="T2107">
        <v>1</v>
      </c>
      <c r="U2107">
        <v>1</v>
      </c>
      <c r="V2107">
        <v>1</v>
      </c>
      <c r="W2107">
        <v>1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</row>
    <row r="2108" spans="1:35">
      <c r="A2108" s="5">
        <v>1472</v>
      </c>
      <c r="B2108">
        <v>29313</v>
      </c>
      <c r="C2108">
        <v>1812</v>
      </c>
      <c r="D2108" t="s">
        <v>2</v>
      </c>
      <c r="E2108">
        <v>80.583330000000004</v>
      </c>
      <c r="F2108">
        <v>2864</v>
      </c>
      <c r="G2108" t="s">
        <v>3</v>
      </c>
      <c r="H2108">
        <v>15</v>
      </c>
      <c r="I2108">
        <v>2</v>
      </c>
      <c r="J2108">
        <v>0</v>
      </c>
      <c r="K2108">
        <v>0</v>
      </c>
      <c r="L2108">
        <v>1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1</v>
      </c>
      <c r="T2108">
        <v>1</v>
      </c>
      <c r="U2108">
        <v>1</v>
      </c>
      <c r="V2108">
        <v>0</v>
      </c>
      <c r="W2108">
        <v>1</v>
      </c>
      <c r="X2108">
        <v>1</v>
      </c>
      <c r="Y2108">
        <v>1</v>
      </c>
      <c r="Z2108">
        <v>0</v>
      </c>
      <c r="AA2108">
        <v>1</v>
      </c>
      <c r="AB2108">
        <v>1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</row>
    <row r="2109" spans="1:35">
      <c r="A2109" s="5">
        <v>1500</v>
      </c>
      <c r="B2109">
        <v>596</v>
      </c>
      <c r="C2109">
        <v>1851</v>
      </c>
      <c r="D2109" t="s">
        <v>0</v>
      </c>
      <c r="E2109">
        <v>85.705699999999993</v>
      </c>
      <c r="F2109">
        <v>6418</v>
      </c>
      <c r="G2109" t="s">
        <v>5</v>
      </c>
      <c r="H2109">
        <v>23</v>
      </c>
      <c r="I2109">
        <v>7</v>
      </c>
      <c r="J2109">
        <v>1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1</v>
      </c>
      <c r="T2109">
        <v>1</v>
      </c>
      <c r="U2109">
        <v>1</v>
      </c>
      <c r="V2109">
        <v>0</v>
      </c>
      <c r="W2109">
        <v>1</v>
      </c>
      <c r="X2109">
        <v>0</v>
      </c>
      <c r="Y2109">
        <v>1</v>
      </c>
      <c r="Z2109">
        <v>0</v>
      </c>
      <c r="AA2109">
        <v>1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</row>
    <row r="2110" spans="1:35">
      <c r="A2110" s="5">
        <v>1517</v>
      </c>
      <c r="B2110">
        <v>8653</v>
      </c>
      <c r="D2110" t="s">
        <v>2</v>
      </c>
      <c r="E2110">
        <v>59.31568</v>
      </c>
      <c r="F2110">
        <v>1539</v>
      </c>
      <c r="G2110" t="s">
        <v>1</v>
      </c>
      <c r="H2110">
        <v>16</v>
      </c>
      <c r="I2110">
        <v>11</v>
      </c>
      <c r="J2110">
        <v>1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</row>
    <row r="2111" spans="1:35">
      <c r="A2111" s="5">
        <v>1575</v>
      </c>
      <c r="B2111">
        <v>4914</v>
      </c>
      <c r="D2111" t="s">
        <v>0</v>
      </c>
      <c r="E2111">
        <v>75.012410000000003</v>
      </c>
      <c r="F2111">
        <v>6151</v>
      </c>
      <c r="G2111" t="s">
        <v>3</v>
      </c>
      <c r="H2111">
        <v>17</v>
      </c>
      <c r="I2111">
        <v>7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1</v>
      </c>
      <c r="Q2111">
        <v>0</v>
      </c>
      <c r="R2111">
        <v>0</v>
      </c>
      <c r="S2111">
        <v>1</v>
      </c>
      <c r="T2111">
        <v>1</v>
      </c>
      <c r="U2111">
        <v>1</v>
      </c>
      <c r="V2111">
        <v>0</v>
      </c>
      <c r="W2111">
        <v>0</v>
      </c>
      <c r="X2111">
        <v>0</v>
      </c>
      <c r="Y2111">
        <v>1</v>
      </c>
      <c r="Z2111">
        <v>0</v>
      </c>
      <c r="AA2111">
        <v>1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</row>
    <row r="2112" spans="1:35">
      <c r="A2112" s="5">
        <v>1579</v>
      </c>
      <c r="B2112">
        <v>28340</v>
      </c>
      <c r="D2112" t="s">
        <v>0</v>
      </c>
      <c r="E2112">
        <v>72.75</v>
      </c>
      <c r="F2112">
        <v>2824</v>
      </c>
      <c r="G2112" t="s">
        <v>3</v>
      </c>
      <c r="H2112">
        <v>15</v>
      </c>
      <c r="I2112">
        <v>6</v>
      </c>
      <c r="J2112">
        <v>0</v>
      </c>
      <c r="K2112">
        <v>0</v>
      </c>
      <c r="L2112">
        <v>1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1</v>
      </c>
      <c r="U2112">
        <v>1</v>
      </c>
      <c r="V2112">
        <v>0</v>
      </c>
      <c r="W2112">
        <v>1</v>
      </c>
      <c r="X2112">
        <v>0</v>
      </c>
      <c r="Y2112">
        <v>0</v>
      </c>
      <c r="Z2112">
        <v>0</v>
      </c>
      <c r="AA2112">
        <v>1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</row>
    <row r="2113" spans="1:35">
      <c r="A2113" s="5">
        <v>1579</v>
      </c>
      <c r="B2113">
        <v>28340</v>
      </c>
      <c r="C2113">
        <v>1948</v>
      </c>
      <c r="D2113" t="s">
        <v>0</v>
      </c>
      <c r="E2113">
        <v>72.856110000000001</v>
      </c>
      <c r="F2113">
        <v>8697</v>
      </c>
      <c r="G2113" t="s">
        <v>3</v>
      </c>
      <c r="I2113">
        <v>9</v>
      </c>
      <c r="J2113">
        <v>0</v>
      </c>
      <c r="K2113">
        <v>0</v>
      </c>
      <c r="L2113">
        <v>1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1</v>
      </c>
      <c r="T2113">
        <v>1</v>
      </c>
      <c r="U2113">
        <v>1</v>
      </c>
      <c r="V2113">
        <v>0</v>
      </c>
      <c r="W2113">
        <v>1</v>
      </c>
      <c r="X2113">
        <v>0</v>
      </c>
      <c r="Y2113">
        <v>0</v>
      </c>
      <c r="Z2113">
        <v>0</v>
      </c>
      <c r="AA2113">
        <v>1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</row>
    <row r="2114" spans="1:35">
      <c r="A2114" s="5">
        <v>1588</v>
      </c>
      <c r="B2114">
        <v>29253</v>
      </c>
      <c r="C2114">
        <v>1957</v>
      </c>
      <c r="D2114" t="s">
        <v>2</v>
      </c>
      <c r="E2114">
        <v>66.055760000000006</v>
      </c>
      <c r="F2114">
        <v>4496</v>
      </c>
      <c r="G2114" t="s">
        <v>6</v>
      </c>
      <c r="H2114">
        <v>21</v>
      </c>
      <c r="I2114">
        <v>11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1</v>
      </c>
      <c r="R2114">
        <v>0</v>
      </c>
      <c r="S2114">
        <v>1</v>
      </c>
      <c r="T2114">
        <v>1</v>
      </c>
      <c r="U2114">
        <v>1</v>
      </c>
      <c r="V2114">
        <v>1</v>
      </c>
      <c r="W2114">
        <v>1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1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</row>
    <row r="2115" spans="1:35">
      <c r="A2115" s="5">
        <v>1604</v>
      </c>
      <c r="B2115">
        <v>16028</v>
      </c>
      <c r="D2115" t="s">
        <v>2</v>
      </c>
      <c r="E2115">
        <v>78.711060000000003</v>
      </c>
      <c r="F2115">
        <v>6160</v>
      </c>
      <c r="G2115" t="s">
        <v>6</v>
      </c>
      <c r="H2115">
        <v>14</v>
      </c>
      <c r="I2115">
        <v>6</v>
      </c>
      <c r="J2115">
        <v>0</v>
      </c>
      <c r="K2115">
        <v>1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0</v>
      </c>
      <c r="AA2115">
        <v>1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</row>
    <row r="2116" spans="1:35">
      <c r="A2116" s="5">
        <v>1620</v>
      </c>
      <c r="B2116">
        <v>26997</v>
      </c>
      <c r="D2116" t="s">
        <v>0</v>
      </c>
      <c r="E2116">
        <v>30.145569999999999</v>
      </c>
      <c r="F2116">
        <v>3334</v>
      </c>
      <c r="G2116" t="s">
        <v>3</v>
      </c>
      <c r="I2116">
        <v>6</v>
      </c>
      <c r="J2116">
        <v>0</v>
      </c>
      <c r="K2116">
        <v>0</v>
      </c>
      <c r="L2116">
        <v>1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1</v>
      </c>
      <c r="U2116">
        <v>1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1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</row>
    <row r="2117" spans="1:35">
      <c r="A2117" s="5">
        <v>1663</v>
      </c>
      <c r="B2117">
        <v>18571</v>
      </c>
      <c r="C2117">
        <v>2055</v>
      </c>
      <c r="D2117" t="s">
        <v>2</v>
      </c>
      <c r="E2117">
        <v>53.804470000000002</v>
      </c>
      <c r="F2117">
        <v>3761</v>
      </c>
      <c r="G2117" t="s">
        <v>3</v>
      </c>
      <c r="H2117">
        <v>12</v>
      </c>
      <c r="I2117">
        <v>6</v>
      </c>
      <c r="J2117">
        <v>0</v>
      </c>
      <c r="K2117">
        <v>0</v>
      </c>
      <c r="L2117">
        <v>1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1</v>
      </c>
      <c r="T2117">
        <v>1</v>
      </c>
      <c r="U2117">
        <v>1</v>
      </c>
      <c r="V2117">
        <v>1</v>
      </c>
      <c r="W2117">
        <v>1</v>
      </c>
      <c r="X2117">
        <v>1</v>
      </c>
      <c r="Y2117">
        <v>0</v>
      </c>
      <c r="Z2117">
        <v>0</v>
      </c>
      <c r="AA2117">
        <v>1</v>
      </c>
      <c r="AB2117">
        <v>0</v>
      </c>
      <c r="AC2117">
        <v>0</v>
      </c>
      <c r="AD2117">
        <v>1</v>
      </c>
      <c r="AE2117">
        <v>0</v>
      </c>
      <c r="AF2117">
        <v>0</v>
      </c>
      <c r="AG2117">
        <v>1</v>
      </c>
      <c r="AH2117">
        <v>0</v>
      </c>
      <c r="AI2117">
        <v>0</v>
      </c>
    </row>
    <row r="2118" spans="1:35">
      <c r="A2118" s="5">
        <v>1677</v>
      </c>
      <c r="B2118">
        <v>8785</v>
      </c>
      <c r="D2118" t="s">
        <v>0</v>
      </c>
      <c r="E2118">
        <v>61.738010000000003</v>
      </c>
      <c r="F2118">
        <v>1635</v>
      </c>
      <c r="G2118" t="s">
        <v>1</v>
      </c>
      <c r="H2118">
        <v>17</v>
      </c>
      <c r="I2118">
        <v>7</v>
      </c>
      <c r="J2118">
        <v>1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X2118">
        <v>1</v>
      </c>
      <c r="Y2118">
        <v>1</v>
      </c>
      <c r="Z2118">
        <v>0</v>
      </c>
      <c r="AA2118">
        <v>0</v>
      </c>
      <c r="AB2118">
        <v>0</v>
      </c>
      <c r="AC2118">
        <v>0</v>
      </c>
      <c r="AD2118">
        <v>1</v>
      </c>
      <c r="AE2118">
        <v>0</v>
      </c>
      <c r="AF2118">
        <v>0</v>
      </c>
      <c r="AG2118">
        <v>0</v>
      </c>
      <c r="AH2118">
        <v>0</v>
      </c>
      <c r="AI2118">
        <v>0</v>
      </c>
    </row>
    <row r="2119" spans="1:35">
      <c r="A2119" s="5">
        <v>1699</v>
      </c>
      <c r="B2119">
        <v>25352</v>
      </c>
      <c r="C2119">
        <v>2102</v>
      </c>
      <c r="D2119" t="s">
        <v>2</v>
      </c>
      <c r="E2119">
        <v>68.608949999999993</v>
      </c>
      <c r="F2119">
        <v>10409</v>
      </c>
      <c r="G2119" t="s">
        <v>6</v>
      </c>
      <c r="H2119">
        <v>23</v>
      </c>
      <c r="I2119">
        <v>9</v>
      </c>
      <c r="J2119">
        <v>0</v>
      </c>
      <c r="K2119">
        <v>1</v>
      </c>
      <c r="L2119">
        <v>0</v>
      </c>
      <c r="M2119">
        <v>0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1</v>
      </c>
      <c r="Y2119">
        <v>1</v>
      </c>
      <c r="Z2119">
        <v>0</v>
      </c>
      <c r="AA2119">
        <v>1</v>
      </c>
      <c r="AB2119">
        <v>0</v>
      </c>
      <c r="AC2119">
        <v>0</v>
      </c>
      <c r="AD2119">
        <v>1</v>
      </c>
      <c r="AE2119">
        <v>0</v>
      </c>
      <c r="AF2119">
        <v>0</v>
      </c>
      <c r="AG2119">
        <v>0</v>
      </c>
      <c r="AH2119">
        <v>0</v>
      </c>
      <c r="AI2119">
        <v>0</v>
      </c>
    </row>
    <row r="2120" spans="1:35">
      <c r="A2120" s="5">
        <v>1770</v>
      </c>
      <c r="B2120">
        <v>21528</v>
      </c>
      <c r="D2120" t="s">
        <v>2</v>
      </c>
      <c r="E2120">
        <v>62.972099999999998</v>
      </c>
      <c r="F2120">
        <v>1566</v>
      </c>
      <c r="G2120" t="s">
        <v>3</v>
      </c>
      <c r="H2120">
        <v>10</v>
      </c>
      <c r="I2120">
        <v>2</v>
      </c>
      <c r="J2120">
        <v>0</v>
      </c>
      <c r="K2120">
        <v>1</v>
      </c>
      <c r="L2120">
        <v>0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1</v>
      </c>
      <c r="U2120">
        <v>1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1</v>
      </c>
      <c r="AD2120">
        <v>0</v>
      </c>
      <c r="AE2120">
        <v>0</v>
      </c>
      <c r="AF2120">
        <v>0</v>
      </c>
      <c r="AG2120">
        <v>1</v>
      </c>
      <c r="AH2120">
        <v>0</v>
      </c>
      <c r="AI2120">
        <v>0</v>
      </c>
    </row>
    <row r="2121" spans="1:35">
      <c r="A2121" s="5">
        <v>1780</v>
      </c>
      <c r="B2121">
        <v>28209</v>
      </c>
      <c r="C2121">
        <v>2197</v>
      </c>
      <c r="D2121" t="s">
        <v>0</v>
      </c>
      <c r="E2121">
        <v>29.816389999999998</v>
      </c>
      <c r="F2121">
        <v>1273</v>
      </c>
      <c r="G2121" t="s">
        <v>6</v>
      </c>
      <c r="H2121">
        <v>8</v>
      </c>
      <c r="I2121">
        <v>5</v>
      </c>
      <c r="J2121">
        <v>0</v>
      </c>
      <c r="K2121">
        <v>0</v>
      </c>
      <c r="L2121">
        <v>0</v>
      </c>
      <c r="M2121">
        <v>1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X2121">
        <v>1</v>
      </c>
      <c r="Y2121">
        <v>0</v>
      </c>
      <c r="Z2121">
        <v>0</v>
      </c>
      <c r="AA2121">
        <v>1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</row>
    <row r="2122" spans="1:35">
      <c r="A2122" s="5">
        <v>1822</v>
      </c>
      <c r="B2122">
        <v>497</v>
      </c>
      <c r="C2122">
        <v>2252</v>
      </c>
      <c r="D2122" t="s">
        <v>2</v>
      </c>
      <c r="E2122">
        <v>86.119680000000002</v>
      </c>
      <c r="F2122">
        <v>4691</v>
      </c>
      <c r="G2122" t="s">
        <v>5</v>
      </c>
      <c r="H2122">
        <v>20</v>
      </c>
      <c r="I2122">
        <v>14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1</v>
      </c>
      <c r="R2122">
        <v>0</v>
      </c>
      <c r="S2122">
        <v>1</v>
      </c>
      <c r="T2122">
        <v>1</v>
      </c>
      <c r="U2122">
        <v>1</v>
      </c>
      <c r="V2122">
        <v>1</v>
      </c>
      <c r="W2122">
        <v>1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1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</row>
    <row r="2123" spans="1:35">
      <c r="A2123" s="5">
        <v>1859</v>
      </c>
      <c r="B2123">
        <v>6725</v>
      </c>
      <c r="C2123">
        <v>2291</v>
      </c>
      <c r="D2123" t="s">
        <v>0</v>
      </c>
      <c r="E2123">
        <v>47.083329999999997</v>
      </c>
      <c r="F2123">
        <v>6885</v>
      </c>
      <c r="G2123" t="s">
        <v>5</v>
      </c>
      <c r="H2123">
        <v>4</v>
      </c>
      <c r="I2123">
        <v>2</v>
      </c>
      <c r="J2123">
        <v>1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1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</row>
    <row r="2124" spans="1:35">
      <c r="A2124" s="5">
        <v>1902</v>
      </c>
      <c r="B2124">
        <v>18404</v>
      </c>
      <c r="C2124">
        <v>2344</v>
      </c>
      <c r="D2124" t="s">
        <v>2</v>
      </c>
      <c r="E2124">
        <v>78.196299999999994</v>
      </c>
      <c r="F2124">
        <v>5120</v>
      </c>
      <c r="G2124" t="s">
        <v>1</v>
      </c>
      <c r="H2124">
        <v>13</v>
      </c>
      <c r="I2124">
        <v>4</v>
      </c>
      <c r="J2124">
        <v>0</v>
      </c>
      <c r="K2124">
        <v>0</v>
      </c>
      <c r="L2124">
        <v>1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1</v>
      </c>
      <c r="AB2124">
        <v>0</v>
      </c>
      <c r="AC2124">
        <v>0</v>
      </c>
      <c r="AD2124">
        <v>0</v>
      </c>
      <c r="AE2124">
        <v>1</v>
      </c>
      <c r="AF2124">
        <v>0</v>
      </c>
      <c r="AG2124">
        <v>0</v>
      </c>
      <c r="AH2124">
        <v>0</v>
      </c>
      <c r="AI2124">
        <v>0</v>
      </c>
    </row>
    <row r="2125" spans="1:35">
      <c r="A2125" s="5">
        <v>1982</v>
      </c>
      <c r="B2125">
        <v>19870</v>
      </c>
      <c r="C2125">
        <v>2443</v>
      </c>
      <c r="D2125" t="s">
        <v>2</v>
      </c>
      <c r="E2125">
        <v>60.136609999999997</v>
      </c>
      <c r="F2125">
        <v>22440</v>
      </c>
      <c r="G2125" t="s">
        <v>3</v>
      </c>
      <c r="H2125">
        <v>25</v>
      </c>
      <c r="I2125">
        <v>19</v>
      </c>
      <c r="J2125">
        <v>0</v>
      </c>
      <c r="K2125">
        <v>0</v>
      </c>
      <c r="L2125">
        <v>1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1</v>
      </c>
      <c r="T2125">
        <v>1</v>
      </c>
      <c r="U2125">
        <v>1</v>
      </c>
      <c r="V2125">
        <v>1</v>
      </c>
      <c r="W2125">
        <v>1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1</v>
      </c>
      <c r="AE2125">
        <v>0</v>
      </c>
      <c r="AF2125">
        <v>0</v>
      </c>
      <c r="AG2125">
        <v>1</v>
      </c>
      <c r="AH2125">
        <v>0</v>
      </c>
      <c r="AI2125">
        <v>0</v>
      </c>
    </row>
    <row r="2126" spans="1:35">
      <c r="A2126" s="5">
        <v>1987</v>
      </c>
      <c r="B2126">
        <v>9362</v>
      </c>
      <c r="D2126" t="s">
        <v>2</v>
      </c>
      <c r="E2126">
        <v>45.433219999999999</v>
      </c>
      <c r="F2126">
        <v>4881</v>
      </c>
      <c r="G2126" t="s">
        <v>3</v>
      </c>
      <c r="I2126">
        <v>21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1</v>
      </c>
      <c r="P2126">
        <v>0</v>
      </c>
      <c r="Q2126">
        <v>0</v>
      </c>
      <c r="R2126">
        <v>0</v>
      </c>
      <c r="S2126">
        <v>1</v>
      </c>
      <c r="T2126">
        <v>1</v>
      </c>
      <c r="U2126">
        <v>1</v>
      </c>
      <c r="V2126">
        <v>1</v>
      </c>
      <c r="W2126">
        <v>1</v>
      </c>
      <c r="X2126">
        <v>1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1</v>
      </c>
      <c r="AE2126">
        <v>0</v>
      </c>
      <c r="AF2126">
        <v>0</v>
      </c>
      <c r="AG2126">
        <v>0</v>
      </c>
      <c r="AH2126">
        <v>0</v>
      </c>
      <c r="AI2126">
        <v>0</v>
      </c>
    </row>
    <row r="2127" spans="1:35">
      <c r="A2127" s="5">
        <v>2007</v>
      </c>
      <c r="B2127">
        <v>9730</v>
      </c>
      <c r="D2127" t="s">
        <v>2</v>
      </c>
      <c r="E2127">
        <v>56.128340000000001</v>
      </c>
      <c r="F2127">
        <v>1397</v>
      </c>
      <c r="G2127" t="s">
        <v>6</v>
      </c>
      <c r="H2127">
        <v>17</v>
      </c>
      <c r="I2127">
        <v>6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1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1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</row>
    <row r="2128" spans="1:35">
      <c r="A2128" s="5">
        <v>2014</v>
      </c>
      <c r="B2128">
        <v>5235</v>
      </c>
      <c r="D2128" t="s">
        <v>2</v>
      </c>
      <c r="E2128">
        <v>61.128430000000002</v>
      </c>
      <c r="F2128">
        <v>2815</v>
      </c>
      <c r="G2128" t="s">
        <v>3</v>
      </c>
      <c r="H2128">
        <v>14</v>
      </c>
      <c r="I2128">
        <v>6</v>
      </c>
      <c r="J2128">
        <v>0</v>
      </c>
      <c r="K2128">
        <v>0</v>
      </c>
      <c r="L2128">
        <v>1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1</v>
      </c>
      <c r="T2128">
        <v>1</v>
      </c>
      <c r="U2128">
        <v>1</v>
      </c>
      <c r="V2128">
        <v>1</v>
      </c>
      <c r="W2128">
        <v>1</v>
      </c>
      <c r="X2128">
        <v>0</v>
      </c>
      <c r="Y2128">
        <v>1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</row>
    <row r="2129" spans="1:35">
      <c r="A2129" s="5">
        <v>2016</v>
      </c>
      <c r="B2129">
        <v>19503</v>
      </c>
      <c r="D2129" t="s">
        <v>2</v>
      </c>
      <c r="E2129">
        <v>68.195070000000001</v>
      </c>
      <c r="F2129">
        <v>1871</v>
      </c>
      <c r="G2129" t="s">
        <v>1</v>
      </c>
      <c r="H2129">
        <v>18</v>
      </c>
      <c r="I2129">
        <v>11</v>
      </c>
      <c r="J2129">
        <v>1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1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</row>
    <row r="2130" spans="1:35">
      <c r="A2130" s="5">
        <v>2040</v>
      </c>
      <c r="B2130">
        <v>20208</v>
      </c>
      <c r="D2130" t="s">
        <v>2</v>
      </c>
      <c r="E2130">
        <v>63.741869999999999</v>
      </c>
      <c r="F2130">
        <v>3943</v>
      </c>
      <c r="G2130" t="s">
        <v>3</v>
      </c>
      <c r="H2130">
        <v>13</v>
      </c>
      <c r="I2130">
        <v>6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1</v>
      </c>
      <c r="R2130">
        <v>0</v>
      </c>
      <c r="S2130">
        <v>0</v>
      </c>
      <c r="T2130">
        <v>0</v>
      </c>
      <c r="U2130">
        <v>1</v>
      </c>
      <c r="V2130">
        <v>0</v>
      </c>
      <c r="W2130">
        <v>0</v>
      </c>
      <c r="X2130">
        <v>0</v>
      </c>
      <c r="Y2130">
        <v>1</v>
      </c>
      <c r="Z2130">
        <v>0</v>
      </c>
      <c r="AA2130">
        <v>1</v>
      </c>
      <c r="AB2130">
        <v>0</v>
      </c>
      <c r="AC2130">
        <v>0</v>
      </c>
      <c r="AD2130">
        <v>1</v>
      </c>
      <c r="AE2130">
        <v>1</v>
      </c>
      <c r="AF2130">
        <v>0</v>
      </c>
      <c r="AG2130">
        <v>0</v>
      </c>
      <c r="AH2130">
        <v>0</v>
      </c>
      <c r="AI2130">
        <v>0</v>
      </c>
    </row>
    <row r="2131" spans="1:35">
      <c r="A2131" s="5">
        <v>2053</v>
      </c>
      <c r="B2131">
        <v>10374</v>
      </c>
      <c r="D2131" t="s">
        <v>2</v>
      </c>
      <c r="E2131">
        <v>84.086399999999998</v>
      </c>
      <c r="F2131">
        <v>5195</v>
      </c>
      <c r="G2131" t="s">
        <v>3</v>
      </c>
      <c r="H2131">
        <v>11</v>
      </c>
      <c r="I2131">
        <v>4</v>
      </c>
      <c r="J2131">
        <v>0</v>
      </c>
      <c r="K2131">
        <v>0</v>
      </c>
      <c r="L2131">
        <v>1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1</v>
      </c>
      <c r="T2131">
        <v>1</v>
      </c>
      <c r="U2131">
        <v>1</v>
      </c>
      <c r="V2131">
        <v>1</v>
      </c>
      <c r="W2131">
        <v>1</v>
      </c>
      <c r="X2131">
        <v>0</v>
      </c>
      <c r="Y2131">
        <v>0</v>
      </c>
      <c r="Z2131">
        <v>0</v>
      </c>
      <c r="AA2131">
        <v>1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</row>
    <row r="2132" spans="1:35">
      <c r="A2132" s="5">
        <v>2053</v>
      </c>
      <c r="B2132">
        <v>10374</v>
      </c>
      <c r="D2132" t="s">
        <v>2</v>
      </c>
      <c r="E2132">
        <v>84.086399999999998</v>
      </c>
      <c r="F2132">
        <v>5195</v>
      </c>
      <c r="G2132" t="s">
        <v>3</v>
      </c>
      <c r="H2132">
        <v>11</v>
      </c>
      <c r="I2132">
        <v>4</v>
      </c>
      <c r="J2132">
        <v>0</v>
      </c>
      <c r="K2132">
        <v>0</v>
      </c>
      <c r="L2132">
        <v>1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1</v>
      </c>
      <c r="T2132">
        <v>1</v>
      </c>
      <c r="U2132">
        <v>1</v>
      </c>
      <c r="V2132">
        <v>0</v>
      </c>
      <c r="W2132">
        <v>1</v>
      </c>
      <c r="X2132">
        <v>0</v>
      </c>
      <c r="Y2132">
        <v>0</v>
      </c>
      <c r="Z2132">
        <v>0</v>
      </c>
      <c r="AA2132">
        <v>1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</row>
    <row r="2133" spans="1:35">
      <c r="A2133" s="5">
        <v>2074</v>
      </c>
      <c r="B2133">
        <v>25317</v>
      </c>
      <c r="D2133" t="s">
        <v>0</v>
      </c>
      <c r="E2133">
        <v>56.844239999999999</v>
      </c>
      <c r="F2133">
        <v>3345</v>
      </c>
      <c r="G2133" t="s">
        <v>3</v>
      </c>
      <c r="H2133">
        <v>12</v>
      </c>
      <c r="I2133">
        <v>6</v>
      </c>
      <c r="J2133">
        <v>0</v>
      </c>
      <c r="K2133">
        <v>0</v>
      </c>
      <c r="L2133">
        <v>1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1</v>
      </c>
      <c r="T2133">
        <v>1</v>
      </c>
      <c r="U2133">
        <v>1</v>
      </c>
      <c r="V2133">
        <v>0</v>
      </c>
      <c r="W2133">
        <v>0</v>
      </c>
      <c r="X2133">
        <v>0</v>
      </c>
      <c r="Y2133">
        <v>1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</row>
    <row r="2134" spans="1:35">
      <c r="A2134" s="5">
        <v>2087</v>
      </c>
      <c r="B2134">
        <v>11036</v>
      </c>
      <c r="C2134">
        <v>2580</v>
      </c>
      <c r="D2134" t="s">
        <v>0</v>
      </c>
      <c r="E2134">
        <v>45.171840000000003</v>
      </c>
      <c r="F2134">
        <v>81</v>
      </c>
      <c r="G2134" t="s">
        <v>5</v>
      </c>
      <c r="J2134">
        <v>1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</row>
    <row r="2135" spans="1:35">
      <c r="A2135" s="5">
        <v>2136</v>
      </c>
      <c r="B2135">
        <v>1793</v>
      </c>
      <c r="C2135">
        <v>2640</v>
      </c>
      <c r="D2135" t="s">
        <v>2</v>
      </c>
      <c r="E2135">
        <v>64.176680000000005</v>
      </c>
      <c r="F2135">
        <v>1446</v>
      </c>
      <c r="G2135" t="s">
        <v>5</v>
      </c>
      <c r="I2135">
        <v>5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1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1</v>
      </c>
      <c r="AE2135">
        <v>1</v>
      </c>
      <c r="AF2135">
        <v>0</v>
      </c>
      <c r="AG2135">
        <v>0</v>
      </c>
      <c r="AH2135">
        <v>0</v>
      </c>
      <c r="AI2135">
        <v>0</v>
      </c>
    </row>
    <row r="2136" spans="1:35">
      <c r="A2136" s="5">
        <v>2194</v>
      </c>
      <c r="B2136">
        <v>6888</v>
      </c>
      <c r="D2136" t="s">
        <v>0</v>
      </c>
      <c r="E2136">
        <v>74.948120000000003</v>
      </c>
      <c r="F2136">
        <v>2808</v>
      </c>
      <c r="G2136" t="s">
        <v>6</v>
      </c>
      <c r="H2136">
        <v>9</v>
      </c>
      <c r="I2136">
        <v>1</v>
      </c>
      <c r="J2136">
        <v>0</v>
      </c>
      <c r="K2136">
        <v>0</v>
      </c>
      <c r="L2136">
        <v>1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1</v>
      </c>
      <c r="Y2136">
        <v>0</v>
      </c>
      <c r="Z2136">
        <v>0</v>
      </c>
      <c r="AA2136">
        <v>0</v>
      </c>
      <c r="AB2136">
        <v>0</v>
      </c>
      <c r="AC2136">
        <v>1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</row>
    <row r="2137" spans="1:35">
      <c r="A2137" s="5">
        <v>2195</v>
      </c>
      <c r="B2137">
        <v>2984</v>
      </c>
      <c r="C2137">
        <v>2719</v>
      </c>
      <c r="D2137" t="s">
        <v>0</v>
      </c>
      <c r="E2137">
        <v>57.929079999999999</v>
      </c>
      <c r="F2137">
        <v>14097</v>
      </c>
      <c r="G2137" t="s">
        <v>6</v>
      </c>
      <c r="H2137">
        <v>19</v>
      </c>
      <c r="I2137">
        <v>13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1</v>
      </c>
      <c r="R2137">
        <v>0</v>
      </c>
      <c r="S2137">
        <v>1</v>
      </c>
      <c r="T2137">
        <v>1</v>
      </c>
      <c r="U2137">
        <v>1</v>
      </c>
      <c r="V2137">
        <v>1</v>
      </c>
      <c r="W2137">
        <v>1</v>
      </c>
      <c r="X2137">
        <v>1</v>
      </c>
      <c r="Y2137">
        <v>0</v>
      </c>
      <c r="Z2137">
        <v>0</v>
      </c>
      <c r="AA2137">
        <v>0</v>
      </c>
      <c r="AB2137">
        <v>0</v>
      </c>
      <c r="AC2137">
        <v>1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</row>
    <row r="2138" spans="1:35">
      <c r="A2138" s="5">
        <v>2223</v>
      </c>
      <c r="B2138">
        <v>19117</v>
      </c>
      <c r="D2138" t="s">
        <v>2</v>
      </c>
      <c r="E2138">
        <v>51.737969999999997</v>
      </c>
      <c r="F2138">
        <v>10564</v>
      </c>
      <c r="G2138" t="s">
        <v>5</v>
      </c>
      <c r="H2138">
        <v>9</v>
      </c>
      <c r="I2138">
        <v>4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1</v>
      </c>
      <c r="R2138">
        <v>0</v>
      </c>
      <c r="S2138">
        <v>0</v>
      </c>
      <c r="T2138">
        <v>0</v>
      </c>
      <c r="U2138">
        <v>1</v>
      </c>
      <c r="V2138">
        <v>0</v>
      </c>
      <c r="W2138">
        <v>0</v>
      </c>
      <c r="X2138">
        <v>1</v>
      </c>
      <c r="Y2138">
        <v>1</v>
      </c>
      <c r="Z2138">
        <v>0</v>
      </c>
      <c r="AA2138">
        <v>0</v>
      </c>
      <c r="AB2138">
        <v>1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</row>
    <row r="2139" spans="1:35">
      <c r="A2139" s="5">
        <v>2257</v>
      </c>
      <c r="B2139">
        <v>16135</v>
      </c>
      <c r="D2139" t="s">
        <v>0</v>
      </c>
      <c r="E2139">
        <v>91.361270000000005</v>
      </c>
      <c r="F2139">
        <v>4425</v>
      </c>
      <c r="G2139" t="s">
        <v>1</v>
      </c>
      <c r="H2139">
        <v>20</v>
      </c>
      <c r="I2139">
        <v>10</v>
      </c>
      <c r="J2139">
        <v>1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</row>
    <row r="2140" spans="1:35">
      <c r="A2140" s="5">
        <v>2362</v>
      </c>
      <c r="B2140">
        <v>11771</v>
      </c>
      <c r="C2140">
        <v>2935</v>
      </c>
      <c r="D2140" t="s">
        <v>2</v>
      </c>
      <c r="E2140">
        <v>73.542100000000005</v>
      </c>
      <c r="F2140">
        <v>8671</v>
      </c>
      <c r="G2140" t="s">
        <v>3</v>
      </c>
      <c r="H2140">
        <v>13</v>
      </c>
      <c r="I2140">
        <v>5</v>
      </c>
      <c r="J2140">
        <v>0</v>
      </c>
      <c r="K2140">
        <v>0</v>
      </c>
      <c r="L2140">
        <v>1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1</v>
      </c>
      <c r="T2140">
        <v>1</v>
      </c>
      <c r="U2140">
        <v>1</v>
      </c>
      <c r="V2140">
        <v>1</v>
      </c>
      <c r="W2140">
        <v>1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</row>
    <row r="2141" spans="1:35">
      <c r="A2141" s="5">
        <v>2428</v>
      </c>
      <c r="B2141">
        <v>21589</v>
      </c>
      <c r="C2141">
        <v>3019</v>
      </c>
      <c r="D2141" t="s">
        <v>2</v>
      </c>
      <c r="E2141">
        <v>76.353849999999994</v>
      </c>
      <c r="F2141">
        <v>21247</v>
      </c>
      <c r="G2141" t="s">
        <v>1</v>
      </c>
      <c r="H2141">
        <v>17</v>
      </c>
      <c r="I2141">
        <v>6</v>
      </c>
      <c r="J2141">
        <v>1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0</v>
      </c>
      <c r="S2141">
        <v>1</v>
      </c>
      <c r="T2141">
        <v>1</v>
      </c>
      <c r="U2141">
        <v>1</v>
      </c>
      <c r="V2141">
        <v>1</v>
      </c>
      <c r="W2141">
        <v>1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</row>
    <row r="2142" spans="1:35">
      <c r="A2142" s="5">
        <v>2441</v>
      </c>
      <c r="B2142">
        <v>16833</v>
      </c>
      <c r="D2142" t="s">
        <v>2</v>
      </c>
      <c r="E2142">
        <v>73.768469999999994</v>
      </c>
      <c r="F2142">
        <v>2753</v>
      </c>
      <c r="G2142" t="s">
        <v>3</v>
      </c>
      <c r="H2142">
        <v>22</v>
      </c>
      <c r="I2142">
        <v>5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1</v>
      </c>
      <c r="Q2142">
        <v>0</v>
      </c>
      <c r="R2142">
        <v>0</v>
      </c>
      <c r="S2142">
        <v>0</v>
      </c>
      <c r="T2142">
        <v>1</v>
      </c>
      <c r="U2142">
        <v>1</v>
      </c>
      <c r="V2142">
        <v>0</v>
      </c>
      <c r="W2142">
        <v>0</v>
      </c>
      <c r="X2142">
        <v>1</v>
      </c>
      <c r="Y2142">
        <v>0</v>
      </c>
      <c r="Z2142">
        <v>0</v>
      </c>
      <c r="AA2142">
        <v>1</v>
      </c>
      <c r="AB2142">
        <v>0</v>
      </c>
      <c r="AC2142">
        <v>0</v>
      </c>
      <c r="AD2142">
        <v>0</v>
      </c>
      <c r="AE2142">
        <v>1</v>
      </c>
      <c r="AF2142">
        <v>0</v>
      </c>
      <c r="AG2142">
        <v>0</v>
      </c>
      <c r="AH2142">
        <v>0</v>
      </c>
      <c r="AI2142">
        <v>0</v>
      </c>
    </row>
    <row r="2143" spans="1:35">
      <c r="A2143" s="5">
        <v>2526</v>
      </c>
      <c r="B2143">
        <v>1277</v>
      </c>
      <c r="D2143" t="s">
        <v>2</v>
      </c>
      <c r="E2143">
        <v>42.689149999999998</v>
      </c>
      <c r="F2143">
        <v>1745</v>
      </c>
      <c r="G2143" t="s">
        <v>3</v>
      </c>
      <c r="H2143">
        <v>7</v>
      </c>
      <c r="I2143">
        <v>3</v>
      </c>
      <c r="J2143">
        <v>0</v>
      </c>
      <c r="K2143">
        <v>0</v>
      </c>
      <c r="L2143">
        <v>0</v>
      </c>
      <c r="M2143">
        <v>0</v>
      </c>
      <c r="N2143">
        <v>1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1</v>
      </c>
      <c r="V2143">
        <v>0</v>
      </c>
      <c r="W2143">
        <v>0</v>
      </c>
      <c r="X2143">
        <v>0</v>
      </c>
      <c r="Y2143">
        <v>1</v>
      </c>
      <c r="Z2143">
        <v>0</v>
      </c>
      <c r="AA2143">
        <v>0</v>
      </c>
      <c r="AB2143">
        <v>1</v>
      </c>
      <c r="AC2143">
        <v>0</v>
      </c>
      <c r="AD2143">
        <v>0</v>
      </c>
      <c r="AE2143">
        <v>0</v>
      </c>
      <c r="AF2143">
        <v>0</v>
      </c>
      <c r="AG2143">
        <v>1</v>
      </c>
      <c r="AH2143">
        <v>0</v>
      </c>
      <c r="AI2143">
        <v>0</v>
      </c>
    </row>
    <row r="2144" spans="1:35">
      <c r="A2144" s="5">
        <v>2553</v>
      </c>
      <c r="B2144">
        <v>3417</v>
      </c>
      <c r="C2144">
        <v>3169</v>
      </c>
      <c r="D2144" t="s">
        <v>2</v>
      </c>
      <c r="E2144">
        <v>45.873159999999999</v>
      </c>
      <c r="F2144">
        <v>2938</v>
      </c>
      <c r="G2144" t="s">
        <v>3</v>
      </c>
      <c r="H2144">
        <v>11</v>
      </c>
      <c r="I2144">
        <v>15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1</v>
      </c>
      <c r="P2144">
        <v>0</v>
      </c>
      <c r="Q2144">
        <v>0</v>
      </c>
      <c r="R2144">
        <v>0</v>
      </c>
      <c r="S2144">
        <v>0</v>
      </c>
      <c r="T2144">
        <v>1</v>
      </c>
      <c r="U2144">
        <v>1</v>
      </c>
      <c r="V2144">
        <v>1</v>
      </c>
      <c r="W2144">
        <v>1</v>
      </c>
      <c r="X2144">
        <v>0</v>
      </c>
      <c r="Y2144">
        <v>1</v>
      </c>
      <c r="Z2144">
        <v>0</v>
      </c>
      <c r="AA2144">
        <v>0</v>
      </c>
      <c r="AB2144">
        <v>0</v>
      </c>
      <c r="AC2144">
        <v>1</v>
      </c>
      <c r="AD2144">
        <v>1</v>
      </c>
      <c r="AE2144">
        <v>0</v>
      </c>
      <c r="AF2144">
        <v>0</v>
      </c>
      <c r="AG2144">
        <v>0</v>
      </c>
      <c r="AH2144">
        <v>0</v>
      </c>
      <c r="AI2144">
        <v>0</v>
      </c>
    </row>
    <row r="2145" spans="1:35">
      <c r="A2145" s="5">
        <v>2553</v>
      </c>
      <c r="B2145">
        <v>3417</v>
      </c>
      <c r="C2145">
        <v>3169</v>
      </c>
      <c r="D2145" t="s">
        <v>2</v>
      </c>
      <c r="E2145">
        <v>45.873159999999999</v>
      </c>
      <c r="F2145">
        <v>2938</v>
      </c>
      <c r="G2145" t="s">
        <v>3</v>
      </c>
      <c r="H2145">
        <v>11</v>
      </c>
      <c r="I2145">
        <v>15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1</v>
      </c>
      <c r="P2145">
        <v>0</v>
      </c>
      <c r="Q2145">
        <v>0</v>
      </c>
      <c r="R2145">
        <v>0</v>
      </c>
      <c r="S2145">
        <v>0</v>
      </c>
      <c r="T2145">
        <v>1</v>
      </c>
      <c r="U2145">
        <v>1</v>
      </c>
      <c r="V2145">
        <v>0</v>
      </c>
      <c r="W2145">
        <v>1</v>
      </c>
      <c r="X2145">
        <v>0</v>
      </c>
      <c r="Y2145">
        <v>1</v>
      </c>
      <c r="Z2145">
        <v>0</v>
      </c>
      <c r="AA2145">
        <v>0</v>
      </c>
      <c r="AB2145">
        <v>0</v>
      </c>
      <c r="AC2145">
        <v>1</v>
      </c>
      <c r="AD2145">
        <v>1</v>
      </c>
      <c r="AE2145">
        <v>0</v>
      </c>
      <c r="AF2145">
        <v>0</v>
      </c>
      <c r="AG2145">
        <v>0</v>
      </c>
      <c r="AH2145">
        <v>0</v>
      </c>
      <c r="AI2145">
        <v>0</v>
      </c>
    </row>
    <row r="2146" spans="1:35">
      <c r="A2146" s="5">
        <v>2553</v>
      </c>
      <c r="B2146">
        <v>3417</v>
      </c>
      <c r="C2146">
        <v>3171</v>
      </c>
      <c r="D2146" t="s">
        <v>2</v>
      </c>
      <c r="E2146">
        <v>45.885730000000002</v>
      </c>
      <c r="F2146">
        <v>1645</v>
      </c>
      <c r="G2146" t="s">
        <v>3</v>
      </c>
      <c r="I2146">
        <v>12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1</v>
      </c>
      <c r="P2146">
        <v>0</v>
      </c>
      <c r="Q2146">
        <v>0</v>
      </c>
      <c r="R2146">
        <v>0</v>
      </c>
      <c r="S2146">
        <v>0</v>
      </c>
      <c r="T2146">
        <v>1</v>
      </c>
      <c r="U2146">
        <v>1</v>
      </c>
      <c r="V2146">
        <v>0</v>
      </c>
      <c r="W2146">
        <v>1</v>
      </c>
      <c r="X2146">
        <v>0</v>
      </c>
      <c r="Y2146">
        <v>1</v>
      </c>
      <c r="Z2146">
        <v>0</v>
      </c>
      <c r="AA2146">
        <v>0</v>
      </c>
      <c r="AB2146">
        <v>0</v>
      </c>
      <c r="AC2146">
        <v>1</v>
      </c>
      <c r="AD2146">
        <v>1</v>
      </c>
      <c r="AE2146">
        <v>0</v>
      </c>
      <c r="AF2146">
        <v>0</v>
      </c>
      <c r="AG2146">
        <v>0</v>
      </c>
      <c r="AH2146">
        <v>0</v>
      </c>
      <c r="AI2146">
        <v>0</v>
      </c>
    </row>
    <row r="2147" spans="1:35">
      <c r="A2147" s="5">
        <v>2553</v>
      </c>
      <c r="B2147">
        <v>3417</v>
      </c>
      <c r="C2147">
        <v>3169</v>
      </c>
      <c r="D2147" t="s">
        <v>2</v>
      </c>
      <c r="E2147">
        <v>45.885730000000002</v>
      </c>
      <c r="F2147">
        <v>1645</v>
      </c>
      <c r="G2147" t="s">
        <v>3</v>
      </c>
      <c r="I2147">
        <v>12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1</v>
      </c>
      <c r="P2147">
        <v>0</v>
      </c>
      <c r="Q2147">
        <v>0</v>
      </c>
      <c r="R2147">
        <v>0</v>
      </c>
      <c r="S2147">
        <v>0</v>
      </c>
      <c r="T2147">
        <v>1</v>
      </c>
      <c r="U2147">
        <v>1</v>
      </c>
      <c r="V2147">
        <v>0</v>
      </c>
      <c r="W2147">
        <v>1</v>
      </c>
      <c r="X2147">
        <v>0</v>
      </c>
      <c r="Y2147">
        <v>1</v>
      </c>
      <c r="Z2147">
        <v>0</v>
      </c>
      <c r="AA2147">
        <v>0</v>
      </c>
      <c r="AB2147">
        <v>0</v>
      </c>
      <c r="AC2147">
        <v>1</v>
      </c>
      <c r="AD2147">
        <v>1</v>
      </c>
      <c r="AE2147">
        <v>0</v>
      </c>
      <c r="AF2147">
        <v>0</v>
      </c>
      <c r="AG2147">
        <v>0</v>
      </c>
      <c r="AH2147">
        <v>0</v>
      </c>
      <c r="AI2147">
        <v>0</v>
      </c>
    </row>
    <row r="2148" spans="1:35">
      <c r="A2148" s="5">
        <v>2582</v>
      </c>
      <c r="B2148">
        <v>9091</v>
      </c>
      <c r="D2148" t="s">
        <v>2</v>
      </c>
      <c r="E2148">
        <v>57.916350000000001</v>
      </c>
      <c r="F2148">
        <v>4344</v>
      </c>
      <c r="G2148" t="s">
        <v>3</v>
      </c>
      <c r="H2148">
        <v>11</v>
      </c>
      <c r="I2148">
        <v>3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1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1</v>
      </c>
      <c r="Y2148">
        <v>1</v>
      </c>
      <c r="Z2148">
        <v>1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</row>
    <row r="2149" spans="1:35">
      <c r="A2149" s="5">
        <v>2593</v>
      </c>
      <c r="B2149">
        <v>26444</v>
      </c>
      <c r="C2149">
        <v>3221</v>
      </c>
      <c r="D2149" t="s">
        <v>2</v>
      </c>
      <c r="E2149">
        <v>18.986879999999999</v>
      </c>
      <c r="F2149">
        <v>36900</v>
      </c>
      <c r="G2149" t="s">
        <v>6</v>
      </c>
      <c r="H2149">
        <v>20</v>
      </c>
      <c r="I2149">
        <v>10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1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</row>
    <row r="2150" spans="1:35">
      <c r="A2150" s="5">
        <v>2623</v>
      </c>
      <c r="B2150">
        <v>21004</v>
      </c>
      <c r="C2150">
        <v>3258</v>
      </c>
      <c r="D2150" t="s">
        <v>2</v>
      </c>
      <c r="E2150">
        <v>84.579599999999999</v>
      </c>
      <c r="F2150">
        <v>4287</v>
      </c>
      <c r="G2150" t="s">
        <v>3</v>
      </c>
      <c r="H2150">
        <v>18</v>
      </c>
      <c r="I2150">
        <v>10</v>
      </c>
      <c r="J2150">
        <v>0</v>
      </c>
      <c r="K2150">
        <v>1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</row>
    <row r="2151" spans="1:35">
      <c r="A2151" s="5">
        <v>2635</v>
      </c>
      <c r="B2151">
        <v>29514</v>
      </c>
      <c r="C2151">
        <v>3273</v>
      </c>
      <c r="D2151" t="s">
        <v>0</v>
      </c>
      <c r="E2151">
        <v>53.015880000000003</v>
      </c>
      <c r="F2151">
        <v>18435</v>
      </c>
      <c r="G2151" t="s">
        <v>6</v>
      </c>
      <c r="H2151">
        <v>9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1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</row>
    <row r="2152" spans="1:35">
      <c r="A2152" s="5">
        <v>2702</v>
      </c>
      <c r="B2152">
        <v>26839</v>
      </c>
      <c r="C2152">
        <v>3357</v>
      </c>
      <c r="D2152" t="s">
        <v>0</v>
      </c>
      <c r="E2152">
        <v>80.117779999999996</v>
      </c>
      <c r="F2152">
        <v>9197</v>
      </c>
      <c r="G2152" t="s">
        <v>3</v>
      </c>
      <c r="H2152">
        <v>11</v>
      </c>
      <c r="I2152">
        <v>8</v>
      </c>
      <c r="J2152">
        <v>0</v>
      </c>
      <c r="K2152">
        <v>1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0</v>
      </c>
      <c r="S2152">
        <v>1</v>
      </c>
      <c r="T2152">
        <v>1</v>
      </c>
      <c r="U2152">
        <v>1</v>
      </c>
      <c r="V2152">
        <v>1</v>
      </c>
      <c r="W2152">
        <v>1</v>
      </c>
      <c r="X2152">
        <v>0</v>
      </c>
      <c r="Y2152">
        <v>1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</row>
    <row r="2153" spans="1:35">
      <c r="A2153" s="5">
        <v>2734</v>
      </c>
      <c r="B2153">
        <v>25053</v>
      </c>
      <c r="D2153" t="s">
        <v>2</v>
      </c>
      <c r="E2153">
        <v>64.607969999999995</v>
      </c>
      <c r="F2153">
        <v>23345</v>
      </c>
      <c r="G2153" t="s">
        <v>3</v>
      </c>
      <c r="H2153">
        <v>16</v>
      </c>
      <c r="I2153">
        <v>9</v>
      </c>
      <c r="J2153">
        <v>1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1</v>
      </c>
      <c r="U2153">
        <v>1</v>
      </c>
      <c r="V2153">
        <v>0</v>
      </c>
      <c r="W2153">
        <v>0</v>
      </c>
      <c r="X2153">
        <v>1</v>
      </c>
      <c r="Y2153">
        <v>1</v>
      </c>
      <c r="Z2153">
        <v>0</v>
      </c>
      <c r="AA2153">
        <v>1</v>
      </c>
      <c r="AB2153">
        <v>1</v>
      </c>
      <c r="AC2153">
        <v>1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</row>
    <row r="2154" spans="1:35">
      <c r="A2154" s="5">
        <v>2743</v>
      </c>
      <c r="B2154">
        <v>6367</v>
      </c>
      <c r="D2154" t="s">
        <v>0</v>
      </c>
      <c r="E2154">
        <v>55.84205</v>
      </c>
      <c r="F2154">
        <v>1967</v>
      </c>
      <c r="G2154" t="s">
        <v>3</v>
      </c>
      <c r="I2154">
        <v>2</v>
      </c>
      <c r="J2154">
        <v>0</v>
      </c>
      <c r="K2154">
        <v>0</v>
      </c>
      <c r="L2154">
        <v>1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1</v>
      </c>
      <c r="U2154">
        <v>1</v>
      </c>
      <c r="V2154">
        <v>0</v>
      </c>
      <c r="W2154">
        <v>1</v>
      </c>
      <c r="X2154">
        <v>1</v>
      </c>
      <c r="Y2154">
        <v>0</v>
      </c>
      <c r="Z2154">
        <v>0</v>
      </c>
      <c r="AA2154">
        <v>0</v>
      </c>
      <c r="AB2154">
        <v>0</v>
      </c>
      <c r="AC2154">
        <v>1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</row>
    <row r="2155" spans="1:35">
      <c r="A2155" s="5">
        <v>2750</v>
      </c>
      <c r="B2155">
        <v>672</v>
      </c>
      <c r="D2155" t="s">
        <v>0</v>
      </c>
      <c r="E2155">
        <v>74.30489</v>
      </c>
      <c r="F2155">
        <v>14404</v>
      </c>
      <c r="G2155" t="s">
        <v>1</v>
      </c>
      <c r="H2155">
        <v>18</v>
      </c>
      <c r="I2155">
        <v>13</v>
      </c>
      <c r="J2155">
        <v>1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</row>
    <row r="2156" spans="1:35">
      <c r="A2156" s="5">
        <v>2759</v>
      </c>
      <c r="B2156">
        <v>20861</v>
      </c>
      <c r="C2156">
        <v>3422</v>
      </c>
      <c r="D2156" t="s">
        <v>2</v>
      </c>
      <c r="E2156">
        <v>82.354680000000002</v>
      </c>
      <c r="F2156">
        <v>19756</v>
      </c>
      <c r="G2156" t="s">
        <v>3</v>
      </c>
      <c r="H2156">
        <v>18</v>
      </c>
      <c r="I2156">
        <v>4</v>
      </c>
      <c r="J2156">
        <v>0</v>
      </c>
      <c r="K2156">
        <v>1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</row>
    <row r="2157" spans="1:35">
      <c r="A2157" s="5">
        <v>2842</v>
      </c>
      <c r="B2157">
        <v>24962</v>
      </c>
      <c r="C2157">
        <v>3526</v>
      </c>
      <c r="D2157" t="s">
        <v>2</v>
      </c>
      <c r="E2157">
        <v>73.910060000000001</v>
      </c>
      <c r="F2157">
        <v>7379</v>
      </c>
      <c r="G2157" t="s">
        <v>6</v>
      </c>
      <c r="H2157">
        <v>24</v>
      </c>
      <c r="I2157">
        <v>10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1</v>
      </c>
      <c r="R2157">
        <v>0</v>
      </c>
      <c r="S2157">
        <v>0</v>
      </c>
      <c r="T2157">
        <v>1</v>
      </c>
      <c r="U2157">
        <v>1</v>
      </c>
      <c r="V2157">
        <v>0</v>
      </c>
      <c r="W2157">
        <v>0</v>
      </c>
      <c r="X2157">
        <v>1</v>
      </c>
      <c r="Y2157">
        <v>1</v>
      </c>
      <c r="Z2157">
        <v>0</v>
      </c>
      <c r="AA2157">
        <v>1</v>
      </c>
      <c r="AB2157">
        <v>0</v>
      </c>
      <c r="AC2157">
        <v>0</v>
      </c>
      <c r="AD2157">
        <v>1</v>
      </c>
      <c r="AE2157">
        <v>0</v>
      </c>
      <c r="AF2157">
        <v>0</v>
      </c>
      <c r="AG2157">
        <v>0</v>
      </c>
      <c r="AH2157">
        <v>0</v>
      </c>
      <c r="AI2157">
        <v>0</v>
      </c>
    </row>
    <row r="2158" spans="1:35">
      <c r="A2158" s="5">
        <v>2896</v>
      </c>
      <c r="B2158">
        <v>2776</v>
      </c>
      <c r="D2158" t="s">
        <v>2</v>
      </c>
      <c r="E2158">
        <v>88.542479999999998</v>
      </c>
      <c r="F2158">
        <v>3790</v>
      </c>
      <c r="G2158" t="s">
        <v>3</v>
      </c>
      <c r="H2158">
        <v>13</v>
      </c>
      <c r="I2158">
        <v>4</v>
      </c>
      <c r="J2158">
        <v>0</v>
      </c>
      <c r="K2158">
        <v>0</v>
      </c>
      <c r="L2158">
        <v>1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1</v>
      </c>
      <c r="U2158">
        <v>1</v>
      </c>
      <c r="V2158">
        <v>0</v>
      </c>
      <c r="W2158">
        <v>0</v>
      </c>
      <c r="X2158">
        <v>0</v>
      </c>
      <c r="Y2158">
        <v>1</v>
      </c>
      <c r="Z2158">
        <v>0</v>
      </c>
      <c r="AA2158">
        <v>1</v>
      </c>
      <c r="AB2158">
        <v>0</v>
      </c>
      <c r="AC2158">
        <v>0</v>
      </c>
      <c r="AD2158">
        <v>0</v>
      </c>
      <c r="AE2158">
        <v>1</v>
      </c>
      <c r="AF2158">
        <v>0</v>
      </c>
      <c r="AG2158">
        <v>0</v>
      </c>
      <c r="AH2158">
        <v>0</v>
      </c>
      <c r="AI2158">
        <v>0</v>
      </c>
    </row>
    <row r="2159" spans="1:35">
      <c r="A2159" s="5">
        <v>2962</v>
      </c>
      <c r="B2159">
        <v>25173</v>
      </c>
      <c r="D2159" t="s">
        <v>0</v>
      </c>
      <c r="E2159">
        <v>80.399450000000002</v>
      </c>
      <c r="F2159">
        <v>3456</v>
      </c>
      <c r="G2159" t="s">
        <v>5</v>
      </c>
      <c r="H2159">
        <v>24</v>
      </c>
      <c r="I2159">
        <v>14</v>
      </c>
      <c r="J2159">
        <v>1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0</v>
      </c>
      <c r="S2159">
        <v>1</v>
      </c>
      <c r="T2159">
        <v>1</v>
      </c>
      <c r="U2159">
        <v>1</v>
      </c>
      <c r="V2159">
        <v>1</v>
      </c>
      <c r="W2159">
        <v>1</v>
      </c>
      <c r="X2159">
        <v>1</v>
      </c>
      <c r="Y2159">
        <v>1</v>
      </c>
      <c r="Z2159">
        <v>0</v>
      </c>
      <c r="AA2159">
        <v>0</v>
      </c>
      <c r="AB2159">
        <v>1</v>
      </c>
      <c r="AC2159">
        <v>0</v>
      </c>
      <c r="AD2159">
        <v>1</v>
      </c>
      <c r="AE2159">
        <v>0</v>
      </c>
      <c r="AF2159">
        <v>0</v>
      </c>
      <c r="AG2159">
        <v>0</v>
      </c>
      <c r="AH2159">
        <v>0</v>
      </c>
      <c r="AI2159">
        <v>0</v>
      </c>
    </row>
    <row r="2160" spans="1:35">
      <c r="A2160" s="5">
        <v>2973</v>
      </c>
      <c r="B2160">
        <v>23604</v>
      </c>
      <c r="C2160">
        <v>3684</v>
      </c>
      <c r="D2160" t="s">
        <v>2</v>
      </c>
      <c r="E2160">
        <v>49.88635</v>
      </c>
      <c r="F2160">
        <v>4276</v>
      </c>
      <c r="G2160" t="s">
        <v>1</v>
      </c>
      <c r="H2160">
        <v>13</v>
      </c>
      <c r="I2160">
        <v>1</v>
      </c>
      <c r="J2160">
        <v>0</v>
      </c>
      <c r="K2160">
        <v>0</v>
      </c>
      <c r="L2160">
        <v>0</v>
      </c>
      <c r="M2160">
        <v>1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1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1</v>
      </c>
      <c r="AE2160">
        <v>0</v>
      </c>
      <c r="AF2160">
        <v>0</v>
      </c>
      <c r="AG2160">
        <v>0</v>
      </c>
      <c r="AH2160">
        <v>0</v>
      </c>
      <c r="AI2160">
        <v>0</v>
      </c>
    </row>
    <row r="2161" spans="1:35">
      <c r="A2161" s="5">
        <v>3011</v>
      </c>
      <c r="B2161">
        <v>20180</v>
      </c>
      <c r="D2161" t="s">
        <v>0</v>
      </c>
      <c r="E2161">
        <v>75.095079999999996</v>
      </c>
      <c r="F2161">
        <v>28890</v>
      </c>
      <c r="G2161" t="s">
        <v>5</v>
      </c>
      <c r="H2161">
        <v>29</v>
      </c>
      <c r="I2161">
        <v>16</v>
      </c>
      <c r="J2161">
        <v>1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1</v>
      </c>
      <c r="U2161">
        <v>1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</row>
    <row r="2162" spans="1:35">
      <c r="A2162" s="5">
        <v>3019</v>
      </c>
      <c r="B2162">
        <v>15035</v>
      </c>
      <c r="D2162" t="s">
        <v>0</v>
      </c>
      <c r="E2162">
        <v>26.431619999999999</v>
      </c>
      <c r="F2162">
        <v>385</v>
      </c>
      <c r="G2162" t="s">
        <v>3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1</v>
      </c>
      <c r="R2162">
        <v>0</v>
      </c>
      <c r="S2162">
        <v>0</v>
      </c>
      <c r="T2162">
        <v>1</v>
      </c>
      <c r="U2162">
        <v>1</v>
      </c>
      <c r="V2162">
        <v>0</v>
      </c>
      <c r="W2162">
        <v>0</v>
      </c>
      <c r="X2162">
        <v>0</v>
      </c>
      <c r="Y2162">
        <v>1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</row>
    <row r="2163" spans="1:35">
      <c r="A2163" s="5">
        <v>3045</v>
      </c>
      <c r="B2163">
        <v>9010</v>
      </c>
      <c r="D2163" t="s">
        <v>2</v>
      </c>
      <c r="E2163">
        <v>72.732349999999997</v>
      </c>
      <c r="F2163">
        <v>3242</v>
      </c>
      <c r="G2163" t="s">
        <v>1</v>
      </c>
      <c r="H2163">
        <v>16</v>
      </c>
      <c r="I2163">
        <v>9</v>
      </c>
      <c r="J2163">
        <v>1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</row>
    <row r="2164" spans="1:35">
      <c r="A2164" s="5">
        <v>3105</v>
      </c>
      <c r="B2164">
        <v>9389</v>
      </c>
      <c r="D2164" t="s">
        <v>0</v>
      </c>
      <c r="E2164">
        <v>88.259110000000007</v>
      </c>
      <c r="F2164">
        <v>2906</v>
      </c>
      <c r="G2164" t="s">
        <v>1</v>
      </c>
      <c r="H2164">
        <v>19</v>
      </c>
      <c r="I2164">
        <v>8</v>
      </c>
      <c r="J2164">
        <v>1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1</v>
      </c>
      <c r="AF2164">
        <v>0</v>
      </c>
      <c r="AG2164">
        <v>0</v>
      </c>
      <c r="AH2164">
        <v>0</v>
      </c>
      <c r="AI2164">
        <v>0</v>
      </c>
    </row>
    <row r="2165" spans="1:35">
      <c r="A2165" s="5">
        <v>3137</v>
      </c>
      <c r="B2165">
        <v>4121</v>
      </c>
      <c r="C2165">
        <v>3895</v>
      </c>
      <c r="D2165" t="s">
        <v>2</v>
      </c>
      <c r="E2165">
        <v>57.227629999999998</v>
      </c>
      <c r="F2165">
        <v>3990</v>
      </c>
      <c r="G2165" t="s">
        <v>5</v>
      </c>
      <c r="H2165">
        <v>5</v>
      </c>
      <c r="I2165">
        <v>0</v>
      </c>
      <c r="J2165">
        <v>1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</row>
    <row r="2166" spans="1:35">
      <c r="A2166" s="5">
        <v>3186</v>
      </c>
      <c r="B2166">
        <v>20021</v>
      </c>
      <c r="D2166" t="s">
        <v>2</v>
      </c>
      <c r="E2166">
        <v>27.549620000000001</v>
      </c>
      <c r="F2166">
        <v>1552</v>
      </c>
      <c r="G2166" t="s">
        <v>1</v>
      </c>
      <c r="H2166">
        <v>18</v>
      </c>
      <c r="I2166">
        <v>9</v>
      </c>
      <c r="J2166">
        <v>1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</row>
    <row r="2167" spans="1:35">
      <c r="A2167" s="5">
        <v>3190</v>
      </c>
      <c r="B2167">
        <v>25244</v>
      </c>
      <c r="D2167" t="s">
        <v>2</v>
      </c>
      <c r="E2167">
        <v>85.829350000000005</v>
      </c>
      <c r="F2167">
        <v>8566</v>
      </c>
      <c r="G2167" t="s">
        <v>1</v>
      </c>
      <c r="H2167">
        <v>19</v>
      </c>
      <c r="I2167">
        <v>12</v>
      </c>
      <c r="J2167">
        <v>1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1</v>
      </c>
      <c r="Y2167">
        <v>0</v>
      </c>
      <c r="Z2167">
        <v>0</v>
      </c>
      <c r="AA2167">
        <v>1</v>
      </c>
      <c r="AB2167">
        <v>0</v>
      </c>
      <c r="AC2167">
        <v>1</v>
      </c>
      <c r="AD2167">
        <v>0</v>
      </c>
      <c r="AE2167">
        <v>1</v>
      </c>
      <c r="AF2167">
        <v>0</v>
      </c>
      <c r="AG2167">
        <v>0</v>
      </c>
      <c r="AH2167">
        <v>0</v>
      </c>
      <c r="AI2167">
        <v>0</v>
      </c>
    </row>
    <row r="2168" spans="1:35">
      <c r="A2168" s="5">
        <v>3201</v>
      </c>
      <c r="B2168">
        <v>5145</v>
      </c>
      <c r="C2168">
        <v>3972</v>
      </c>
      <c r="D2168" t="s">
        <v>2</v>
      </c>
      <c r="E2168">
        <v>75.0548</v>
      </c>
      <c r="F2168">
        <v>1956</v>
      </c>
      <c r="G2168" t="s">
        <v>3</v>
      </c>
      <c r="H2168">
        <v>27</v>
      </c>
      <c r="I2168">
        <v>16</v>
      </c>
      <c r="J2168">
        <v>0</v>
      </c>
      <c r="K2168">
        <v>1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1</v>
      </c>
      <c r="T2168">
        <v>1</v>
      </c>
      <c r="U2168">
        <v>1</v>
      </c>
      <c r="V2168">
        <v>1</v>
      </c>
      <c r="W2168">
        <v>1</v>
      </c>
      <c r="X2168">
        <v>0</v>
      </c>
      <c r="Y2168">
        <v>1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1</v>
      </c>
      <c r="AF2168">
        <v>0</v>
      </c>
      <c r="AG2168">
        <v>0</v>
      </c>
      <c r="AH2168">
        <v>0</v>
      </c>
      <c r="AI2168">
        <v>0</v>
      </c>
    </row>
    <row r="2169" spans="1:35">
      <c r="A2169" s="5">
        <v>3214</v>
      </c>
      <c r="B2169">
        <v>18028</v>
      </c>
      <c r="D2169" t="s">
        <v>0</v>
      </c>
      <c r="E2169">
        <v>60.375660000000003</v>
      </c>
      <c r="F2169">
        <v>7196</v>
      </c>
      <c r="G2169" t="s">
        <v>5</v>
      </c>
      <c r="H2169">
        <v>10</v>
      </c>
      <c r="I2169">
        <v>4</v>
      </c>
      <c r="J2169">
        <v>1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</row>
    <row r="2170" spans="1:35">
      <c r="A2170" s="5">
        <v>3277</v>
      </c>
      <c r="B2170">
        <v>20728</v>
      </c>
      <c r="C2170">
        <v>4066</v>
      </c>
      <c r="D2170" t="s">
        <v>0</v>
      </c>
      <c r="E2170">
        <v>38.836869999999998</v>
      </c>
      <c r="F2170">
        <v>10795</v>
      </c>
      <c r="G2170" t="s">
        <v>3</v>
      </c>
      <c r="H2170">
        <v>11</v>
      </c>
      <c r="I2170">
        <v>1</v>
      </c>
      <c r="J2170">
        <v>0</v>
      </c>
      <c r="K2170">
        <v>1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1</v>
      </c>
      <c r="AI2170">
        <v>0</v>
      </c>
    </row>
    <row r="2171" spans="1:35">
      <c r="A2171" s="5">
        <v>3371</v>
      </c>
      <c r="B2171">
        <v>6499</v>
      </c>
      <c r="D2171" t="s">
        <v>2</v>
      </c>
      <c r="E2171">
        <v>59.609879999999997</v>
      </c>
      <c r="F2171">
        <v>7458</v>
      </c>
      <c r="G2171" t="s">
        <v>6</v>
      </c>
      <c r="H2171">
        <v>13</v>
      </c>
      <c r="I2171">
        <v>6</v>
      </c>
      <c r="J2171">
        <v>0</v>
      </c>
      <c r="K2171">
        <v>0</v>
      </c>
      <c r="L2171">
        <v>0</v>
      </c>
      <c r="M2171">
        <v>0</v>
      </c>
      <c r="N2171">
        <v>1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1</v>
      </c>
      <c r="Y2171">
        <v>0</v>
      </c>
      <c r="Z2171">
        <v>0</v>
      </c>
      <c r="AA2171">
        <v>0</v>
      </c>
      <c r="AB2171">
        <v>0</v>
      </c>
      <c r="AC2171">
        <v>1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</row>
    <row r="2172" spans="1:35">
      <c r="A2172" s="5">
        <v>3386</v>
      </c>
      <c r="B2172">
        <v>9587</v>
      </c>
      <c r="C2172">
        <v>4195</v>
      </c>
      <c r="D2172" t="s">
        <v>0</v>
      </c>
      <c r="E2172">
        <v>64.163870000000003</v>
      </c>
      <c r="F2172">
        <v>31604</v>
      </c>
      <c r="G2172" t="s">
        <v>3</v>
      </c>
      <c r="H2172">
        <v>19</v>
      </c>
      <c r="I2172">
        <v>10</v>
      </c>
      <c r="J2172">
        <v>0</v>
      </c>
      <c r="K2172">
        <v>0</v>
      </c>
      <c r="L2172">
        <v>1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1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1</v>
      </c>
      <c r="AB2172">
        <v>0</v>
      </c>
      <c r="AC2172">
        <v>0</v>
      </c>
      <c r="AD2172">
        <v>0</v>
      </c>
      <c r="AE2172">
        <v>1</v>
      </c>
      <c r="AF2172">
        <v>0</v>
      </c>
      <c r="AG2172">
        <v>0</v>
      </c>
      <c r="AH2172">
        <v>0</v>
      </c>
      <c r="AI2172">
        <v>0</v>
      </c>
    </row>
    <row r="2173" spans="1:35">
      <c r="A2173" s="5">
        <v>3397</v>
      </c>
      <c r="B2173">
        <v>5924</v>
      </c>
      <c r="C2173">
        <v>4217</v>
      </c>
      <c r="D2173" t="s">
        <v>0</v>
      </c>
      <c r="E2173">
        <v>67.929150000000007</v>
      </c>
      <c r="F2173">
        <v>10169</v>
      </c>
      <c r="G2173" t="s">
        <v>5</v>
      </c>
      <c r="H2173">
        <v>12</v>
      </c>
      <c r="I2173">
        <v>3</v>
      </c>
      <c r="J2173">
        <v>1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1</v>
      </c>
      <c r="U2173">
        <v>1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</row>
    <row r="2174" spans="1:35">
      <c r="A2174" s="5">
        <v>3417</v>
      </c>
      <c r="B2174">
        <v>9115</v>
      </c>
      <c r="C2174">
        <v>4241</v>
      </c>
      <c r="D2174" t="s">
        <v>2</v>
      </c>
      <c r="E2174">
        <v>39.899160000000002</v>
      </c>
      <c r="F2174">
        <v>10622</v>
      </c>
      <c r="G2174" t="s">
        <v>1</v>
      </c>
      <c r="H2174">
        <v>20</v>
      </c>
      <c r="I2174">
        <v>13</v>
      </c>
      <c r="J2174">
        <v>1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</row>
    <row r="2175" spans="1:35">
      <c r="A2175" s="5">
        <v>3435</v>
      </c>
      <c r="B2175">
        <v>24123</v>
      </c>
      <c r="C2175">
        <v>4264</v>
      </c>
      <c r="D2175" t="s">
        <v>2</v>
      </c>
      <c r="E2175">
        <v>55.728059999999999</v>
      </c>
      <c r="F2175">
        <v>2630</v>
      </c>
      <c r="G2175" t="s">
        <v>3</v>
      </c>
      <c r="H2175">
        <v>15</v>
      </c>
      <c r="I2175">
        <v>10</v>
      </c>
      <c r="J2175">
        <v>0</v>
      </c>
      <c r="K2175">
        <v>1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1</v>
      </c>
      <c r="U2175">
        <v>1</v>
      </c>
      <c r="V2175">
        <v>0</v>
      </c>
      <c r="W2175">
        <v>0</v>
      </c>
      <c r="X2175">
        <v>1</v>
      </c>
      <c r="Y2175">
        <v>1</v>
      </c>
      <c r="Z2175">
        <v>1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</row>
    <row r="2176" spans="1:35">
      <c r="A2176" s="5">
        <v>3456</v>
      </c>
      <c r="B2176">
        <v>20707</v>
      </c>
      <c r="C2176">
        <v>4289</v>
      </c>
      <c r="D2176" t="s">
        <v>0</v>
      </c>
      <c r="E2176">
        <v>52.147950000000002</v>
      </c>
      <c r="F2176">
        <v>4045</v>
      </c>
      <c r="G2176" t="s">
        <v>3</v>
      </c>
      <c r="H2176">
        <v>5</v>
      </c>
      <c r="I2176">
        <v>4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1</v>
      </c>
      <c r="R2176">
        <v>0</v>
      </c>
      <c r="S2176">
        <v>0</v>
      </c>
      <c r="T2176">
        <v>1</v>
      </c>
      <c r="U2176">
        <v>1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1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</row>
    <row r="2177" spans="1:35">
      <c r="A2177" s="5">
        <v>3486</v>
      </c>
      <c r="B2177">
        <v>17691</v>
      </c>
      <c r="C2177">
        <v>4324</v>
      </c>
      <c r="D2177" t="s">
        <v>0</v>
      </c>
      <c r="E2177">
        <v>34.590429999999998</v>
      </c>
      <c r="F2177">
        <v>1769</v>
      </c>
      <c r="G2177" t="s">
        <v>1</v>
      </c>
      <c r="H2177">
        <v>5</v>
      </c>
      <c r="I2177">
        <v>1</v>
      </c>
      <c r="J2177">
        <v>0</v>
      </c>
      <c r="K2177">
        <v>0</v>
      </c>
      <c r="L2177">
        <v>1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1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1</v>
      </c>
      <c r="AF2177">
        <v>0</v>
      </c>
      <c r="AG2177">
        <v>0</v>
      </c>
      <c r="AH2177">
        <v>0</v>
      </c>
      <c r="AI2177">
        <v>0</v>
      </c>
    </row>
    <row r="2178" spans="1:35">
      <c r="A2178" s="5">
        <v>3498</v>
      </c>
      <c r="B2178">
        <v>16542</v>
      </c>
      <c r="C2178">
        <v>4341</v>
      </c>
      <c r="D2178" t="s">
        <v>0</v>
      </c>
      <c r="E2178">
        <v>63.107149999999997</v>
      </c>
      <c r="F2178">
        <v>2301</v>
      </c>
      <c r="G2178" t="s">
        <v>5</v>
      </c>
      <c r="H2178">
        <v>14</v>
      </c>
      <c r="I2178">
        <v>6</v>
      </c>
      <c r="J2178">
        <v>1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</row>
    <row r="2179" spans="1:35">
      <c r="A2179" s="5">
        <v>3506</v>
      </c>
      <c r="B2179">
        <v>2825</v>
      </c>
      <c r="C2179">
        <v>4350</v>
      </c>
      <c r="D2179" t="s">
        <v>0</v>
      </c>
      <c r="E2179">
        <v>74.768330000000006</v>
      </c>
      <c r="F2179">
        <v>142013</v>
      </c>
      <c r="G2179" t="s">
        <v>1</v>
      </c>
      <c r="H2179">
        <v>13</v>
      </c>
      <c r="I2179">
        <v>7</v>
      </c>
      <c r="J2179">
        <v>1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1</v>
      </c>
      <c r="U2179">
        <v>1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1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</row>
    <row r="2180" spans="1:35">
      <c r="A2180" s="5">
        <v>3540</v>
      </c>
      <c r="B2180">
        <v>12691</v>
      </c>
      <c r="C2180">
        <v>4398</v>
      </c>
      <c r="D2180" t="s">
        <v>0</v>
      </c>
      <c r="E2180">
        <v>64.965289999999996</v>
      </c>
      <c r="F2180">
        <v>2286</v>
      </c>
      <c r="G2180" t="s">
        <v>6</v>
      </c>
      <c r="H2180">
        <v>14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1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1</v>
      </c>
      <c r="Y2180">
        <v>0</v>
      </c>
      <c r="Z2180">
        <v>0</v>
      </c>
      <c r="AA2180">
        <v>0</v>
      </c>
      <c r="AB2180">
        <v>0</v>
      </c>
      <c r="AC2180">
        <v>1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</row>
    <row r="2181" spans="1:35">
      <c r="A2181" s="5">
        <v>3554</v>
      </c>
      <c r="B2181">
        <v>3616</v>
      </c>
      <c r="D2181" t="s">
        <v>0</v>
      </c>
      <c r="E2181">
        <v>37.742100000000001</v>
      </c>
      <c r="F2181">
        <v>2282</v>
      </c>
      <c r="G2181" t="s">
        <v>3</v>
      </c>
      <c r="H2181">
        <v>1</v>
      </c>
      <c r="I2181">
        <v>1</v>
      </c>
      <c r="J2181">
        <v>0</v>
      </c>
      <c r="K2181">
        <v>0</v>
      </c>
      <c r="L2181">
        <v>0</v>
      </c>
      <c r="M2181">
        <v>0</v>
      </c>
      <c r="N2181">
        <v>1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1</v>
      </c>
      <c r="AI2181">
        <v>0</v>
      </c>
    </row>
    <row r="2182" spans="1:35">
      <c r="A2182" s="5">
        <v>3640</v>
      </c>
      <c r="B2182">
        <v>18859</v>
      </c>
      <c r="D2182" t="s">
        <v>2</v>
      </c>
      <c r="E2182">
        <v>18.108879999999999</v>
      </c>
      <c r="F2182">
        <v>1417</v>
      </c>
      <c r="G2182" t="s">
        <v>5</v>
      </c>
      <c r="I2182">
        <v>2</v>
      </c>
      <c r="J2182">
        <v>1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</row>
    <row r="2183" spans="1:35">
      <c r="A2183" s="5">
        <v>3654</v>
      </c>
      <c r="B2183">
        <v>28764</v>
      </c>
      <c r="C2183">
        <v>4541</v>
      </c>
      <c r="D2183" t="s">
        <v>2</v>
      </c>
      <c r="E2183">
        <v>44.233040000000003</v>
      </c>
      <c r="F2183">
        <v>29134</v>
      </c>
      <c r="G2183" t="s">
        <v>6</v>
      </c>
      <c r="H2183">
        <v>16</v>
      </c>
      <c r="I2183">
        <v>7</v>
      </c>
      <c r="J2183">
        <v>1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</row>
    <row r="2184" spans="1:35">
      <c r="A2184" s="5">
        <v>3664</v>
      </c>
      <c r="B2184">
        <v>24555</v>
      </c>
      <c r="C2184">
        <v>4552</v>
      </c>
      <c r="D2184" t="s">
        <v>0</v>
      </c>
      <c r="E2184">
        <v>83.859909999999999</v>
      </c>
      <c r="F2184">
        <v>3992</v>
      </c>
      <c r="G2184" t="s">
        <v>6</v>
      </c>
      <c r="H2184">
        <v>17</v>
      </c>
      <c r="I2184">
        <v>7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1</v>
      </c>
      <c r="P2184">
        <v>0</v>
      </c>
      <c r="Q2184">
        <v>0</v>
      </c>
      <c r="R2184">
        <v>0</v>
      </c>
      <c r="S2184">
        <v>1</v>
      </c>
      <c r="T2184">
        <v>1</v>
      </c>
      <c r="U2184">
        <v>1</v>
      </c>
      <c r="V2184">
        <v>1</v>
      </c>
      <c r="W2184">
        <v>1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1</v>
      </c>
      <c r="AD2184">
        <v>0</v>
      </c>
      <c r="AE2184">
        <v>1</v>
      </c>
      <c r="AF2184">
        <v>0</v>
      </c>
      <c r="AG2184">
        <v>1</v>
      </c>
      <c r="AH2184">
        <v>0</v>
      </c>
      <c r="AI2184">
        <v>0</v>
      </c>
    </row>
    <row r="2185" spans="1:35">
      <c r="A2185" s="5">
        <v>3683</v>
      </c>
      <c r="B2185">
        <v>4113</v>
      </c>
      <c r="C2185">
        <v>4578</v>
      </c>
      <c r="D2185" t="s">
        <v>2</v>
      </c>
      <c r="E2185">
        <v>46.96275</v>
      </c>
      <c r="F2185">
        <v>46839</v>
      </c>
      <c r="G2185" t="s">
        <v>3</v>
      </c>
      <c r="H2185">
        <v>28</v>
      </c>
      <c r="I2185">
        <v>18</v>
      </c>
      <c r="J2185">
        <v>0</v>
      </c>
      <c r="K2185">
        <v>0</v>
      </c>
      <c r="L2185">
        <v>0</v>
      </c>
      <c r="M2185">
        <v>0</v>
      </c>
      <c r="N2185">
        <v>1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</row>
    <row r="2186" spans="1:35">
      <c r="A2186" s="5">
        <v>3683</v>
      </c>
      <c r="B2186">
        <v>4113</v>
      </c>
      <c r="C2186">
        <v>4579</v>
      </c>
      <c r="D2186" t="s">
        <v>2</v>
      </c>
      <c r="E2186">
        <v>46.96275</v>
      </c>
      <c r="F2186">
        <v>46839</v>
      </c>
      <c r="G2186" t="s">
        <v>3</v>
      </c>
      <c r="H2186">
        <v>28</v>
      </c>
      <c r="I2186">
        <v>18</v>
      </c>
      <c r="J2186">
        <v>0</v>
      </c>
      <c r="K2186">
        <v>0</v>
      </c>
      <c r="L2186">
        <v>0</v>
      </c>
      <c r="M2186">
        <v>0</v>
      </c>
      <c r="N2186">
        <v>1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</row>
    <row r="2187" spans="1:35">
      <c r="A2187" s="5">
        <v>3705</v>
      </c>
      <c r="B2187">
        <v>11665</v>
      </c>
      <c r="D2187" t="s">
        <v>2</v>
      </c>
      <c r="E2187">
        <v>61.195700000000002</v>
      </c>
      <c r="F2187">
        <v>4450</v>
      </c>
      <c r="G2187" t="s">
        <v>3</v>
      </c>
      <c r="H2187">
        <v>10</v>
      </c>
      <c r="I2187">
        <v>7</v>
      </c>
      <c r="J2187">
        <v>1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1</v>
      </c>
      <c r="U2187">
        <v>1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1</v>
      </c>
      <c r="AG2187">
        <v>0</v>
      </c>
      <c r="AH2187">
        <v>0</v>
      </c>
      <c r="AI2187">
        <v>0</v>
      </c>
    </row>
    <row r="2188" spans="1:35">
      <c r="A2188" s="5">
        <v>3705</v>
      </c>
      <c r="B2188">
        <v>11665</v>
      </c>
      <c r="D2188" t="s">
        <v>2</v>
      </c>
      <c r="E2188">
        <v>61.211399999999998</v>
      </c>
      <c r="F2188">
        <v>930</v>
      </c>
      <c r="G2188" t="s">
        <v>5</v>
      </c>
      <c r="I2188">
        <v>6</v>
      </c>
      <c r="J2188">
        <v>1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1</v>
      </c>
      <c r="U2188">
        <v>1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1</v>
      </c>
      <c r="AG2188">
        <v>0</v>
      </c>
      <c r="AH2188">
        <v>0</v>
      </c>
      <c r="AI2188">
        <v>0</v>
      </c>
    </row>
    <row r="2189" spans="1:35">
      <c r="A2189" s="5">
        <v>3727</v>
      </c>
      <c r="B2189">
        <v>6754</v>
      </c>
      <c r="D2189" t="s">
        <v>0</v>
      </c>
      <c r="E2189">
        <v>44.447690000000001</v>
      </c>
      <c r="F2189">
        <v>1007</v>
      </c>
      <c r="G2189" t="s">
        <v>3</v>
      </c>
      <c r="I2189">
        <v>3</v>
      </c>
      <c r="J2189">
        <v>0</v>
      </c>
      <c r="K2189">
        <v>0</v>
      </c>
      <c r="L2189">
        <v>1</v>
      </c>
      <c r="M2189">
        <v>0</v>
      </c>
      <c r="N2189">
        <v>0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</row>
    <row r="2190" spans="1:35">
      <c r="A2190" s="5">
        <v>3727</v>
      </c>
      <c r="B2190">
        <v>6754</v>
      </c>
      <c r="C2190">
        <v>4628</v>
      </c>
      <c r="D2190" t="s">
        <v>0</v>
      </c>
      <c r="E2190">
        <v>44.447690000000001</v>
      </c>
      <c r="F2190">
        <v>1007</v>
      </c>
      <c r="G2190" t="s">
        <v>3</v>
      </c>
      <c r="I2190">
        <v>3</v>
      </c>
      <c r="J2190">
        <v>0</v>
      </c>
      <c r="K2190">
        <v>0</v>
      </c>
      <c r="L2190">
        <v>1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</row>
    <row r="2191" spans="1:35">
      <c r="A2191" s="5">
        <v>3757</v>
      </c>
      <c r="B2191">
        <v>17199</v>
      </c>
      <c r="D2191" t="s">
        <v>0</v>
      </c>
      <c r="E2191">
        <v>72.521699999999996</v>
      </c>
      <c r="F2191">
        <v>973</v>
      </c>
      <c r="G2191" t="s">
        <v>5</v>
      </c>
      <c r="H2191">
        <v>10</v>
      </c>
      <c r="I2191">
        <v>1</v>
      </c>
      <c r="J2191">
        <v>1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1</v>
      </c>
      <c r="Y2191">
        <v>1</v>
      </c>
      <c r="Z2191">
        <v>0</v>
      </c>
      <c r="AA2191">
        <v>0</v>
      </c>
      <c r="AB2191">
        <v>0</v>
      </c>
      <c r="AC2191">
        <v>1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</row>
    <row r="2192" spans="1:35">
      <c r="A2192" s="5">
        <v>3784</v>
      </c>
      <c r="B2192">
        <v>26128</v>
      </c>
      <c r="D2192" t="s">
        <v>2</v>
      </c>
      <c r="E2192">
        <v>25.79449</v>
      </c>
      <c r="F2192">
        <v>572</v>
      </c>
      <c r="G2192" t="s">
        <v>1</v>
      </c>
      <c r="I2192">
        <v>3</v>
      </c>
      <c r="J2192">
        <v>0</v>
      </c>
      <c r="K2192">
        <v>1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1</v>
      </c>
    </row>
    <row r="2193" spans="1:35">
      <c r="A2193" s="5">
        <v>3788</v>
      </c>
      <c r="B2193">
        <v>14814</v>
      </c>
      <c r="D2193" t="s">
        <v>0</v>
      </c>
      <c r="E2193">
        <v>75.216520000000003</v>
      </c>
      <c r="F2193">
        <v>1942</v>
      </c>
      <c r="G2193" t="s">
        <v>1</v>
      </c>
      <c r="H2193">
        <v>16</v>
      </c>
      <c r="I2193">
        <v>1</v>
      </c>
      <c r="J2193">
        <v>0</v>
      </c>
      <c r="K2193">
        <v>0</v>
      </c>
      <c r="L2193">
        <v>1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1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</row>
    <row r="2194" spans="1:35">
      <c r="A2194" s="5">
        <v>3800</v>
      </c>
      <c r="B2194">
        <v>25091</v>
      </c>
      <c r="D2194" t="s">
        <v>0</v>
      </c>
      <c r="E2194">
        <v>78.107280000000003</v>
      </c>
      <c r="F2194">
        <v>11149</v>
      </c>
      <c r="G2194" t="s">
        <v>6</v>
      </c>
      <c r="H2194">
        <v>24</v>
      </c>
      <c r="I2194">
        <v>8</v>
      </c>
      <c r="J2194">
        <v>1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1</v>
      </c>
      <c r="T2194">
        <v>1</v>
      </c>
      <c r="U2194">
        <v>1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1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</row>
    <row r="2195" spans="1:35">
      <c r="A2195" s="5">
        <v>3847</v>
      </c>
      <c r="B2195">
        <v>13433</v>
      </c>
      <c r="D2195" t="s">
        <v>0</v>
      </c>
      <c r="E2195">
        <v>76.646900000000002</v>
      </c>
      <c r="F2195">
        <v>7335</v>
      </c>
      <c r="G2195" t="s">
        <v>3</v>
      </c>
      <c r="H2195">
        <v>17</v>
      </c>
      <c r="I2195">
        <v>4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1</v>
      </c>
      <c r="Q2195">
        <v>0</v>
      </c>
      <c r="R2195">
        <v>0</v>
      </c>
      <c r="S2195">
        <v>0</v>
      </c>
      <c r="T2195">
        <v>1</v>
      </c>
      <c r="U2195">
        <v>1</v>
      </c>
      <c r="V2195">
        <v>0</v>
      </c>
      <c r="W2195">
        <v>0</v>
      </c>
      <c r="X2195">
        <v>1</v>
      </c>
      <c r="Y2195">
        <v>1</v>
      </c>
      <c r="Z2195">
        <v>0</v>
      </c>
      <c r="AA2195">
        <v>1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</row>
    <row r="2196" spans="1:35">
      <c r="A2196" s="5">
        <v>3862</v>
      </c>
      <c r="B2196">
        <v>27049</v>
      </c>
      <c r="C2196">
        <v>4799</v>
      </c>
      <c r="D2196" t="s">
        <v>2</v>
      </c>
      <c r="E2196">
        <v>83.386949999999999</v>
      </c>
      <c r="F2196">
        <v>3957</v>
      </c>
      <c r="G2196" t="s">
        <v>3</v>
      </c>
      <c r="H2196">
        <v>18</v>
      </c>
      <c r="I2196">
        <v>7</v>
      </c>
      <c r="J2196">
        <v>0</v>
      </c>
      <c r="K2196">
        <v>1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1</v>
      </c>
      <c r="T2196">
        <v>1</v>
      </c>
      <c r="U2196">
        <v>1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1</v>
      </c>
      <c r="AB2196">
        <v>1</v>
      </c>
      <c r="AC2196">
        <v>1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</row>
    <row r="2197" spans="1:35">
      <c r="A2197" s="5">
        <v>3891</v>
      </c>
      <c r="B2197">
        <v>23282</v>
      </c>
      <c r="D2197" t="s">
        <v>2</v>
      </c>
      <c r="E2197">
        <v>30.269380000000002</v>
      </c>
      <c r="F2197">
        <v>29796</v>
      </c>
      <c r="G2197" t="s">
        <v>3</v>
      </c>
      <c r="H2197">
        <v>24</v>
      </c>
      <c r="I2197">
        <v>17</v>
      </c>
      <c r="J2197">
        <v>0</v>
      </c>
      <c r="K2197">
        <v>0</v>
      </c>
      <c r="L2197">
        <v>1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</row>
    <row r="2198" spans="1:35">
      <c r="A2198" s="5">
        <v>3920</v>
      </c>
      <c r="B2198">
        <v>1282</v>
      </c>
      <c r="D2198" t="s">
        <v>2</v>
      </c>
      <c r="E2198">
        <v>78.061790000000002</v>
      </c>
      <c r="F2198">
        <v>2746</v>
      </c>
      <c r="G2198" t="s">
        <v>3</v>
      </c>
      <c r="H2198">
        <v>18</v>
      </c>
      <c r="I2198">
        <v>6</v>
      </c>
      <c r="J2198">
        <v>0</v>
      </c>
      <c r="K2198">
        <v>0</v>
      </c>
      <c r="L2198">
        <v>0</v>
      </c>
      <c r="M2198">
        <v>0</v>
      </c>
      <c r="N2198">
        <v>1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1</v>
      </c>
      <c r="U2198">
        <v>1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1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</row>
    <row r="2199" spans="1:35">
      <c r="A2199" s="5">
        <v>3967</v>
      </c>
      <c r="B2199">
        <v>14051</v>
      </c>
      <c r="C2199">
        <v>4932</v>
      </c>
      <c r="D2199" t="s">
        <v>0</v>
      </c>
      <c r="E2199">
        <v>35.029209999999999</v>
      </c>
      <c r="F2199">
        <v>22754</v>
      </c>
      <c r="G2199" t="s">
        <v>3</v>
      </c>
      <c r="H2199">
        <v>16</v>
      </c>
      <c r="I2199">
        <v>5</v>
      </c>
      <c r="J2199">
        <v>0</v>
      </c>
      <c r="K2199">
        <v>0</v>
      </c>
      <c r="L2199">
        <v>0</v>
      </c>
      <c r="M2199">
        <v>0</v>
      </c>
      <c r="N2199">
        <v>1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</row>
    <row r="2200" spans="1:35">
      <c r="A2200" s="5">
        <v>3993</v>
      </c>
      <c r="B2200">
        <v>3434</v>
      </c>
      <c r="D2200" t="s">
        <v>0</v>
      </c>
      <c r="E2200">
        <v>82.595399999999998</v>
      </c>
      <c r="F2200">
        <v>12992</v>
      </c>
      <c r="G2200" t="s">
        <v>1</v>
      </c>
      <c r="H2200">
        <v>20</v>
      </c>
      <c r="I2200">
        <v>8</v>
      </c>
      <c r="J2200">
        <v>1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</row>
    <row r="2201" spans="1:35">
      <c r="A2201" s="5">
        <v>4009</v>
      </c>
      <c r="B2201">
        <v>358</v>
      </c>
      <c r="D2201" t="s">
        <v>2</v>
      </c>
      <c r="E2201">
        <v>75.574280000000002</v>
      </c>
      <c r="F2201">
        <v>1642</v>
      </c>
      <c r="G2201" t="s">
        <v>3</v>
      </c>
      <c r="H2201">
        <v>15</v>
      </c>
      <c r="I2201">
        <v>4</v>
      </c>
      <c r="J2201">
        <v>0</v>
      </c>
      <c r="K2201">
        <v>1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1</v>
      </c>
      <c r="U2201">
        <v>1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1</v>
      </c>
      <c r="AB2201">
        <v>0</v>
      </c>
      <c r="AC2201">
        <v>0</v>
      </c>
      <c r="AD2201">
        <v>0</v>
      </c>
      <c r="AE2201">
        <v>1</v>
      </c>
      <c r="AF2201">
        <v>0</v>
      </c>
      <c r="AG2201">
        <v>0</v>
      </c>
      <c r="AH2201">
        <v>1</v>
      </c>
      <c r="AI2201">
        <v>0</v>
      </c>
    </row>
    <row r="2202" spans="1:35">
      <c r="A2202" s="5">
        <v>4030</v>
      </c>
      <c r="B2202">
        <v>8621</v>
      </c>
      <c r="C2202">
        <v>5015</v>
      </c>
      <c r="D2202" t="s">
        <v>0</v>
      </c>
      <c r="E2202">
        <v>26.593039999999998</v>
      </c>
      <c r="F2202">
        <v>3035</v>
      </c>
      <c r="G2202" t="s">
        <v>1</v>
      </c>
      <c r="H2202">
        <v>7</v>
      </c>
      <c r="I2202">
        <v>1</v>
      </c>
      <c r="J2202">
        <v>1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</row>
    <row r="2203" spans="1:35">
      <c r="A2203" s="5">
        <v>4054</v>
      </c>
      <c r="B2203">
        <v>18546</v>
      </c>
      <c r="D2203" t="s">
        <v>2</v>
      </c>
      <c r="E2203">
        <v>71.197100000000006</v>
      </c>
      <c r="F2203">
        <v>1763</v>
      </c>
      <c r="G2203" t="s">
        <v>1</v>
      </c>
      <c r="H2203">
        <v>21</v>
      </c>
      <c r="I2203">
        <v>10</v>
      </c>
      <c r="J2203">
        <v>1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1</v>
      </c>
      <c r="U2203">
        <v>1</v>
      </c>
      <c r="V2203">
        <v>0</v>
      </c>
      <c r="W2203">
        <v>0</v>
      </c>
      <c r="X2203">
        <v>1</v>
      </c>
      <c r="Y2203">
        <v>0</v>
      </c>
      <c r="Z2203">
        <v>0</v>
      </c>
      <c r="AA2203">
        <v>1</v>
      </c>
      <c r="AB2203">
        <v>0</v>
      </c>
      <c r="AC2203">
        <v>0</v>
      </c>
      <c r="AD2203">
        <v>0</v>
      </c>
      <c r="AE2203">
        <v>1</v>
      </c>
      <c r="AF2203">
        <v>0</v>
      </c>
      <c r="AG2203">
        <v>0</v>
      </c>
      <c r="AH2203">
        <v>0</v>
      </c>
      <c r="AI2203">
        <v>0</v>
      </c>
    </row>
    <row r="2204" spans="1:35">
      <c r="A2204" s="5">
        <v>4122</v>
      </c>
      <c r="B2204">
        <v>23605</v>
      </c>
      <c r="C2204">
        <v>5144</v>
      </c>
      <c r="D2204" t="s">
        <v>0</v>
      </c>
      <c r="E2204">
        <v>80.007149999999996</v>
      </c>
      <c r="F2204">
        <v>19275</v>
      </c>
      <c r="G2204" t="s">
        <v>3</v>
      </c>
      <c r="H2204">
        <v>25</v>
      </c>
      <c r="I2204">
        <v>10</v>
      </c>
      <c r="J2204">
        <v>0</v>
      </c>
      <c r="K2204">
        <v>1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1</v>
      </c>
      <c r="T2204">
        <v>1</v>
      </c>
      <c r="U2204">
        <v>1</v>
      </c>
      <c r="V2204">
        <v>1</v>
      </c>
      <c r="W2204">
        <v>1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1</v>
      </c>
      <c r="AF2204">
        <v>0</v>
      </c>
      <c r="AG2204">
        <v>0</v>
      </c>
      <c r="AH2204">
        <v>0</v>
      </c>
      <c r="AI2204">
        <v>0</v>
      </c>
    </row>
    <row r="2205" spans="1:35">
      <c r="A2205" s="5">
        <v>4126</v>
      </c>
      <c r="B2205">
        <v>26506</v>
      </c>
      <c r="D2205" t="s">
        <v>2</v>
      </c>
      <c r="E2205">
        <v>45.047089999999997</v>
      </c>
      <c r="F2205">
        <v>3154</v>
      </c>
      <c r="G2205" t="s">
        <v>5</v>
      </c>
      <c r="H2205">
        <v>6</v>
      </c>
      <c r="I2205">
        <v>0</v>
      </c>
      <c r="J2205">
        <v>1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1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</row>
    <row r="2206" spans="1:35">
      <c r="A2206" s="5">
        <v>4128</v>
      </c>
      <c r="B2206">
        <v>21335</v>
      </c>
      <c r="D2206" t="s">
        <v>2</v>
      </c>
      <c r="E2206">
        <v>64.189189999999996</v>
      </c>
      <c r="F2206">
        <v>1470</v>
      </c>
      <c r="G2206" t="s">
        <v>1</v>
      </c>
      <c r="H2206">
        <v>15</v>
      </c>
      <c r="I2206">
        <v>10</v>
      </c>
      <c r="J2206">
        <v>1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1</v>
      </c>
      <c r="AF2206">
        <v>0</v>
      </c>
      <c r="AG2206">
        <v>0</v>
      </c>
      <c r="AH2206">
        <v>0</v>
      </c>
      <c r="AI2206">
        <v>0</v>
      </c>
    </row>
    <row r="2207" spans="1:35">
      <c r="A2207" s="5">
        <v>4132</v>
      </c>
      <c r="B2207">
        <v>18664</v>
      </c>
      <c r="D2207" t="s">
        <v>2</v>
      </c>
      <c r="E2207">
        <v>38.960430000000002</v>
      </c>
      <c r="F2207">
        <v>1906</v>
      </c>
      <c r="G2207" t="s">
        <v>3</v>
      </c>
      <c r="H2207">
        <v>12</v>
      </c>
      <c r="I2207">
        <v>3</v>
      </c>
      <c r="J2207">
        <v>0</v>
      </c>
      <c r="K2207">
        <v>0</v>
      </c>
      <c r="L2207">
        <v>1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1</v>
      </c>
      <c r="U2207">
        <v>1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</row>
    <row r="2208" spans="1:35">
      <c r="A2208" s="5">
        <v>4132</v>
      </c>
      <c r="B2208">
        <v>18664</v>
      </c>
      <c r="D2208" t="s">
        <v>2</v>
      </c>
      <c r="E2208">
        <v>39.020040000000002</v>
      </c>
      <c r="F2208">
        <v>359</v>
      </c>
      <c r="G2208" t="s">
        <v>3</v>
      </c>
      <c r="I2208">
        <v>1</v>
      </c>
      <c r="J2208">
        <v>0</v>
      </c>
      <c r="K2208">
        <v>0</v>
      </c>
      <c r="L2208">
        <v>1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1</v>
      </c>
      <c r="U2208">
        <v>1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</row>
    <row r="2209" spans="1:35">
      <c r="A2209" s="5">
        <v>4180</v>
      </c>
      <c r="B2209">
        <v>13021</v>
      </c>
      <c r="D2209" t="s">
        <v>0</v>
      </c>
      <c r="E2209">
        <v>62.002789999999997</v>
      </c>
      <c r="F2209">
        <v>11186</v>
      </c>
      <c r="G2209" t="s">
        <v>3</v>
      </c>
      <c r="H2209">
        <v>9</v>
      </c>
      <c r="I2209">
        <v>3</v>
      </c>
      <c r="J2209">
        <v>0</v>
      </c>
      <c r="K2209">
        <v>0</v>
      </c>
      <c r="L2209">
        <v>1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1</v>
      </c>
      <c r="V2209">
        <v>0</v>
      </c>
      <c r="W2209">
        <v>0</v>
      </c>
      <c r="X2209">
        <v>0</v>
      </c>
      <c r="Y2209">
        <v>1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1</v>
      </c>
      <c r="AF2209">
        <v>0</v>
      </c>
      <c r="AG2209">
        <v>0</v>
      </c>
      <c r="AH2209">
        <v>0</v>
      </c>
      <c r="AI2209">
        <v>0</v>
      </c>
    </row>
    <row r="2210" spans="1:35">
      <c r="A2210" s="5">
        <v>4210</v>
      </c>
      <c r="B2210">
        <v>18724</v>
      </c>
      <c r="D2210" t="s">
        <v>0</v>
      </c>
      <c r="E2210">
        <v>29.66667</v>
      </c>
      <c r="F2210">
        <v>2052</v>
      </c>
      <c r="G2210" t="s">
        <v>3</v>
      </c>
      <c r="H2210">
        <v>6</v>
      </c>
      <c r="I2210">
        <v>1</v>
      </c>
      <c r="J2210">
        <v>0</v>
      </c>
      <c r="K2210">
        <v>0</v>
      </c>
      <c r="L2210">
        <v>0</v>
      </c>
      <c r="M2210">
        <v>0</v>
      </c>
      <c r="N2210">
        <v>1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</row>
    <row r="2211" spans="1:35">
      <c r="A2211" s="5">
        <v>4228</v>
      </c>
      <c r="B2211">
        <v>10192</v>
      </c>
      <c r="D2211" t="s">
        <v>0</v>
      </c>
      <c r="E2211">
        <v>82.524140000000003</v>
      </c>
      <c r="F2211">
        <v>4396</v>
      </c>
      <c r="G2211" t="s">
        <v>6</v>
      </c>
      <c r="H2211">
        <v>19</v>
      </c>
      <c r="I2211">
        <v>6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1</v>
      </c>
      <c r="R2211">
        <v>0</v>
      </c>
      <c r="S2211">
        <v>1</v>
      </c>
      <c r="T2211">
        <v>1</v>
      </c>
      <c r="U2211">
        <v>1</v>
      </c>
      <c r="V2211">
        <v>0</v>
      </c>
      <c r="W2211">
        <v>1</v>
      </c>
      <c r="X2211">
        <v>0</v>
      </c>
      <c r="Y2211">
        <v>1</v>
      </c>
      <c r="Z2211">
        <v>0</v>
      </c>
      <c r="AA2211">
        <v>0</v>
      </c>
      <c r="AB2211">
        <v>0</v>
      </c>
      <c r="AC2211">
        <v>1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</row>
    <row r="2212" spans="1:35">
      <c r="A2212" s="5">
        <v>4275</v>
      </c>
      <c r="B2212">
        <v>22122</v>
      </c>
      <c r="D2212" t="s">
        <v>2</v>
      </c>
      <c r="E2212">
        <v>80.442750000000004</v>
      </c>
      <c r="F2212">
        <v>15567</v>
      </c>
      <c r="G2212" t="s">
        <v>5</v>
      </c>
      <c r="H2212">
        <v>16</v>
      </c>
      <c r="I2212">
        <v>3</v>
      </c>
      <c r="J2212">
        <v>0</v>
      </c>
      <c r="K2212">
        <v>0</v>
      </c>
      <c r="L2212">
        <v>0</v>
      </c>
      <c r="M2212">
        <v>0</v>
      </c>
      <c r="N2212">
        <v>1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0</v>
      </c>
      <c r="AA2212">
        <v>1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</row>
    <row r="2213" spans="1:35">
      <c r="A2213" s="5">
        <v>4288</v>
      </c>
      <c r="B2213">
        <v>23748</v>
      </c>
      <c r="D2213" t="s">
        <v>0</v>
      </c>
      <c r="E2213">
        <v>56.597749999999998</v>
      </c>
      <c r="F2213">
        <v>4655</v>
      </c>
      <c r="G2213" t="s">
        <v>1</v>
      </c>
      <c r="H2213">
        <v>18</v>
      </c>
      <c r="I2213">
        <v>12</v>
      </c>
      <c r="J2213">
        <v>1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</row>
    <row r="2214" spans="1:35">
      <c r="A2214" s="5">
        <v>4305</v>
      </c>
      <c r="B2214">
        <v>29347</v>
      </c>
      <c r="D2214" t="s">
        <v>2</v>
      </c>
      <c r="E2214">
        <v>79.275289999999998</v>
      </c>
      <c r="F2214">
        <v>1720</v>
      </c>
      <c r="G2214" t="s">
        <v>1</v>
      </c>
      <c r="H2214">
        <v>26</v>
      </c>
      <c r="I2214">
        <v>16</v>
      </c>
      <c r="J2214">
        <v>1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1</v>
      </c>
      <c r="T2214">
        <v>1</v>
      </c>
      <c r="U2214">
        <v>1</v>
      </c>
      <c r="V2214">
        <v>1</v>
      </c>
      <c r="W2214">
        <v>1</v>
      </c>
      <c r="X2214">
        <v>1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</row>
    <row r="2215" spans="1:35">
      <c r="A2215" s="5">
        <v>4318</v>
      </c>
      <c r="B2215">
        <v>19741</v>
      </c>
      <c r="C2215">
        <v>5370</v>
      </c>
      <c r="D2215" t="s">
        <v>0</v>
      </c>
      <c r="E2215">
        <v>79.255009999999999</v>
      </c>
      <c r="F2215">
        <v>7211</v>
      </c>
      <c r="G2215" t="s">
        <v>5</v>
      </c>
      <c r="H2215">
        <v>13</v>
      </c>
      <c r="I2215">
        <v>4</v>
      </c>
      <c r="J2215">
        <v>1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0</v>
      </c>
      <c r="AA2215">
        <v>1</v>
      </c>
      <c r="AB2215">
        <v>0</v>
      </c>
      <c r="AC2215">
        <v>1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</row>
    <row r="2216" spans="1:35">
      <c r="A2216" s="5">
        <v>4329</v>
      </c>
      <c r="B2216">
        <v>24215</v>
      </c>
      <c r="C2216">
        <v>5384</v>
      </c>
      <c r="D2216" t="s">
        <v>0</v>
      </c>
      <c r="E2216">
        <v>83.569050000000004</v>
      </c>
      <c r="F2216">
        <v>7037</v>
      </c>
      <c r="G2216" t="s">
        <v>3</v>
      </c>
      <c r="H2216">
        <v>22</v>
      </c>
      <c r="I2216">
        <v>6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1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1</v>
      </c>
      <c r="Y2216">
        <v>1</v>
      </c>
      <c r="Z2216">
        <v>0</v>
      </c>
      <c r="AA2216">
        <v>0</v>
      </c>
      <c r="AB2216">
        <v>1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1</v>
      </c>
      <c r="AI2216">
        <v>0</v>
      </c>
    </row>
    <row r="2217" spans="1:35">
      <c r="A2217" s="5">
        <v>4378</v>
      </c>
      <c r="B2217">
        <v>18424</v>
      </c>
      <c r="D2217" t="s">
        <v>0</v>
      </c>
      <c r="E2217">
        <v>68.143209999999996</v>
      </c>
      <c r="F2217">
        <v>9649</v>
      </c>
      <c r="G2217" t="s">
        <v>6</v>
      </c>
      <c r="H2217">
        <v>17</v>
      </c>
      <c r="I2217">
        <v>14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1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1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1</v>
      </c>
      <c r="AG2217">
        <v>0</v>
      </c>
      <c r="AH2217">
        <v>0</v>
      </c>
      <c r="AI2217">
        <v>0</v>
      </c>
    </row>
    <row r="2218" spans="1:35">
      <c r="A2218" s="5">
        <v>4407</v>
      </c>
      <c r="B2218">
        <v>27811</v>
      </c>
      <c r="D2218" t="s">
        <v>0</v>
      </c>
      <c r="E2218">
        <v>82.115700000000004</v>
      </c>
      <c r="F2218">
        <v>9409</v>
      </c>
      <c r="G2218" t="s">
        <v>1</v>
      </c>
      <c r="H2218">
        <v>24</v>
      </c>
      <c r="I2218">
        <v>13</v>
      </c>
      <c r="J2218">
        <v>1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1</v>
      </c>
      <c r="Y2218">
        <v>1</v>
      </c>
      <c r="Z2218">
        <v>0</v>
      </c>
      <c r="AA2218">
        <v>1</v>
      </c>
      <c r="AB2218">
        <v>0</v>
      </c>
      <c r="AC2218">
        <v>1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</row>
    <row r="2219" spans="1:35">
      <c r="A2219" s="5">
        <v>4410</v>
      </c>
      <c r="B2219">
        <v>12418</v>
      </c>
      <c r="C2219">
        <v>5478</v>
      </c>
      <c r="D2219" t="s">
        <v>0</v>
      </c>
      <c r="E2219">
        <v>97.545259999999999</v>
      </c>
      <c r="F2219">
        <v>5970</v>
      </c>
      <c r="G2219" t="s">
        <v>3</v>
      </c>
      <c r="H2219">
        <v>15</v>
      </c>
      <c r="I2219">
        <v>4</v>
      </c>
      <c r="J2219">
        <v>0</v>
      </c>
      <c r="K2219">
        <v>1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0</v>
      </c>
      <c r="AA2219">
        <v>0</v>
      </c>
      <c r="AB2219">
        <v>1</v>
      </c>
      <c r="AC2219">
        <v>1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</row>
    <row r="2220" spans="1:35">
      <c r="A2220" s="5">
        <v>4448</v>
      </c>
      <c r="B2220">
        <v>13956</v>
      </c>
      <c r="C2220">
        <v>5524</v>
      </c>
      <c r="D2220" t="s">
        <v>0</v>
      </c>
      <c r="E2220">
        <v>49.115099999999998</v>
      </c>
      <c r="F2220">
        <v>16154</v>
      </c>
      <c r="G2220" t="s">
        <v>3</v>
      </c>
      <c r="H2220">
        <v>19</v>
      </c>
      <c r="I2220">
        <v>5</v>
      </c>
      <c r="J2220">
        <v>0</v>
      </c>
      <c r="K2220">
        <v>0</v>
      </c>
      <c r="L2220">
        <v>1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1</v>
      </c>
      <c r="U2220">
        <v>1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1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</row>
    <row r="2221" spans="1:35">
      <c r="A2221" s="5">
        <v>4453</v>
      </c>
      <c r="B2221">
        <v>24951</v>
      </c>
      <c r="D2221" t="s">
        <v>0</v>
      </c>
      <c r="E2221">
        <v>75.097260000000006</v>
      </c>
      <c r="F2221">
        <v>20859</v>
      </c>
      <c r="G2221" t="s">
        <v>5</v>
      </c>
      <c r="H2221">
        <v>17</v>
      </c>
      <c r="I2221">
        <v>9</v>
      </c>
      <c r="J2221">
        <v>1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</row>
    <row r="2222" spans="1:35">
      <c r="A2222" s="5">
        <v>4453</v>
      </c>
      <c r="B2222">
        <v>24951</v>
      </c>
      <c r="C2222">
        <v>5529</v>
      </c>
      <c r="D2222" t="s">
        <v>0</v>
      </c>
      <c r="E2222">
        <v>75.097260000000006</v>
      </c>
      <c r="F2222">
        <v>20859</v>
      </c>
      <c r="G2222" t="s">
        <v>5</v>
      </c>
      <c r="H2222">
        <v>17</v>
      </c>
      <c r="I2222">
        <v>9</v>
      </c>
      <c r="J2222">
        <v>1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</row>
    <row r="2223" spans="1:35">
      <c r="A2223" s="5">
        <v>4474</v>
      </c>
      <c r="B2223">
        <v>7034</v>
      </c>
      <c r="D2223" t="s">
        <v>2</v>
      </c>
      <c r="E2223">
        <v>64.6661</v>
      </c>
      <c r="F2223">
        <v>5785</v>
      </c>
      <c r="G2223" t="s">
        <v>1</v>
      </c>
      <c r="I2223">
        <v>5</v>
      </c>
      <c r="J2223">
        <v>1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1</v>
      </c>
      <c r="T2223">
        <v>1</v>
      </c>
      <c r="U2223">
        <v>1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1</v>
      </c>
      <c r="AE2223">
        <v>0</v>
      </c>
      <c r="AF2223">
        <v>0</v>
      </c>
      <c r="AG2223">
        <v>0</v>
      </c>
      <c r="AH2223">
        <v>0</v>
      </c>
      <c r="AI2223">
        <v>0</v>
      </c>
    </row>
    <row r="2224" spans="1:35">
      <c r="A2224" s="5">
        <v>4562</v>
      </c>
      <c r="B2224">
        <v>16417</v>
      </c>
      <c r="D2224" t="s">
        <v>2</v>
      </c>
      <c r="E2224">
        <v>75.722040000000007</v>
      </c>
      <c r="F2224">
        <v>2924</v>
      </c>
      <c r="G2224" t="s">
        <v>5</v>
      </c>
      <c r="H2224">
        <v>17</v>
      </c>
      <c r="I2224">
        <v>4</v>
      </c>
      <c r="J2224">
        <v>1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</row>
    <row r="2225" spans="1:35">
      <c r="A2225" s="5">
        <v>4584</v>
      </c>
      <c r="B2225">
        <v>11075</v>
      </c>
      <c r="C2225">
        <v>5689</v>
      </c>
      <c r="D2225" t="s">
        <v>0</v>
      </c>
      <c r="E2225">
        <v>62.404420000000002</v>
      </c>
      <c r="F2225">
        <v>1492</v>
      </c>
      <c r="G2225" t="s">
        <v>1</v>
      </c>
      <c r="H2225">
        <v>14</v>
      </c>
      <c r="I2225">
        <v>8</v>
      </c>
      <c r="J2225">
        <v>0</v>
      </c>
      <c r="K2225">
        <v>0</v>
      </c>
      <c r="L2225">
        <v>1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0</v>
      </c>
      <c r="AA2225">
        <v>0</v>
      </c>
      <c r="AB2225">
        <v>1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</row>
    <row r="2226" spans="1:35">
      <c r="A2226" s="5">
        <v>4589</v>
      </c>
      <c r="B2226">
        <v>20065</v>
      </c>
      <c r="D2226" t="s">
        <v>0</v>
      </c>
      <c r="E2226">
        <v>59.442239999999998</v>
      </c>
      <c r="F2226">
        <v>16243</v>
      </c>
      <c r="G2226" t="s">
        <v>3</v>
      </c>
      <c r="H2226">
        <v>12</v>
      </c>
      <c r="I2226">
        <v>8</v>
      </c>
      <c r="J2226">
        <v>0</v>
      </c>
      <c r="K2226">
        <v>1</v>
      </c>
      <c r="L2226">
        <v>0</v>
      </c>
      <c r="M2226">
        <v>0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1</v>
      </c>
      <c r="U2226">
        <v>1</v>
      </c>
      <c r="V2226">
        <v>0</v>
      </c>
      <c r="W2226">
        <v>0</v>
      </c>
      <c r="X2226">
        <v>1</v>
      </c>
      <c r="Y2226">
        <v>1</v>
      </c>
      <c r="Z2226">
        <v>0</v>
      </c>
      <c r="AA2226">
        <v>0</v>
      </c>
      <c r="AB2226">
        <v>0</v>
      </c>
      <c r="AC2226">
        <v>0</v>
      </c>
      <c r="AD2226">
        <v>1</v>
      </c>
      <c r="AE2226">
        <v>0</v>
      </c>
      <c r="AF2226">
        <v>0</v>
      </c>
      <c r="AG2226">
        <v>0</v>
      </c>
      <c r="AH2226">
        <v>0</v>
      </c>
      <c r="AI2226">
        <v>0</v>
      </c>
    </row>
    <row r="2227" spans="1:35">
      <c r="A2227" s="5">
        <v>4641</v>
      </c>
      <c r="B2227">
        <v>9151</v>
      </c>
      <c r="D2227" t="s">
        <v>2</v>
      </c>
      <c r="E2227">
        <v>50.310980000000001</v>
      </c>
      <c r="F2227">
        <v>2925</v>
      </c>
      <c r="G2227" t="s">
        <v>3</v>
      </c>
      <c r="H2227">
        <v>11</v>
      </c>
      <c r="I2227">
        <v>2</v>
      </c>
      <c r="J2227">
        <v>0</v>
      </c>
      <c r="K2227">
        <v>1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1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</row>
    <row r="2228" spans="1:35">
      <c r="A2228" s="5">
        <v>4657</v>
      </c>
      <c r="B2228">
        <v>7662</v>
      </c>
      <c r="C2228">
        <v>5783</v>
      </c>
      <c r="D2228" t="s">
        <v>0</v>
      </c>
      <c r="E2228">
        <v>77.303870000000003</v>
      </c>
      <c r="F2228">
        <v>13956</v>
      </c>
      <c r="G2228" t="s">
        <v>3</v>
      </c>
      <c r="H2228">
        <v>25</v>
      </c>
      <c r="I2228">
        <v>14</v>
      </c>
      <c r="J2228">
        <v>0</v>
      </c>
      <c r="K2228">
        <v>0</v>
      </c>
      <c r="L2228">
        <v>1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1</v>
      </c>
      <c r="T2228">
        <v>1</v>
      </c>
      <c r="U2228">
        <v>1</v>
      </c>
      <c r="V2228">
        <v>1</v>
      </c>
      <c r="W2228">
        <v>1</v>
      </c>
      <c r="X2228">
        <v>1</v>
      </c>
      <c r="Y2228">
        <v>1</v>
      </c>
      <c r="Z2228">
        <v>0</v>
      </c>
      <c r="AA2228">
        <v>0</v>
      </c>
      <c r="AB2228">
        <v>0</v>
      </c>
      <c r="AC2228">
        <v>0</v>
      </c>
      <c r="AD2228">
        <v>1</v>
      </c>
      <c r="AE2228">
        <v>0</v>
      </c>
      <c r="AF2228">
        <v>0</v>
      </c>
      <c r="AG2228">
        <v>0</v>
      </c>
      <c r="AH2228">
        <v>0</v>
      </c>
      <c r="AI2228">
        <v>0</v>
      </c>
    </row>
    <row r="2229" spans="1:35">
      <c r="A2229" s="5">
        <v>4691</v>
      </c>
      <c r="B2229">
        <v>4963</v>
      </c>
      <c r="D2229" t="s">
        <v>2</v>
      </c>
      <c r="E2229">
        <v>67.507769999999994</v>
      </c>
      <c r="F2229">
        <v>959</v>
      </c>
      <c r="G2229" t="s">
        <v>3</v>
      </c>
      <c r="H2229">
        <v>3</v>
      </c>
      <c r="I2229">
        <v>1</v>
      </c>
      <c r="J2229">
        <v>1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</row>
    <row r="2230" spans="1:35">
      <c r="A2230" s="5">
        <v>4731</v>
      </c>
      <c r="B2230">
        <v>10955</v>
      </c>
      <c r="D2230" t="s">
        <v>0</v>
      </c>
      <c r="E2230">
        <v>57.592820000000003</v>
      </c>
      <c r="F2230">
        <v>1576</v>
      </c>
      <c r="G2230" t="s">
        <v>1</v>
      </c>
      <c r="H2230">
        <v>17</v>
      </c>
      <c r="I2230">
        <v>8</v>
      </c>
      <c r="J2230">
        <v>1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1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</row>
    <row r="2231" spans="1:35">
      <c r="A2231" s="5">
        <v>4745</v>
      </c>
      <c r="B2231">
        <v>17708</v>
      </c>
      <c r="D2231" t="s">
        <v>0</v>
      </c>
      <c r="E2231">
        <v>45.191049999999997</v>
      </c>
      <c r="F2231">
        <v>6581</v>
      </c>
      <c r="G2231" t="s">
        <v>3</v>
      </c>
      <c r="H2231">
        <v>12</v>
      </c>
      <c r="I2231">
        <v>11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1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1</v>
      </c>
      <c r="AD2231">
        <v>0</v>
      </c>
      <c r="AE2231">
        <v>0</v>
      </c>
      <c r="AF2231">
        <v>0</v>
      </c>
      <c r="AG2231">
        <v>0</v>
      </c>
      <c r="AH2231">
        <v>1</v>
      </c>
      <c r="AI2231">
        <v>0</v>
      </c>
    </row>
    <row r="2232" spans="1:35">
      <c r="A2232" s="5">
        <v>4760</v>
      </c>
      <c r="B2232">
        <v>20712</v>
      </c>
      <c r="D2232" t="s">
        <v>2</v>
      </c>
      <c r="E2232">
        <v>69.187100000000001</v>
      </c>
      <c r="F2232">
        <v>6175</v>
      </c>
      <c r="G2232" t="s">
        <v>6</v>
      </c>
      <c r="I2232">
        <v>7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1</v>
      </c>
      <c r="R2232">
        <v>0</v>
      </c>
      <c r="S2232">
        <v>1</v>
      </c>
      <c r="T2232">
        <v>1</v>
      </c>
      <c r="U2232">
        <v>1</v>
      </c>
      <c r="V2232">
        <v>0</v>
      </c>
      <c r="W2232">
        <v>1</v>
      </c>
      <c r="X2232">
        <v>1</v>
      </c>
      <c r="Y2232">
        <v>0</v>
      </c>
      <c r="Z2232">
        <v>1</v>
      </c>
      <c r="AA2232">
        <v>1</v>
      </c>
      <c r="AB2232">
        <v>1</v>
      </c>
      <c r="AC2232">
        <v>0</v>
      </c>
      <c r="AD2232">
        <v>1</v>
      </c>
      <c r="AE2232">
        <v>0</v>
      </c>
      <c r="AF2232">
        <v>1</v>
      </c>
      <c r="AG2232">
        <v>0</v>
      </c>
      <c r="AH2232">
        <v>0</v>
      </c>
      <c r="AI2232">
        <v>0</v>
      </c>
    </row>
    <row r="2233" spans="1:35">
      <c r="A2233" s="5">
        <v>4768</v>
      </c>
      <c r="B2233">
        <v>27447</v>
      </c>
      <c r="C2233">
        <v>5921</v>
      </c>
      <c r="D2233" t="s">
        <v>0</v>
      </c>
      <c r="E2233">
        <v>36.520820000000001</v>
      </c>
      <c r="F2233">
        <v>4272</v>
      </c>
      <c r="G2233" t="s">
        <v>3</v>
      </c>
      <c r="H2233">
        <v>10</v>
      </c>
      <c r="I2233">
        <v>10</v>
      </c>
      <c r="J2233">
        <v>0</v>
      </c>
      <c r="K2233">
        <v>0</v>
      </c>
      <c r="L2233">
        <v>0</v>
      </c>
      <c r="M2233">
        <v>0</v>
      </c>
      <c r="N2233">
        <v>1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</row>
    <row r="2234" spans="1:35">
      <c r="A2234" s="5">
        <v>4811</v>
      </c>
      <c r="B2234">
        <v>15229</v>
      </c>
      <c r="D2234" t="s">
        <v>0</v>
      </c>
      <c r="E2234">
        <v>56.895890000000001</v>
      </c>
      <c r="F2234">
        <v>6415</v>
      </c>
      <c r="G2234" t="s">
        <v>3</v>
      </c>
      <c r="H2234">
        <v>8</v>
      </c>
      <c r="I2234">
        <v>8</v>
      </c>
      <c r="J2234">
        <v>0</v>
      </c>
      <c r="K2234">
        <v>0</v>
      </c>
      <c r="L2234">
        <v>1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0</v>
      </c>
      <c r="S2234">
        <v>1</v>
      </c>
      <c r="T2234">
        <v>1</v>
      </c>
      <c r="U2234">
        <v>1</v>
      </c>
      <c r="V2234">
        <v>0</v>
      </c>
      <c r="W2234">
        <v>1</v>
      </c>
      <c r="X2234">
        <v>0</v>
      </c>
      <c r="Y2234">
        <v>0</v>
      </c>
      <c r="Z2234">
        <v>0</v>
      </c>
      <c r="AA2234">
        <v>1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</row>
    <row r="2235" spans="1:35">
      <c r="A2235" s="5">
        <v>4816</v>
      </c>
      <c r="B2235">
        <v>22085</v>
      </c>
      <c r="C2235">
        <v>5975</v>
      </c>
      <c r="D2235" t="s">
        <v>2</v>
      </c>
      <c r="E2235">
        <v>54.666670000000003</v>
      </c>
      <c r="F2235">
        <v>8611</v>
      </c>
      <c r="G2235" t="s">
        <v>3</v>
      </c>
      <c r="H2235">
        <v>17</v>
      </c>
      <c r="I2235">
        <v>8</v>
      </c>
      <c r="J2235">
        <v>0</v>
      </c>
      <c r="K2235">
        <v>0</v>
      </c>
      <c r="L2235">
        <v>1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1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</row>
    <row r="2236" spans="1:35">
      <c r="A2236" s="5">
        <v>4816</v>
      </c>
      <c r="B2236">
        <v>22085</v>
      </c>
      <c r="D2236" t="s">
        <v>2</v>
      </c>
      <c r="E2236">
        <v>54.666670000000003</v>
      </c>
      <c r="F2236">
        <v>8611</v>
      </c>
      <c r="G2236" t="s">
        <v>3</v>
      </c>
      <c r="H2236">
        <v>17</v>
      </c>
      <c r="I2236">
        <v>8</v>
      </c>
      <c r="J2236">
        <v>0</v>
      </c>
      <c r="K2236">
        <v>0</v>
      </c>
      <c r="L2236">
        <v>1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1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</row>
    <row r="2237" spans="1:35">
      <c r="A2237" s="5">
        <v>4816</v>
      </c>
      <c r="B2237">
        <v>26248</v>
      </c>
      <c r="C2237">
        <v>5978</v>
      </c>
      <c r="D2237" t="s">
        <v>2</v>
      </c>
      <c r="E2237">
        <v>55.978949999999998</v>
      </c>
      <c r="F2237">
        <v>10734</v>
      </c>
      <c r="G2237" t="s">
        <v>3</v>
      </c>
      <c r="H2237">
        <v>20</v>
      </c>
      <c r="I2237">
        <v>9</v>
      </c>
      <c r="J2237">
        <v>0</v>
      </c>
      <c r="K2237">
        <v>1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0</v>
      </c>
      <c r="S2237">
        <v>1</v>
      </c>
      <c r="T2237">
        <v>1</v>
      </c>
      <c r="U2237">
        <v>1</v>
      </c>
      <c r="V2237">
        <v>1</v>
      </c>
      <c r="W2237">
        <v>1</v>
      </c>
      <c r="X2237">
        <v>1</v>
      </c>
      <c r="Y2237">
        <v>0</v>
      </c>
      <c r="Z2237">
        <v>0</v>
      </c>
      <c r="AA2237">
        <v>1</v>
      </c>
      <c r="AB2237">
        <v>0</v>
      </c>
      <c r="AC2237">
        <v>1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</row>
    <row r="2238" spans="1:35">
      <c r="A2238" s="5">
        <v>4850</v>
      </c>
      <c r="B2238">
        <v>10459</v>
      </c>
      <c r="D2238" t="s">
        <v>2</v>
      </c>
      <c r="E2238">
        <v>64.670370000000005</v>
      </c>
      <c r="F2238">
        <v>1561</v>
      </c>
      <c r="G2238" t="s">
        <v>1</v>
      </c>
      <c r="H2238">
        <v>20</v>
      </c>
      <c r="I2238">
        <v>10</v>
      </c>
      <c r="J2238">
        <v>1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</row>
    <row r="2239" spans="1:35">
      <c r="A2239" s="5">
        <v>4865</v>
      </c>
      <c r="B2239">
        <v>2678</v>
      </c>
      <c r="C2239">
        <v>6038</v>
      </c>
      <c r="D2239" t="s">
        <v>2</v>
      </c>
      <c r="E2239">
        <v>37.07</v>
      </c>
      <c r="F2239">
        <v>22620</v>
      </c>
      <c r="G2239" t="s">
        <v>6</v>
      </c>
      <c r="H2239">
        <v>20</v>
      </c>
      <c r="I2239">
        <v>5</v>
      </c>
      <c r="J2239">
        <v>0</v>
      </c>
      <c r="K2239">
        <v>0</v>
      </c>
      <c r="L2239">
        <v>0</v>
      </c>
      <c r="M2239">
        <v>0</v>
      </c>
      <c r="N2239">
        <v>1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</row>
    <row r="2240" spans="1:35">
      <c r="A2240" s="5">
        <v>4894</v>
      </c>
      <c r="B2240">
        <v>15276</v>
      </c>
      <c r="D2240" t="s">
        <v>2</v>
      </c>
      <c r="E2240">
        <v>48.069450000000003</v>
      </c>
      <c r="F2240">
        <v>2750</v>
      </c>
      <c r="G2240" t="s">
        <v>3</v>
      </c>
      <c r="H2240">
        <v>7</v>
      </c>
      <c r="I2240">
        <v>6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1</v>
      </c>
      <c r="P2240">
        <v>0</v>
      </c>
      <c r="Q2240">
        <v>0</v>
      </c>
      <c r="R2240">
        <v>0</v>
      </c>
      <c r="S2240">
        <v>0</v>
      </c>
      <c r="T2240">
        <v>1</v>
      </c>
      <c r="U2240">
        <v>1</v>
      </c>
      <c r="V2240">
        <v>0</v>
      </c>
      <c r="W2240">
        <v>1</v>
      </c>
      <c r="X2240">
        <v>0</v>
      </c>
      <c r="Y2240">
        <v>1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1</v>
      </c>
      <c r="AG2240">
        <v>0</v>
      </c>
      <c r="AH2240">
        <v>0</v>
      </c>
      <c r="AI2240">
        <v>0</v>
      </c>
    </row>
    <row r="2241" spans="1:35">
      <c r="A2241" s="5">
        <v>4927</v>
      </c>
      <c r="B2241">
        <v>198</v>
      </c>
      <c r="D2241" t="s">
        <v>0</v>
      </c>
      <c r="E2241">
        <v>60.158029999999997</v>
      </c>
      <c r="F2241">
        <v>11100</v>
      </c>
      <c r="G2241" t="s">
        <v>3</v>
      </c>
      <c r="H2241">
        <v>18</v>
      </c>
      <c r="I2241">
        <v>17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0</v>
      </c>
      <c r="S2241">
        <v>1</v>
      </c>
      <c r="T2241">
        <v>1</v>
      </c>
      <c r="U2241">
        <v>1</v>
      </c>
      <c r="V2241">
        <v>1</v>
      </c>
      <c r="W2241">
        <v>1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</row>
    <row r="2242" spans="1:35">
      <c r="A2242" s="5">
        <v>4961</v>
      </c>
      <c r="B2242">
        <v>16906</v>
      </c>
      <c r="D2242" t="s">
        <v>0</v>
      </c>
      <c r="E2242">
        <v>58.442700000000002</v>
      </c>
      <c r="F2242">
        <v>5638</v>
      </c>
      <c r="G2242" t="s">
        <v>3</v>
      </c>
      <c r="H2242">
        <v>22</v>
      </c>
      <c r="I2242">
        <v>8</v>
      </c>
      <c r="J2242">
        <v>0</v>
      </c>
      <c r="K2242">
        <v>0</v>
      </c>
      <c r="L2242">
        <v>1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1</v>
      </c>
      <c r="AD2242">
        <v>0</v>
      </c>
      <c r="AE2242">
        <v>0</v>
      </c>
      <c r="AF2242">
        <v>0</v>
      </c>
      <c r="AG2242">
        <v>0</v>
      </c>
      <c r="AH2242">
        <v>1</v>
      </c>
      <c r="AI2242">
        <v>0</v>
      </c>
    </row>
    <row r="2243" spans="1:35">
      <c r="A2243" s="5">
        <v>4986</v>
      </c>
      <c r="B2243">
        <v>6069</v>
      </c>
      <c r="D2243" t="s">
        <v>0</v>
      </c>
      <c r="E2243">
        <v>70.141800000000003</v>
      </c>
      <c r="F2243">
        <v>1556</v>
      </c>
      <c r="G2243" t="s">
        <v>6</v>
      </c>
      <c r="H2243">
        <v>19</v>
      </c>
      <c r="I2243">
        <v>6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1</v>
      </c>
      <c r="R2243">
        <v>0</v>
      </c>
      <c r="S2243">
        <v>0</v>
      </c>
      <c r="T2243">
        <v>0</v>
      </c>
      <c r="U2243">
        <v>1</v>
      </c>
      <c r="V2243">
        <v>0</v>
      </c>
      <c r="W2243">
        <v>0</v>
      </c>
      <c r="X2243">
        <v>1</v>
      </c>
      <c r="Y2243">
        <v>0</v>
      </c>
      <c r="Z2243">
        <v>0</v>
      </c>
      <c r="AA2243">
        <v>0</v>
      </c>
      <c r="AB2243">
        <v>0</v>
      </c>
      <c r="AC2243">
        <v>1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</row>
    <row r="2244" spans="1:35">
      <c r="A2244" s="5">
        <v>4989</v>
      </c>
      <c r="B2244">
        <v>9825</v>
      </c>
      <c r="D2244" t="s">
        <v>2</v>
      </c>
      <c r="E2244">
        <v>67.810280000000006</v>
      </c>
      <c r="F2244">
        <v>1477</v>
      </c>
      <c r="G2244" t="s">
        <v>1</v>
      </c>
      <c r="H2244">
        <v>18</v>
      </c>
      <c r="I2244">
        <v>8</v>
      </c>
      <c r="J2244">
        <v>1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1</v>
      </c>
      <c r="Y2244">
        <v>0</v>
      </c>
      <c r="Z2244">
        <v>0</v>
      </c>
      <c r="AA2244">
        <v>0</v>
      </c>
      <c r="AB2244">
        <v>0</v>
      </c>
      <c r="AC2244">
        <v>1</v>
      </c>
      <c r="AD2244">
        <v>0</v>
      </c>
      <c r="AE2244">
        <v>1</v>
      </c>
      <c r="AF2244">
        <v>0</v>
      </c>
      <c r="AG2244">
        <v>0</v>
      </c>
      <c r="AH2244">
        <v>0</v>
      </c>
      <c r="AI2244">
        <v>0</v>
      </c>
    </row>
    <row r="2245" spans="1:35">
      <c r="A2245" s="5">
        <v>5033</v>
      </c>
      <c r="B2245">
        <v>28175</v>
      </c>
      <c r="C2245">
        <v>6241</v>
      </c>
      <c r="D2245" t="s">
        <v>2</v>
      </c>
      <c r="E2245">
        <v>94.897239999999996</v>
      </c>
      <c r="F2245">
        <v>4167</v>
      </c>
      <c r="G2245" t="s">
        <v>3</v>
      </c>
      <c r="H2245">
        <v>12</v>
      </c>
      <c r="I2245">
        <v>10</v>
      </c>
      <c r="J2245">
        <v>0</v>
      </c>
      <c r="K2245">
        <v>0</v>
      </c>
      <c r="L2245">
        <v>1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1</v>
      </c>
      <c r="T2245">
        <v>1</v>
      </c>
      <c r="U2245">
        <v>1</v>
      </c>
      <c r="V2245">
        <v>0</v>
      </c>
      <c r="W2245">
        <v>1</v>
      </c>
      <c r="X2245">
        <v>0</v>
      </c>
      <c r="Y2245">
        <v>1</v>
      </c>
      <c r="Z2245">
        <v>0</v>
      </c>
      <c r="AA2245">
        <v>0</v>
      </c>
      <c r="AB2245">
        <v>0</v>
      </c>
      <c r="AC2245">
        <v>1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</row>
    <row r="2246" spans="1:35">
      <c r="A2246" s="5">
        <v>5051</v>
      </c>
      <c r="B2246">
        <v>10461</v>
      </c>
      <c r="D2246" t="s">
        <v>2</v>
      </c>
      <c r="E2246">
        <v>63.699460000000002</v>
      </c>
      <c r="F2246">
        <v>1909</v>
      </c>
      <c r="G2246" t="s">
        <v>5</v>
      </c>
      <c r="H2246">
        <v>8</v>
      </c>
      <c r="I2246">
        <v>1</v>
      </c>
      <c r="J2246">
        <v>1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</row>
    <row r="2247" spans="1:35">
      <c r="A2247" s="5">
        <v>5056</v>
      </c>
      <c r="B2247">
        <v>11327</v>
      </c>
      <c r="D2247" t="s">
        <v>2</v>
      </c>
      <c r="E2247">
        <v>39.59357</v>
      </c>
      <c r="F2247">
        <v>5488</v>
      </c>
      <c r="G2247" t="s">
        <v>3</v>
      </c>
      <c r="H2247">
        <v>8</v>
      </c>
      <c r="I2247">
        <v>10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1</v>
      </c>
      <c r="P2247">
        <v>0</v>
      </c>
      <c r="Q2247">
        <v>0</v>
      </c>
      <c r="R2247">
        <v>0</v>
      </c>
      <c r="S2247">
        <v>1</v>
      </c>
      <c r="T2247">
        <v>1</v>
      </c>
      <c r="U2247">
        <v>1</v>
      </c>
      <c r="V2247">
        <v>0</v>
      </c>
      <c r="W2247">
        <v>1</v>
      </c>
      <c r="X2247">
        <v>1</v>
      </c>
      <c r="Y2247">
        <v>1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</row>
    <row r="2248" spans="1:35">
      <c r="A2248" s="5">
        <v>5056</v>
      </c>
      <c r="B2248">
        <v>11327</v>
      </c>
      <c r="C2248">
        <v>6270</v>
      </c>
      <c r="D2248" t="s">
        <v>2</v>
      </c>
      <c r="E2248">
        <v>39.616610000000001</v>
      </c>
      <c r="F2248">
        <v>7459</v>
      </c>
      <c r="G2248" t="s">
        <v>3</v>
      </c>
      <c r="I2248">
        <v>19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1</v>
      </c>
      <c r="P2248">
        <v>0</v>
      </c>
      <c r="Q2248">
        <v>0</v>
      </c>
      <c r="R2248">
        <v>0</v>
      </c>
      <c r="S2248">
        <v>1</v>
      </c>
      <c r="T2248">
        <v>1</v>
      </c>
      <c r="U2248">
        <v>1</v>
      </c>
      <c r="V2248">
        <v>1</v>
      </c>
      <c r="W2248">
        <v>1</v>
      </c>
      <c r="X2248">
        <v>1</v>
      </c>
      <c r="Y2248">
        <v>1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</row>
    <row r="2249" spans="1:35">
      <c r="A2249" s="5">
        <v>5083</v>
      </c>
      <c r="B2249">
        <v>11930</v>
      </c>
      <c r="D2249" t="s">
        <v>0</v>
      </c>
      <c r="E2249">
        <v>74.640780000000007</v>
      </c>
      <c r="F2249">
        <v>30556</v>
      </c>
      <c r="G2249" t="s">
        <v>3</v>
      </c>
      <c r="H2249">
        <v>20</v>
      </c>
      <c r="I2249">
        <v>10</v>
      </c>
      <c r="J2249">
        <v>0</v>
      </c>
      <c r="K2249">
        <v>1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1</v>
      </c>
      <c r="Y2249">
        <v>1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1</v>
      </c>
      <c r="AF2249">
        <v>0</v>
      </c>
      <c r="AG2249">
        <v>0</v>
      </c>
      <c r="AH2249">
        <v>0</v>
      </c>
      <c r="AI2249">
        <v>0</v>
      </c>
    </row>
    <row r="2250" spans="1:35">
      <c r="A2250" s="5">
        <v>5105</v>
      </c>
      <c r="B2250">
        <v>6819</v>
      </c>
      <c r="D2250" t="s">
        <v>2</v>
      </c>
      <c r="E2250">
        <v>51.57687</v>
      </c>
      <c r="F2250">
        <v>1420</v>
      </c>
      <c r="G2250" t="s">
        <v>5</v>
      </c>
      <c r="H2250">
        <v>3</v>
      </c>
      <c r="I2250">
        <v>2</v>
      </c>
      <c r="J2250">
        <v>1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1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</row>
    <row r="2251" spans="1:35">
      <c r="A2251" s="5">
        <v>5125</v>
      </c>
      <c r="B2251">
        <v>18410</v>
      </c>
      <c r="D2251" t="s">
        <v>0</v>
      </c>
      <c r="E2251">
        <v>72.363960000000006</v>
      </c>
      <c r="F2251">
        <v>1836</v>
      </c>
      <c r="G2251" t="s">
        <v>1</v>
      </c>
      <c r="H2251">
        <v>18</v>
      </c>
      <c r="I2251">
        <v>9</v>
      </c>
      <c r="J2251">
        <v>0</v>
      </c>
      <c r="K2251">
        <v>0</v>
      </c>
      <c r="L2251">
        <v>0</v>
      </c>
      <c r="M2251">
        <v>0</v>
      </c>
      <c r="N2251">
        <v>1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</row>
    <row r="2252" spans="1:35">
      <c r="A2252" s="5">
        <v>5211</v>
      </c>
      <c r="B2252">
        <v>14770</v>
      </c>
      <c r="D2252" t="s">
        <v>0</v>
      </c>
      <c r="E2252">
        <v>70.04665</v>
      </c>
      <c r="F2252">
        <v>3297</v>
      </c>
      <c r="G2252" t="s">
        <v>1</v>
      </c>
      <c r="H2252">
        <v>14</v>
      </c>
      <c r="I2252">
        <v>8</v>
      </c>
      <c r="J2252">
        <v>1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1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</row>
    <row r="2253" spans="1:35">
      <c r="A2253" s="5">
        <v>5215</v>
      </c>
      <c r="B2253">
        <v>10848</v>
      </c>
      <c r="D2253" t="s">
        <v>0</v>
      </c>
      <c r="E2253">
        <v>83.896699999999996</v>
      </c>
      <c r="F2253">
        <v>3146</v>
      </c>
      <c r="G2253" t="s">
        <v>3</v>
      </c>
      <c r="H2253">
        <v>14</v>
      </c>
      <c r="I2253">
        <v>3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1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1</v>
      </c>
      <c r="Y2253">
        <v>0</v>
      </c>
      <c r="Z2253">
        <v>0</v>
      </c>
      <c r="AA2253">
        <v>1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</row>
    <row r="2254" spans="1:35">
      <c r="A2254" s="5">
        <v>5228</v>
      </c>
      <c r="B2254">
        <v>21243</v>
      </c>
      <c r="C2254">
        <v>6489</v>
      </c>
      <c r="D2254" t="s">
        <v>2</v>
      </c>
      <c r="E2254">
        <v>89.832899999999995</v>
      </c>
      <c r="F2254">
        <v>16933</v>
      </c>
      <c r="G2254" t="s">
        <v>1</v>
      </c>
      <c r="H2254">
        <v>24</v>
      </c>
      <c r="I2254">
        <v>7</v>
      </c>
      <c r="J2254">
        <v>1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</row>
    <row r="2255" spans="1:35">
      <c r="A2255" s="5">
        <v>5238</v>
      </c>
      <c r="B2255">
        <v>7387</v>
      </c>
      <c r="C2255">
        <v>6499</v>
      </c>
      <c r="D2255" t="s">
        <v>2</v>
      </c>
      <c r="E2255">
        <v>56.740859999999998</v>
      </c>
      <c r="F2255">
        <v>2783</v>
      </c>
      <c r="G2255" t="s">
        <v>5</v>
      </c>
      <c r="H2255">
        <v>12</v>
      </c>
      <c r="I2255">
        <v>5</v>
      </c>
      <c r="J2255">
        <v>1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1</v>
      </c>
      <c r="Y2255">
        <v>1</v>
      </c>
      <c r="Z2255">
        <v>0</v>
      </c>
      <c r="AA2255">
        <v>0</v>
      </c>
      <c r="AB2255">
        <v>0</v>
      </c>
      <c r="AC2255">
        <v>1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</row>
    <row r="2256" spans="1:35">
      <c r="A2256" s="5">
        <v>5440</v>
      </c>
      <c r="B2256">
        <v>2008</v>
      </c>
      <c r="D2256" t="s">
        <v>2</v>
      </c>
      <c r="E2256">
        <v>75.591809999999995</v>
      </c>
      <c r="F2256">
        <v>733</v>
      </c>
      <c r="G2256" t="s">
        <v>3</v>
      </c>
      <c r="I2256">
        <v>0</v>
      </c>
      <c r="J2256">
        <v>1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1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</row>
    <row r="2257" spans="1:35">
      <c r="A2257" s="5">
        <v>5454</v>
      </c>
      <c r="B2257">
        <v>18339</v>
      </c>
      <c r="C2257">
        <v>6782</v>
      </c>
      <c r="D2257" t="s">
        <v>0</v>
      </c>
      <c r="E2257">
        <v>81.090320000000006</v>
      </c>
      <c r="F2257">
        <v>7072</v>
      </c>
      <c r="G2257" t="s">
        <v>5</v>
      </c>
      <c r="H2257">
        <v>10</v>
      </c>
      <c r="I2257">
        <v>4</v>
      </c>
      <c r="J2257">
        <v>1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1</v>
      </c>
      <c r="AD2257">
        <v>0</v>
      </c>
      <c r="AE2257">
        <v>1</v>
      </c>
      <c r="AF2257">
        <v>0</v>
      </c>
      <c r="AG2257">
        <v>0</v>
      </c>
      <c r="AH2257">
        <v>0</v>
      </c>
      <c r="AI2257">
        <v>0</v>
      </c>
    </row>
    <row r="2258" spans="1:35">
      <c r="A2258" s="5">
        <v>5481</v>
      </c>
      <c r="B2258">
        <v>14269</v>
      </c>
      <c r="C2258">
        <v>6814</v>
      </c>
      <c r="D2258" t="s">
        <v>0</v>
      </c>
      <c r="E2258">
        <v>89.731009999999998</v>
      </c>
      <c r="F2258">
        <v>21207</v>
      </c>
      <c r="G2258" t="s">
        <v>5</v>
      </c>
      <c r="I2258">
        <v>2</v>
      </c>
      <c r="J2258">
        <v>0</v>
      </c>
      <c r="K2258">
        <v>0</v>
      </c>
      <c r="L2258">
        <v>1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0</v>
      </c>
      <c r="AA2258">
        <v>1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</row>
    <row r="2259" spans="1:35">
      <c r="A2259" s="5">
        <v>5488</v>
      </c>
      <c r="B2259">
        <v>29329</v>
      </c>
      <c r="D2259" t="s">
        <v>2</v>
      </c>
      <c r="E2259">
        <v>51.91516</v>
      </c>
      <c r="F2259">
        <v>1498</v>
      </c>
      <c r="G2259" t="s">
        <v>1</v>
      </c>
      <c r="H2259">
        <v>9</v>
      </c>
      <c r="I2259">
        <v>6</v>
      </c>
      <c r="J2259">
        <v>1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1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</row>
    <row r="2260" spans="1:35">
      <c r="A2260" s="5">
        <v>5507</v>
      </c>
      <c r="B2260">
        <v>17043</v>
      </c>
      <c r="D2260" t="s">
        <v>0</v>
      </c>
      <c r="E2260">
        <v>80.402929999999998</v>
      </c>
      <c r="F2260">
        <v>1196</v>
      </c>
      <c r="G2260" t="s">
        <v>6</v>
      </c>
      <c r="H2260">
        <v>10</v>
      </c>
      <c r="I2260">
        <v>2</v>
      </c>
      <c r="J2260">
        <v>1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1</v>
      </c>
      <c r="AB2260">
        <v>1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</row>
    <row r="2261" spans="1:35">
      <c r="A2261" s="5">
        <v>5518</v>
      </c>
      <c r="B2261">
        <v>23985</v>
      </c>
      <c r="C2261">
        <v>6858</v>
      </c>
      <c r="D2261" t="s">
        <v>2</v>
      </c>
      <c r="E2261">
        <v>20.213930000000001</v>
      </c>
      <c r="F2261">
        <v>6105</v>
      </c>
      <c r="G2261" t="s">
        <v>6</v>
      </c>
      <c r="H2261">
        <v>14</v>
      </c>
      <c r="I2261">
        <v>9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1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</row>
    <row r="2262" spans="1:35">
      <c r="A2262" s="5">
        <v>5557</v>
      </c>
      <c r="B2262">
        <v>9674</v>
      </c>
      <c r="C2262">
        <v>6901</v>
      </c>
      <c r="D2262" t="s">
        <v>2</v>
      </c>
      <c r="E2262">
        <v>52.870800000000003</v>
      </c>
      <c r="F2262">
        <v>5512</v>
      </c>
      <c r="G2262" t="s">
        <v>3</v>
      </c>
      <c r="H2262">
        <v>15</v>
      </c>
      <c r="I2262">
        <v>18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1</v>
      </c>
      <c r="P2262">
        <v>0</v>
      </c>
      <c r="Q2262">
        <v>0</v>
      </c>
      <c r="R2262">
        <v>0</v>
      </c>
      <c r="S2262">
        <v>1</v>
      </c>
      <c r="T2262">
        <v>1</v>
      </c>
      <c r="U2262">
        <v>1</v>
      </c>
      <c r="V2262">
        <v>0</v>
      </c>
      <c r="W2262">
        <v>1</v>
      </c>
      <c r="X2262">
        <v>1</v>
      </c>
      <c r="Y2262">
        <v>0</v>
      </c>
      <c r="Z2262">
        <v>0</v>
      </c>
      <c r="AA2262">
        <v>0</v>
      </c>
      <c r="AB2262">
        <v>0</v>
      </c>
      <c r="AC2262">
        <v>1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</row>
    <row r="2263" spans="1:35">
      <c r="A2263" s="5">
        <v>5557</v>
      </c>
      <c r="B2263">
        <v>9674</v>
      </c>
      <c r="C2263">
        <v>6901</v>
      </c>
      <c r="D2263" t="s">
        <v>2</v>
      </c>
      <c r="E2263">
        <v>52.902740000000001</v>
      </c>
      <c r="F2263">
        <v>8791</v>
      </c>
      <c r="G2263" t="s">
        <v>6</v>
      </c>
      <c r="H2263">
        <v>15</v>
      </c>
      <c r="I2263">
        <v>12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1</v>
      </c>
      <c r="P2263">
        <v>0</v>
      </c>
      <c r="Q2263">
        <v>0</v>
      </c>
      <c r="R2263">
        <v>0</v>
      </c>
      <c r="S2263">
        <v>1</v>
      </c>
      <c r="T2263">
        <v>1</v>
      </c>
      <c r="U2263">
        <v>1</v>
      </c>
      <c r="V2263">
        <v>1</v>
      </c>
      <c r="W2263">
        <v>1</v>
      </c>
      <c r="X2263">
        <v>1</v>
      </c>
      <c r="Y2263">
        <v>0</v>
      </c>
      <c r="Z2263">
        <v>0</v>
      </c>
      <c r="AA2263">
        <v>0</v>
      </c>
      <c r="AB2263">
        <v>0</v>
      </c>
      <c r="AC2263">
        <v>1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</row>
    <row r="2264" spans="1:35">
      <c r="A2264" s="5">
        <v>5587</v>
      </c>
      <c r="B2264">
        <v>10741</v>
      </c>
      <c r="D2264" t="s">
        <v>0</v>
      </c>
      <c r="E2264">
        <v>82.460639999999998</v>
      </c>
      <c r="F2264">
        <v>4346</v>
      </c>
      <c r="G2264" t="s">
        <v>1</v>
      </c>
      <c r="H2264">
        <v>21</v>
      </c>
      <c r="I2264">
        <v>7</v>
      </c>
      <c r="J2264">
        <v>1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1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1</v>
      </c>
      <c r="AB2264">
        <v>0</v>
      </c>
      <c r="AC2264">
        <v>1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</row>
    <row r="2265" spans="1:35">
      <c r="A2265" s="5">
        <v>5596</v>
      </c>
      <c r="B2265">
        <v>26154</v>
      </c>
      <c r="C2265">
        <v>6949</v>
      </c>
      <c r="D2265" t="s">
        <v>2</v>
      </c>
      <c r="E2265">
        <v>48.58325</v>
      </c>
      <c r="F2265">
        <v>3742</v>
      </c>
      <c r="G2265" t="s">
        <v>6</v>
      </c>
      <c r="H2265">
        <v>18</v>
      </c>
      <c r="I2265">
        <v>8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1</v>
      </c>
      <c r="P2265">
        <v>0</v>
      </c>
      <c r="Q2265">
        <v>0</v>
      </c>
      <c r="R2265">
        <v>0</v>
      </c>
      <c r="S2265">
        <v>0</v>
      </c>
      <c r="T2265">
        <v>1</v>
      </c>
      <c r="U2265">
        <v>1</v>
      </c>
      <c r="V2265">
        <v>0</v>
      </c>
      <c r="W2265">
        <v>0</v>
      </c>
      <c r="X2265">
        <v>0</v>
      </c>
      <c r="Y2265">
        <v>1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1</v>
      </c>
      <c r="AF2265">
        <v>0</v>
      </c>
      <c r="AG2265">
        <v>0</v>
      </c>
      <c r="AH2265">
        <v>0</v>
      </c>
      <c r="AI2265">
        <v>0</v>
      </c>
    </row>
    <row r="2266" spans="1:35">
      <c r="A2266" s="5">
        <v>5596</v>
      </c>
      <c r="B2266">
        <v>26154</v>
      </c>
      <c r="C2266">
        <v>6947</v>
      </c>
      <c r="D2266" t="s">
        <v>2</v>
      </c>
      <c r="E2266">
        <v>48.611519999999999</v>
      </c>
      <c r="F2266">
        <v>4519</v>
      </c>
      <c r="G2266" t="s">
        <v>6</v>
      </c>
      <c r="H2266">
        <v>13</v>
      </c>
      <c r="I2266">
        <v>10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1</v>
      </c>
      <c r="P2266">
        <v>0</v>
      </c>
      <c r="Q2266">
        <v>0</v>
      </c>
      <c r="R2266">
        <v>0</v>
      </c>
      <c r="S2266">
        <v>0</v>
      </c>
      <c r="T2266">
        <v>1</v>
      </c>
      <c r="U2266">
        <v>1</v>
      </c>
      <c r="V2266">
        <v>0</v>
      </c>
      <c r="W2266">
        <v>0</v>
      </c>
      <c r="X2266">
        <v>0</v>
      </c>
      <c r="Y2266">
        <v>1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1</v>
      </c>
      <c r="AF2266">
        <v>0</v>
      </c>
      <c r="AG2266">
        <v>0</v>
      </c>
      <c r="AH2266">
        <v>0</v>
      </c>
      <c r="AI2266">
        <v>0</v>
      </c>
    </row>
    <row r="2267" spans="1:35">
      <c r="A2267" s="5">
        <v>5598</v>
      </c>
      <c r="B2267">
        <v>20875</v>
      </c>
      <c r="C2267">
        <v>6953</v>
      </c>
      <c r="D2267" t="s">
        <v>2</v>
      </c>
      <c r="E2267">
        <v>57.800519999999999</v>
      </c>
      <c r="F2267">
        <v>4275</v>
      </c>
      <c r="G2267" t="s">
        <v>3</v>
      </c>
      <c r="H2267">
        <v>11</v>
      </c>
      <c r="I2267">
        <v>2</v>
      </c>
      <c r="J2267">
        <v>0</v>
      </c>
      <c r="K2267">
        <v>1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1</v>
      </c>
      <c r="U2267">
        <v>1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1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</row>
    <row r="2268" spans="1:35">
      <c r="A2268" s="5">
        <v>5662</v>
      </c>
      <c r="B2268">
        <v>10185</v>
      </c>
      <c r="C2268">
        <v>7038</v>
      </c>
      <c r="D2268" t="s">
        <v>0</v>
      </c>
      <c r="E2268">
        <v>80.426680000000005</v>
      </c>
      <c r="F2268">
        <v>2956</v>
      </c>
      <c r="G2268" t="s">
        <v>3</v>
      </c>
      <c r="H2268">
        <v>14</v>
      </c>
      <c r="I2268">
        <v>2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1</v>
      </c>
      <c r="Q2268">
        <v>0</v>
      </c>
      <c r="R2268">
        <v>0</v>
      </c>
      <c r="S2268">
        <v>0</v>
      </c>
      <c r="T2268">
        <v>1</v>
      </c>
      <c r="U2268">
        <v>1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1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</row>
    <row r="2269" spans="1:35">
      <c r="A2269" s="5">
        <v>5696</v>
      </c>
      <c r="B2269">
        <v>26940</v>
      </c>
      <c r="D2269" t="s">
        <v>2</v>
      </c>
      <c r="E2269">
        <v>86.253810000000001</v>
      </c>
      <c r="F2269">
        <v>19158</v>
      </c>
      <c r="G2269" t="s">
        <v>3</v>
      </c>
      <c r="H2269">
        <v>20</v>
      </c>
      <c r="I2269">
        <v>6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1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1</v>
      </c>
      <c r="V2269">
        <v>0</v>
      </c>
      <c r="W2269">
        <v>0</v>
      </c>
      <c r="X2269">
        <v>0</v>
      </c>
      <c r="Y2269">
        <v>1</v>
      </c>
      <c r="Z2269">
        <v>0</v>
      </c>
      <c r="AA2269">
        <v>1</v>
      </c>
      <c r="AB2269">
        <v>0</v>
      </c>
      <c r="AC2269">
        <v>1</v>
      </c>
      <c r="AD2269">
        <v>0</v>
      </c>
      <c r="AE2269">
        <v>1</v>
      </c>
      <c r="AF2269">
        <v>0</v>
      </c>
      <c r="AG2269">
        <v>0</v>
      </c>
      <c r="AH2269">
        <v>0</v>
      </c>
      <c r="AI2269">
        <v>0</v>
      </c>
    </row>
    <row r="2270" spans="1:35">
      <c r="A2270" s="5">
        <v>5698</v>
      </c>
      <c r="B2270">
        <v>14901</v>
      </c>
      <c r="C2270">
        <v>7084</v>
      </c>
      <c r="D2270" t="s">
        <v>0</v>
      </c>
      <c r="E2270">
        <v>61.914720000000003</v>
      </c>
      <c r="F2270">
        <v>26949</v>
      </c>
      <c r="G2270" t="s">
        <v>3</v>
      </c>
      <c r="H2270">
        <v>17</v>
      </c>
      <c r="I2270">
        <v>9</v>
      </c>
      <c r="J2270">
        <v>0</v>
      </c>
      <c r="K2270">
        <v>1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1</v>
      </c>
      <c r="T2270">
        <v>1</v>
      </c>
      <c r="U2270">
        <v>1</v>
      </c>
      <c r="V2270">
        <v>0</v>
      </c>
      <c r="W2270">
        <v>1</v>
      </c>
      <c r="X2270">
        <v>1</v>
      </c>
      <c r="Y2270">
        <v>0</v>
      </c>
      <c r="Z2270">
        <v>0</v>
      </c>
      <c r="AA2270">
        <v>0</v>
      </c>
      <c r="AB2270">
        <v>0</v>
      </c>
      <c r="AC2270">
        <v>1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</row>
    <row r="2271" spans="1:35">
      <c r="A2271" s="5">
        <v>5729</v>
      </c>
      <c r="B2271">
        <v>9479</v>
      </c>
      <c r="D2271" t="s">
        <v>2</v>
      </c>
      <c r="E2271">
        <v>50.935389999999998</v>
      </c>
      <c r="F2271">
        <v>8139</v>
      </c>
      <c r="G2271" t="s">
        <v>6</v>
      </c>
      <c r="H2271">
        <v>8</v>
      </c>
      <c r="I2271">
        <v>6</v>
      </c>
      <c r="J2271">
        <v>0</v>
      </c>
      <c r="K2271">
        <v>1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1</v>
      </c>
      <c r="AI2271">
        <v>0</v>
      </c>
    </row>
    <row r="2272" spans="1:35">
      <c r="A2272" s="5">
        <v>5738</v>
      </c>
      <c r="B2272">
        <v>18933</v>
      </c>
      <c r="D2272" t="s">
        <v>2</v>
      </c>
      <c r="E2272">
        <v>63.227290000000004</v>
      </c>
      <c r="F2272">
        <v>33540</v>
      </c>
      <c r="G2272" t="s">
        <v>5</v>
      </c>
      <c r="H2272">
        <v>19</v>
      </c>
      <c r="I2272">
        <v>13</v>
      </c>
      <c r="J2272">
        <v>1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1</v>
      </c>
      <c r="T2272">
        <v>1</v>
      </c>
      <c r="U2272">
        <v>1</v>
      </c>
      <c r="V2272">
        <v>1</v>
      </c>
      <c r="W2272">
        <v>1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</row>
    <row r="2273" spans="1:35">
      <c r="A2273" s="5">
        <v>5772</v>
      </c>
      <c r="B2273">
        <v>14032</v>
      </c>
      <c r="D2273" t="s">
        <v>0</v>
      </c>
      <c r="E2273">
        <v>62.050440000000002</v>
      </c>
      <c r="F2273">
        <v>10095</v>
      </c>
      <c r="G2273" t="s">
        <v>3</v>
      </c>
      <c r="H2273">
        <v>7</v>
      </c>
      <c r="I2273">
        <v>1</v>
      </c>
      <c r="J2273">
        <v>1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1</v>
      </c>
      <c r="Y2273">
        <v>1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</row>
    <row r="2274" spans="1:35">
      <c r="A2274" s="5">
        <v>5775</v>
      </c>
      <c r="B2274">
        <v>23931</v>
      </c>
      <c r="C2274">
        <v>7187</v>
      </c>
      <c r="D2274" t="s">
        <v>2</v>
      </c>
      <c r="E2274">
        <v>20.055050000000001</v>
      </c>
      <c r="F2274">
        <v>6152</v>
      </c>
      <c r="G2274" t="s">
        <v>3</v>
      </c>
      <c r="H2274">
        <v>14</v>
      </c>
      <c r="I2274">
        <v>12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1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</row>
    <row r="2275" spans="1:35">
      <c r="A2275" s="5">
        <v>5794</v>
      </c>
      <c r="B2275">
        <v>17624</v>
      </c>
      <c r="D2275" t="s">
        <v>2</v>
      </c>
      <c r="E2275">
        <v>45.731229999999996</v>
      </c>
      <c r="F2275">
        <v>5366</v>
      </c>
      <c r="G2275" t="s">
        <v>5</v>
      </c>
      <c r="H2275">
        <v>7</v>
      </c>
      <c r="I2275">
        <v>1</v>
      </c>
      <c r="J2275">
        <v>1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1</v>
      </c>
      <c r="Y2275">
        <v>1</v>
      </c>
      <c r="Z2275">
        <v>0</v>
      </c>
      <c r="AA2275">
        <v>0</v>
      </c>
      <c r="AB2275">
        <v>0</v>
      </c>
      <c r="AC2275">
        <v>0</v>
      </c>
      <c r="AD2275">
        <v>1</v>
      </c>
      <c r="AE2275">
        <v>0</v>
      </c>
      <c r="AF2275">
        <v>0</v>
      </c>
      <c r="AG2275">
        <v>0</v>
      </c>
      <c r="AH2275">
        <v>0</v>
      </c>
      <c r="AI2275">
        <v>0</v>
      </c>
    </row>
    <row r="2276" spans="1:35">
      <c r="A2276" s="5">
        <v>5795</v>
      </c>
      <c r="B2276">
        <v>23717</v>
      </c>
      <c r="D2276" t="s">
        <v>2</v>
      </c>
      <c r="E2276">
        <v>24.326429999999998</v>
      </c>
      <c r="F2276">
        <v>2841</v>
      </c>
      <c r="G2276" t="s">
        <v>1</v>
      </c>
      <c r="H2276">
        <v>19</v>
      </c>
      <c r="I2276">
        <v>8</v>
      </c>
      <c r="J2276">
        <v>0</v>
      </c>
      <c r="K2276">
        <v>0</v>
      </c>
      <c r="L2276">
        <v>0</v>
      </c>
      <c r="M2276">
        <v>0</v>
      </c>
      <c r="N2276">
        <v>1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</row>
    <row r="2277" spans="1:35">
      <c r="A2277" s="5">
        <v>5845</v>
      </c>
      <c r="B2277">
        <v>3513</v>
      </c>
      <c r="D2277" t="s">
        <v>0</v>
      </c>
      <c r="E2277">
        <v>85.950180000000003</v>
      </c>
      <c r="F2277">
        <v>4496</v>
      </c>
      <c r="G2277" t="s">
        <v>3</v>
      </c>
      <c r="H2277">
        <v>20</v>
      </c>
      <c r="I2277">
        <v>11</v>
      </c>
      <c r="J2277">
        <v>0</v>
      </c>
      <c r="K2277">
        <v>0</v>
      </c>
      <c r="L2277">
        <v>0</v>
      </c>
      <c r="M2277">
        <v>0</v>
      </c>
      <c r="N2277">
        <v>1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</row>
    <row r="2278" spans="1:35">
      <c r="A2278" s="5">
        <v>5865</v>
      </c>
      <c r="B2278">
        <v>7098</v>
      </c>
      <c r="D2278" t="s">
        <v>2</v>
      </c>
      <c r="E2278">
        <v>83.874560000000002</v>
      </c>
      <c r="F2278">
        <v>4902</v>
      </c>
      <c r="G2278" t="s">
        <v>3</v>
      </c>
      <c r="I2278">
        <v>2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1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1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</row>
    <row r="2279" spans="1:35">
      <c r="A2279" s="5">
        <v>5878</v>
      </c>
      <c r="B2279">
        <v>22688</v>
      </c>
      <c r="C2279">
        <v>7319</v>
      </c>
      <c r="D2279" t="s">
        <v>0</v>
      </c>
      <c r="E2279">
        <v>63.58963</v>
      </c>
      <c r="F2279">
        <v>3502</v>
      </c>
      <c r="G2279" t="s">
        <v>3</v>
      </c>
      <c r="H2279">
        <v>9</v>
      </c>
      <c r="I2279">
        <v>3</v>
      </c>
      <c r="J2279">
        <v>0</v>
      </c>
      <c r="K2279">
        <v>0</v>
      </c>
      <c r="L2279">
        <v>0</v>
      </c>
      <c r="M2279">
        <v>0</v>
      </c>
      <c r="N2279">
        <v>1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</row>
    <row r="2280" spans="1:35">
      <c r="A2280" s="5">
        <v>5880</v>
      </c>
      <c r="B2280">
        <v>9764</v>
      </c>
      <c r="D2280" t="s">
        <v>2</v>
      </c>
      <c r="E2280">
        <v>89.072389999999999</v>
      </c>
      <c r="F2280">
        <v>4007</v>
      </c>
      <c r="G2280" t="s">
        <v>5</v>
      </c>
      <c r="H2280">
        <v>24</v>
      </c>
      <c r="I2280">
        <v>6</v>
      </c>
      <c r="J2280">
        <v>1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1</v>
      </c>
      <c r="T2280">
        <v>1</v>
      </c>
      <c r="U2280">
        <v>1</v>
      </c>
      <c r="V2280">
        <v>0</v>
      </c>
      <c r="W2280">
        <v>1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1</v>
      </c>
      <c r="AG2280">
        <v>0</v>
      </c>
      <c r="AH2280">
        <v>0</v>
      </c>
      <c r="AI2280">
        <v>0</v>
      </c>
    </row>
    <row r="2281" spans="1:35">
      <c r="A2281" s="5">
        <v>5895</v>
      </c>
      <c r="B2281">
        <v>18999</v>
      </c>
      <c r="D2281" t="s">
        <v>0</v>
      </c>
      <c r="E2281">
        <v>33.166550000000001</v>
      </c>
      <c r="F2281">
        <v>1139</v>
      </c>
      <c r="G2281" t="s">
        <v>1</v>
      </c>
      <c r="H2281">
        <v>7</v>
      </c>
      <c r="I2281">
        <v>0</v>
      </c>
      <c r="J2281">
        <v>0</v>
      </c>
      <c r="K2281">
        <v>1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1</v>
      </c>
    </row>
    <row r="2282" spans="1:35">
      <c r="A2282" s="5">
        <v>5962</v>
      </c>
      <c r="B2282">
        <v>16193</v>
      </c>
      <c r="C2282">
        <v>7428</v>
      </c>
      <c r="D2282" t="s">
        <v>2</v>
      </c>
      <c r="E2282">
        <v>55.066690000000001</v>
      </c>
      <c r="F2282">
        <v>1573</v>
      </c>
      <c r="G2282" t="s">
        <v>6</v>
      </c>
      <c r="I2282">
        <v>1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1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</row>
    <row r="2283" spans="1:35">
      <c r="A2283" s="5">
        <v>5969</v>
      </c>
      <c r="B2283">
        <v>13922</v>
      </c>
      <c r="D2283" t="s">
        <v>0</v>
      </c>
      <c r="E2283">
        <v>67.790180000000007</v>
      </c>
      <c r="F2283">
        <v>24422</v>
      </c>
      <c r="G2283" t="s">
        <v>6</v>
      </c>
      <c r="H2283">
        <v>18</v>
      </c>
      <c r="I2283">
        <v>5</v>
      </c>
      <c r="J2283">
        <v>1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1</v>
      </c>
      <c r="U2283">
        <v>1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1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</row>
    <row r="2284" spans="1:35">
      <c r="A2284" s="5">
        <v>6005</v>
      </c>
      <c r="B2284">
        <v>6170</v>
      </c>
      <c r="D2284" t="s">
        <v>0</v>
      </c>
      <c r="E2284">
        <v>83.605559999999997</v>
      </c>
      <c r="F2284">
        <v>7889</v>
      </c>
      <c r="G2284" t="s">
        <v>6</v>
      </c>
      <c r="H2284">
        <v>17</v>
      </c>
      <c r="I2284">
        <v>10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1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</row>
    <row r="2285" spans="1:35">
      <c r="A2285" s="5">
        <v>6010</v>
      </c>
      <c r="B2285">
        <v>19379</v>
      </c>
      <c r="C2285">
        <v>7483</v>
      </c>
      <c r="D2285" t="s">
        <v>2</v>
      </c>
      <c r="E2285">
        <v>32.028649999999999</v>
      </c>
      <c r="F2285">
        <v>4731</v>
      </c>
      <c r="G2285" t="s">
        <v>3</v>
      </c>
      <c r="I2285">
        <v>18</v>
      </c>
      <c r="J2285">
        <v>0</v>
      </c>
      <c r="K2285">
        <v>1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1</v>
      </c>
      <c r="T2285">
        <v>1</v>
      </c>
      <c r="U2285">
        <v>1</v>
      </c>
      <c r="V2285">
        <v>1</v>
      </c>
      <c r="W2285">
        <v>1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</row>
    <row r="2286" spans="1:35">
      <c r="A2286" s="5">
        <v>6020</v>
      </c>
      <c r="B2286">
        <v>23708</v>
      </c>
      <c r="D2286" t="s">
        <v>2</v>
      </c>
      <c r="E2286">
        <v>55.897480000000002</v>
      </c>
      <c r="F2286">
        <v>5321</v>
      </c>
      <c r="G2286" t="s">
        <v>3</v>
      </c>
      <c r="I2286">
        <v>3</v>
      </c>
      <c r="J2286">
        <v>0</v>
      </c>
      <c r="K2286">
        <v>1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0</v>
      </c>
      <c r="S2286">
        <v>1</v>
      </c>
      <c r="T2286">
        <v>1</v>
      </c>
      <c r="U2286">
        <v>1</v>
      </c>
      <c r="V2286">
        <v>0</v>
      </c>
      <c r="W2286">
        <v>1</v>
      </c>
      <c r="X2286">
        <v>0</v>
      </c>
      <c r="Y2286">
        <v>1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</row>
    <row r="2287" spans="1:35">
      <c r="A2287" s="5">
        <v>6020</v>
      </c>
      <c r="B2287">
        <v>23708</v>
      </c>
      <c r="D2287" t="s">
        <v>2</v>
      </c>
      <c r="E2287">
        <v>55.912790000000001</v>
      </c>
      <c r="F2287">
        <v>6325</v>
      </c>
      <c r="G2287" t="s">
        <v>3</v>
      </c>
      <c r="I2287">
        <v>2</v>
      </c>
      <c r="J2287">
        <v>0</v>
      </c>
      <c r="K2287">
        <v>1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0</v>
      </c>
      <c r="R2287">
        <v>0</v>
      </c>
      <c r="S2287">
        <v>1</v>
      </c>
      <c r="T2287">
        <v>1</v>
      </c>
      <c r="U2287">
        <v>1</v>
      </c>
      <c r="V2287">
        <v>1</v>
      </c>
      <c r="W2287">
        <v>1</v>
      </c>
      <c r="X2287">
        <v>0</v>
      </c>
      <c r="Y2287">
        <v>1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</row>
    <row r="2288" spans="1:35">
      <c r="A2288" s="5">
        <v>6042</v>
      </c>
      <c r="B2288">
        <v>21744</v>
      </c>
      <c r="D2288" t="s">
        <v>2</v>
      </c>
      <c r="E2288">
        <v>63.23274</v>
      </c>
      <c r="F2288">
        <v>27423</v>
      </c>
      <c r="G2288" t="s">
        <v>3</v>
      </c>
      <c r="H2288">
        <v>16</v>
      </c>
      <c r="I2288">
        <v>15</v>
      </c>
      <c r="J2288">
        <v>1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0</v>
      </c>
      <c r="S2288">
        <v>1</v>
      </c>
      <c r="T2288">
        <v>1</v>
      </c>
      <c r="U2288">
        <v>1</v>
      </c>
      <c r="V2288">
        <v>1</v>
      </c>
      <c r="W2288">
        <v>1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1</v>
      </c>
      <c r="AG2288">
        <v>0</v>
      </c>
      <c r="AH2288">
        <v>0</v>
      </c>
      <c r="AI2288">
        <v>0</v>
      </c>
    </row>
    <row r="2289" spans="1:35">
      <c r="A2289" s="5">
        <v>6061</v>
      </c>
      <c r="B2289">
        <v>10819</v>
      </c>
      <c r="D2289" t="s">
        <v>0</v>
      </c>
      <c r="E2289">
        <v>47.715029999999999</v>
      </c>
      <c r="F2289">
        <v>5418</v>
      </c>
      <c r="G2289" t="s">
        <v>6</v>
      </c>
      <c r="H2289">
        <v>10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1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1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</row>
    <row r="2290" spans="1:35">
      <c r="A2290" s="5">
        <v>6082</v>
      </c>
      <c r="B2290">
        <v>14204</v>
      </c>
      <c r="D2290" t="s">
        <v>2</v>
      </c>
      <c r="E2290">
        <v>66.277320000000003</v>
      </c>
      <c r="F2290">
        <v>6452</v>
      </c>
      <c r="G2290" t="s">
        <v>1</v>
      </c>
      <c r="H2290">
        <v>31</v>
      </c>
      <c r="I2290">
        <v>13</v>
      </c>
      <c r="J2290">
        <v>1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1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1</v>
      </c>
      <c r="AF2290">
        <v>0</v>
      </c>
      <c r="AG2290">
        <v>0</v>
      </c>
      <c r="AH2290">
        <v>0</v>
      </c>
      <c r="AI2290">
        <v>0</v>
      </c>
    </row>
    <row r="2291" spans="1:35">
      <c r="A2291" s="5">
        <v>6086</v>
      </c>
      <c r="B2291">
        <v>8724</v>
      </c>
      <c r="D2291" t="s">
        <v>2</v>
      </c>
      <c r="E2291">
        <v>58</v>
      </c>
      <c r="F2291">
        <v>3061</v>
      </c>
      <c r="G2291" t="s">
        <v>1</v>
      </c>
      <c r="H2291">
        <v>20</v>
      </c>
      <c r="I2291">
        <v>10</v>
      </c>
      <c r="J2291">
        <v>1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1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</row>
    <row r="2292" spans="1:35">
      <c r="A2292" s="5">
        <v>6116</v>
      </c>
      <c r="B2292">
        <v>3887</v>
      </c>
      <c r="C2292">
        <v>7613</v>
      </c>
      <c r="D2292" t="s">
        <v>2</v>
      </c>
      <c r="E2292">
        <v>81.696010000000001</v>
      </c>
      <c r="F2292">
        <v>1060</v>
      </c>
      <c r="G2292" t="s">
        <v>3</v>
      </c>
      <c r="H2292">
        <v>12</v>
      </c>
      <c r="I2292">
        <v>3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1</v>
      </c>
      <c r="P2292">
        <v>0</v>
      </c>
      <c r="Q2292">
        <v>0</v>
      </c>
      <c r="R2292">
        <v>0</v>
      </c>
      <c r="S2292">
        <v>0</v>
      </c>
      <c r="T2292">
        <v>1</v>
      </c>
      <c r="U2292">
        <v>1</v>
      </c>
      <c r="V2292">
        <v>0</v>
      </c>
      <c r="W2292">
        <v>0</v>
      </c>
      <c r="X2292">
        <v>1</v>
      </c>
      <c r="Y2292">
        <v>1</v>
      </c>
      <c r="Z2292">
        <v>0</v>
      </c>
      <c r="AA2292">
        <v>1</v>
      </c>
      <c r="AB2292">
        <v>0</v>
      </c>
      <c r="AC2292">
        <v>0</v>
      </c>
      <c r="AD2292">
        <v>0</v>
      </c>
      <c r="AE2292">
        <v>1</v>
      </c>
      <c r="AF2292">
        <v>0</v>
      </c>
      <c r="AG2292">
        <v>0</v>
      </c>
      <c r="AH2292">
        <v>0</v>
      </c>
      <c r="AI2292">
        <v>0</v>
      </c>
    </row>
    <row r="2293" spans="1:35">
      <c r="A2293" s="5">
        <v>6141</v>
      </c>
      <c r="B2293">
        <v>1115</v>
      </c>
      <c r="C2293">
        <v>7644</v>
      </c>
      <c r="D2293" t="s">
        <v>2</v>
      </c>
      <c r="E2293">
        <v>55.347499999999997</v>
      </c>
      <c r="F2293">
        <v>2359</v>
      </c>
      <c r="G2293" t="s">
        <v>5</v>
      </c>
      <c r="H2293">
        <v>6</v>
      </c>
      <c r="I2293">
        <v>1</v>
      </c>
      <c r="J2293">
        <v>1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</row>
    <row r="2294" spans="1:35">
      <c r="A2294" s="5">
        <v>6151</v>
      </c>
      <c r="B2294">
        <v>14568</v>
      </c>
      <c r="C2294">
        <v>7659</v>
      </c>
      <c r="D2294" t="s">
        <v>0</v>
      </c>
      <c r="E2294">
        <v>52.188330000000001</v>
      </c>
      <c r="F2294">
        <v>7915</v>
      </c>
      <c r="G2294" t="s">
        <v>3</v>
      </c>
      <c r="H2294">
        <v>19</v>
      </c>
      <c r="I2294">
        <v>9</v>
      </c>
      <c r="J2294">
        <v>0</v>
      </c>
      <c r="K2294">
        <v>0</v>
      </c>
      <c r="L2294">
        <v>0</v>
      </c>
      <c r="M2294">
        <v>0</v>
      </c>
      <c r="N2294">
        <v>1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</row>
    <row r="2295" spans="1:35">
      <c r="A2295" s="5">
        <v>6171</v>
      </c>
      <c r="B2295">
        <v>10137</v>
      </c>
      <c r="D2295" t="s">
        <v>2</v>
      </c>
      <c r="E2295">
        <v>55.61403</v>
      </c>
      <c r="F2295">
        <v>1912</v>
      </c>
      <c r="G2295" t="s">
        <v>1</v>
      </c>
      <c r="H2295">
        <v>14</v>
      </c>
      <c r="I2295">
        <v>8</v>
      </c>
      <c r="J2295">
        <v>1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1</v>
      </c>
      <c r="AF2295">
        <v>0</v>
      </c>
      <c r="AG2295">
        <v>0</v>
      </c>
      <c r="AH2295">
        <v>0</v>
      </c>
      <c r="AI2295">
        <v>0</v>
      </c>
    </row>
    <row r="2296" spans="1:35">
      <c r="A2296" s="5">
        <v>6183</v>
      </c>
      <c r="B2296">
        <v>5317</v>
      </c>
      <c r="C2296">
        <v>7696</v>
      </c>
      <c r="D2296" t="s">
        <v>2</v>
      </c>
      <c r="E2296">
        <v>81.413470000000004</v>
      </c>
      <c r="F2296">
        <v>5861</v>
      </c>
      <c r="G2296" t="s">
        <v>3</v>
      </c>
      <c r="H2296">
        <v>13</v>
      </c>
      <c r="I2296">
        <v>4</v>
      </c>
      <c r="J2296">
        <v>0</v>
      </c>
      <c r="K2296">
        <v>1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>
        <v>1</v>
      </c>
      <c r="AB2296">
        <v>1</v>
      </c>
      <c r="AC2296">
        <v>0</v>
      </c>
      <c r="AD2296">
        <v>0</v>
      </c>
      <c r="AE2296">
        <v>1</v>
      </c>
      <c r="AF2296">
        <v>0</v>
      </c>
      <c r="AG2296">
        <v>0</v>
      </c>
      <c r="AH2296">
        <v>0</v>
      </c>
      <c r="AI2296">
        <v>0</v>
      </c>
    </row>
    <row r="2297" spans="1:35">
      <c r="A2297" s="5">
        <v>6201</v>
      </c>
      <c r="B2297">
        <v>29596</v>
      </c>
      <c r="C2297">
        <v>7715</v>
      </c>
      <c r="D2297" t="s">
        <v>0</v>
      </c>
      <c r="E2297">
        <v>80.036169999999998</v>
      </c>
      <c r="F2297">
        <v>4315</v>
      </c>
      <c r="G2297" t="s">
        <v>1</v>
      </c>
      <c r="H2297">
        <v>22</v>
      </c>
      <c r="I2297">
        <v>6</v>
      </c>
      <c r="J2297">
        <v>1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</row>
    <row r="2298" spans="1:35">
      <c r="A2298" s="5">
        <v>6246</v>
      </c>
      <c r="B2298">
        <v>23637</v>
      </c>
      <c r="D2298" t="s">
        <v>2</v>
      </c>
      <c r="E2298">
        <v>85.521649999999994</v>
      </c>
      <c r="F2298">
        <v>8431</v>
      </c>
      <c r="G2298" t="s">
        <v>3</v>
      </c>
      <c r="H2298">
        <v>17</v>
      </c>
      <c r="I2298">
        <v>8</v>
      </c>
      <c r="J2298">
        <v>1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1</v>
      </c>
      <c r="T2298">
        <v>1</v>
      </c>
      <c r="U2298">
        <v>1</v>
      </c>
      <c r="V2298">
        <v>0</v>
      </c>
      <c r="W2298">
        <v>0</v>
      </c>
      <c r="X2298">
        <v>1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</row>
    <row r="2299" spans="1:35">
      <c r="A2299" s="5">
        <v>6271</v>
      </c>
      <c r="B2299">
        <v>11214</v>
      </c>
      <c r="C2299">
        <v>7799</v>
      </c>
      <c r="D2299" t="s">
        <v>2</v>
      </c>
      <c r="E2299">
        <v>89.066140000000004</v>
      </c>
      <c r="F2299">
        <v>4281</v>
      </c>
      <c r="G2299" t="s">
        <v>6</v>
      </c>
      <c r="H2299">
        <v>13</v>
      </c>
      <c r="I2299">
        <v>8</v>
      </c>
      <c r="J2299">
        <v>0</v>
      </c>
      <c r="K2299">
        <v>0</v>
      </c>
      <c r="L2299">
        <v>1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1</v>
      </c>
      <c r="V2299">
        <v>0</v>
      </c>
      <c r="W2299">
        <v>0</v>
      </c>
      <c r="X2299">
        <v>0</v>
      </c>
      <c r="Y2299">
        <v>1</v>
      </c>
      <c r="Z2299">
        <v>0</v>
      </c>
      <c r="AA2299">
        <v>1</v>
      </c>
      <c r="AB2299">
        <v>1</v>
      </c>
      <c r="AC2299">
        <v>1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</row>
    <row r="2300" spans="1:35">
      <c r="A2300" s="5">
        <v>6291</v>
      </c>
      <c r="B2300">
        <v>28809</v>
      </c>
      <c r="D2300" t="s">
        <v>2</v>
      </c>
      <c r="E2300">
        <v>68.529409999999999</v>
      </c>
      <c r="F2300">
        <v>5464</v>
      </c>
      <c r="G2300" t="s">
        <v>3</v>
      </c>
      <c r="H2300">
        <v>17</v>
      </c>
      <c r="I2300">
        <v>1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1</v>
      </c>
      <c r="R2300">
        <v>0</v>
      </c>
      <c r="S2300">
        <v>0</v>
      </c>
      <c r="T2300">
        <v>1</v>
      </c>
      <c r="U2300">
        <v>1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1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</row>
    <row r="2301" spans="1:35">
      <c r="A2301" s="5">
        <v>6304</v>
      </c>
      <c r="B2301">
        <v>4685</v>
      </c>
      <c r="D2301" t="s">
        <v>0</v>
      </c>
      <c r="E2301">
        <v>73.304379999999995</v>
      </c>
      <c r="F2301">
        <v>1815</v>
      </c>
      <c r="G2301" t="s">
        <v>3</v>
      </c>
      <c r="H2301">
        <v>11</v>
      </c>
      <c r="I2301">
        <v>5</v>
      </c>
      <c r="J2301">
        <v>0</v>
      </c>
      <c r="K2301">
        <v>0</v>
      </c>
      <c r="L2301">
        <v>1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1</v>
      </c>
      <c r="U2301">
        <v>1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1</v>
      </c>
      <c r="AB2301">
        <v>0</v>
      </c>
      <c r="AC2301">
        <v>0</v>
      </c>
      <c r="AD2301">
        <v>0</v>
      </c>
      <c r="AE2301">
        <v>1</v>
      </c>
      <c r="AF2301">
        <v>0</v>
      </c>
      <c r="AG2301">
        <v>0</v>
      </c>
      <c r="AH2301">
        <v>0</v>
      </c>
      <c r="AI2301">
        <v>0</v>
      </c>
    </row>
    <row r="2302" spans="1:35">
      <c r="A2302" s="5">
        <v>6340</v>
      </c>
      <c r="B2302">
        <v>17462</v>
      </c>
      <c r="D2302" t="s">
        <v>0</v>
      </c>
      <c r="E2302">
        <v>49.416670000000003</v>
      </c>
      <c r="F2302">
        <v>3271</v>
      </c>
      <c r="G2302" t="s">
        <v>5</v>
      </c>
      <c r="H2302">
        <v>5</v>
      </c>
      <c r="I2302">
        <v>3</v>
      </c>
      <c r="J2302">
        <v>1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1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</row>
    <row r="2303" spans="1:35">
      <c r="A2303" s="5">
        <v>6365</v>
      </c>
      <c r="B2303">
        <v>13583</v>
      </c>
      <c r="D2303" t="s">
        <v>2</v>
      </c>
      <c r="E2303">
        <v>71.256119999999996</v>
      </c>
      <c r="F2303">
        <v>14958</v>
      </c>
      <c r="G2303" t="s">
        <v>6</v>
      </c>
      <c r="H2303">
        <v>12</v>
      </c>
      <c r="I2303">
        <v>8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1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1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1</v>
      </c>
      <c r="AB2303">
        <v>0</v>
      </c>
      <c r="AC2303">
        <v>1</v>
      </c>
      <c r="AD2303">
        <v>0</v>
      </c>
      <c r="AE2303">
        <v>1</v>
      </c>
      <c r="AF2303">
        <v>0</v>
      </c>
      <c r="AG2303">
        <v>0</v>
      </c>
      <c r="AH2303">
        <v>0</v>
      </c>
      <c r="AI2303">
        <v>1</v>
      </c>
    </row>
    <row r="2304" spans="1:35">
      <c r="A2304" s="5">
        <v>6381</v>
      </c>
      <c r="B2304">
        <v>26062</v>
      </c>
      <c r="C2304">
        <v>39252</v>
      </c>
      <c r="D2304" t="s">
        <v>0</v>
      </c>
      <c r="E2304">
        <v>45.636800000000001</v>
      </c>
      <c r="F2304">
        <v>30426</v>
      </c>
      <c r="G2304" t="s">
        <v>3</v>
      </c>
      <c r="H2304">
        <v>12</v>
      </c>
      <c r="I2304">
        <v>11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1</v>
      </c>
      <c r="P2304">
        <v>0</v>
      </c>
      <c r="Q2304">
        <v>0</v>
      </c>
      <c r="R2304">
        <v>0</v>
      </c>
      <c r="S2304">
        <v>1</v>
      </c>
      <c r="T2304">
        <v>1</v>
      </c>
      <c r="U2304">
        <v>1</v>
      </c>
      <c r="V2304">
        <v>0</v>
      </c>
      <c r="W2304">
        <v>1</v>
      </c>
      <c r="X2304">
        <v>0</v>
      </c>
      <c r="Y2304">
        <v>1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</row>
    <row r="2305" spans="1:35">
      <c r="A2305" s="5">
        <v>6381</v>
      </c>
      <c r="B2305">
        <v>26062</v>
      </c>
      <c r="C2305">
        <v>39251</v>
      </c>
      <c r="D2305" t="s">
        <v>0</v>
      </c>
      <c r="E2305">
        <v>45.636800000000001</v>
      </c>
      <c r="F2305">
        <v>30426</v>
      </c>
      <c r="G2305" t="s">
        <v>3</v>
      </c>
      <c r="H2305">
        <v>12</v>
      </c>
      <c r="I2305">
        <v>11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1</v>
      </c>
      <c r="P2305">
        <v>0</v>
      </c>
      <c r="Q2305">
        <v>0</v>
      </c>
      <c r="R2305">
        <v>0</v>
      </c>
      <c r="S2305">
        <v>0</v>
      </c>
      <c r="T2305">
        <v>1</v>
      </c>
      <c r="U2305">
        <v>1</v>
      </c>
      <c r="V2305">
        <v>0</v>
      </c>
      <c r="W2305">
        <v>1</v>
      </c>
      <c r="X2305">
        <v>0</v>
      </c>
      <c r="Y2305">
        <v>1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</row>
    <row r="2306" spans="1:35">
      <c r="A2306" s="5">
        <v>6381</v>
      </c>
      <c r="B2306">
        <v>26062</v>
      </c>
      <c r="C2306">
        <v>39251</v>
      </c>
      <c r="D2306" t="s">
        <v>0</v>
      </c>
      <c r="E2306">
        <v>45.761290000000002</v>
      </c>
      <c r="F2306">
        <v>2343</v>
      </c>
      <c r="G2306" t="s">
        <v>6</v>
      </c>
      <c r="I2306">
        <v>6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1</v>
      </c>
      <c r="P2306">
        <v>0</v>
      </c>
      <c r="Q2306">
        <v>0</v>
      </c>
      <c r="R2306">
        <v>0</v>
      </c>
      <c r="S2306">
        <v>0</v>
      </c>
      <c r="T2306">
        <v>1</v>
      </c>
      <c r="U2306">
        <v>1</v>
      </c>
      <c r="V2306">
        <v>0</v>
      </c>
      <c r="W2306">
        <v>1</v>
      </c>
      <c r="X2306">
        <v>0</v>
      </c>
      <c r="Y2306">
        <v>1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</row>
    <row r="2307" spans="1:35">
      <c r="A2307" s="5">
        <v>6428</v>
      </c>
      <c r="B2307">
        <v>23710</v>
      </c>
      <c r="C2307">
        <v>7983</v>
      </c>
      <c r="D2307" t="s">
        <v>0</v>
      </c>
      <c r="E2307">
        <v>21.06024</v>
      </c>
      <c r="F2307">
        <v>3169</v>
      </c>
      <c r="G2307" t="s">
        <v>3</v>
      </c>
      <c r="I2307">
        <v>5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1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1</v>
      </c>
      <c r="AE2307">
        <v>0</v>
      </c>
      <c r="AF2307">
        <v>0</v>
      </c>
      <c r="AG2307">
        <v>0</v>
      </c>
      <c r="AH2307">
        <v>0</v>
      </c>
      <c r="AI2307">
        <v>0</v>
      </c>
    </row>
    <row r="2308" spans="1:35">
      <c r="A2308" s="5">
        <v>6482</v>
      </c>
      <c r="B2308">
        <v>18570</v>
      </c>
      <c r="C2308">
        <v>8057</v>
      </c>
      <c r="D2308" t="s">
        <v>0</v>
      </c>
      <c r="E2308">
        <v>31.789639999999999</v>
      </c>
      <c r="F2308">
        <v>4637</v>
      </c>
      <c r="G2308" t="s">
        <v>6</v>
      </c>
      <c r="H2308">
        <v>9</v>
      </c>
      <c r="I2308">
        <v>1</v>
      </c>
      <c r="J2308">
        <v>1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</row>
    <row r="2309" spans="1:35">
      <c r="A2309" s="5">
        <v>6524</v>
      </c>
      <c r="B2309">
        <v>10074</v>
      </c>
      <c r="D2309" t="s">
        <v>2</v>
      </c>
      <c r="E2309">
        <v>63.708550000000002</v>
      </c>
      <c r="F2309">
        <v>17420</v>
      </c>
      <c r="G2309" t="s">
        <v>1</v>
      </c>
      <c r="H2309">
        <v>22</v>
      </c>
      <c r="I2309">
        <v>14</v>
      </c>
      <c r="J2309">
        <v>1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</row>
    <row r="2310" spans="1:35">
      <c r="A2310" s="5">
        <v>6594</v>
      </c>
      <c r="B2310">
        <v>23313</v>
      </c>
      <c r="D2310" t="s">
        <v>0</v>
      </c>
      <c r="E2310">
        <v>48.077680000000001</v>
      </c>
      <c r="F2310">
        <v>21775</v>
      </c>
      <c r="G2310" t="s">
        <v>6</v>
      </c>
      <c r="H2310">
        <v>17</v>
      </c>
      <c r="I2310">
        <v>11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1</v>
      </c>
      <c r="R2310">
        <v>0</v>
      </c>
      <c r="S2310">
        <v>1</v>
      </c>
      <c r="T2310">
        <v>1</v>
      </c>
      <c r="U2310">
        <v>1</v>
      </c>
      <c r="V2310">
        <v>1</v>
      </c>
      <c r="W2310">
        <v>1</v>
      </c>
      <c r="X2310">
        <v>0</v>
      </c>
      <c r="Y2310">
        <v>0</v>
      </c>
      <c r="Z2310">
        <v>0</v>
      </c>
      <c r="AA2310">
        <v>1</v>
      </c>
      <c r="AB2310">
        <v>1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</row>
    <row r="2311" spans="1:35">
      <c r="A2311" s="5">
        <v>6610</v>
      </c>
      <c r="B2311">
        <v>17229</v>
      </c>
      <c r="D2311" t="s">
        <v>2</v>
      </c>
      <c r="E2311">
        <v>91.730119999999999</v>
      </c>
      <c r="F2311">
        <v>1622</v>
      </c>
      <c r="G2311" t="s">
        <v>3</v>
      </c>
      <c r="H2311">
        <v>10</v>
      </c>
      <c r="I2311">
        <v>5</v>
      </c>
      <c r="J2311">
        <v>0</v>
      </c>
      <c r="K2311">
        <v>1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1</v>
      </c>
      <c r="T2311">
        <v>1</v>
      </c>
      <c r="U2311">
        <v>1</v>
      </c>
      <c r="V2311">
        <v>0</v>
      </c>
      <c r="W2311">
        <v>1</v>
      </c>
      <c r="X2311">
        <v>0</v>
      </c>
      <c r="Y2311">
        <v>1</v>
      </c>
      <c r="Z2311">
        <v>0</v>
      </c>
      <c r="AA2311">
        <v>1</v>
      </c>
      <c r="AB2311">
        <v>1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</row>
    <row r="2312" spans="1:35">
      <c r="A2312" s="5">
        <v>6620</v>
      </c>
      <c r="B2312">
        <v>15009</v>
      </c>
      <c r="D2312" t="s">
        <v>2</v>
      </c>
      <c r="E2312">
        <v>76.402770000000004</v>
      </c>
      <c r="F2312">
        <v>1176</v>
      </c>
      <c r="G2312" t="s">
        <v>1</v>
      </c>
      <c r="H2312">
        <v>10</v>
      </c>
      <c r="I2312">
        <v>1</v>
      </c>
      <c r="J2312">
        <v>1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1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</row>
    <row r="2313" spans="1:35">
      <c r="A2313" s="5">
        <v>6632</v>
      </c>
      <c r="B2313">
        <v>10355</v>
      </c>
      <c r="D2313" t="s">
        <v>0</v>
      </c>
      <c r="E2313">
        <v>63.046779999999998</v>
      </c>
      <c r="F2313">
        <v>3382</v>
      </c>
      <c r="G2313" t="s">
        <v>1</v>
      </c>
      <c r="H2313">
        <v>13</v>
      </c>
      <c r="I2313">
        <v>8</v>
      </c>
      <c r="J2313">
        <v>1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</row>
    <row r="2314" spans="1:35">
      <c r="A2314" s="5">
        <v>6654</v>
      </c>
      <c r="B2314">
        <v>6339</v>
      </c>
      <c r="D2314" t="s">
        <v>2</v>
      </c>
      <c r="E2314">
        <v>61.347990000000003</v>
      </c>
      <c r="F2314">
        <v>1118</v>
      </c>
      <c r="G2314" t="s">
        <v>6</v>
      </c>
      <c r="I2314">
        <v>5</v>
      </c>
      <c r="J2314">
        <v>1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1</v>
      </c>
      <c r="T2314">
        <v>1</v>
      </c>
      <c r="U2314">
        <v>1</v>
      </c>
      <c r="V2314">
        <v>0</v>
      </c>
      <c r="W2314">
        <v>1</v>
      </c>
      <c r="X2314">
        <v>1</v>
      </c>
      <c r="Y2314">
        <v>0</v>
      </c>
      <c r="Z2314">
        <v>0</v>
      </c>
      <c r="AA2314">
        <v>1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</row>
    <row r="2315" spans="1:35">
      <c r="A2315" s="5">
        <v>6658</v>
      </c>
      <c r="B2315">
        <v>9835</v>
      </c>
      <c r="C2315">
        <v>8266</v>
      </c>
      <c r="D2315" t="s">
        <v>0</v>
      </c>
      <c r="E2315">
        <v>77.685280000000006</v>
      </c>
      <c r="F2315">
        <v>6609</v>
      </c>
      <c r="G2315" t="s">
        <v>6</v>
      </c>
      <c r="H2315">
        <v>14</v>
      </c>
      <c r="I2315">
        <v>5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1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1</v>
      </c>
      <c r="Z2315">
        <v>0</v>
      </c>
      <c r="AA2315">
        <v>0</v>
      </c>
      <c r="AB2315">
        <v>0</v>
      </c>
      <c r="AC2315">
        <v>1</v>
      </c>
      <c r="AD2315">
        <v>0</v>
      </c>
      <c r="AE2315">
        <v>1</v>
      </c>
      <c r="AF2315">
        <v>0</v>
      </c>
      <c r="AG2315">
        <v>0</v>
      </c>
      <c r="AH2315">
        <v>0</v>
      </c>
      <c r="AI2315">
        <v>0</v>
      </c>
    </row>
    <row r="2316" spans="1:35">
      <c r="A2316" s="5">
        <v>6659</v>
      </c>
      <c r="B2316">
        <v>3374</v>
      </c>
      <c r="C2316">
        <v>8270</v>
      </c>
      <c r="D2316" t="s">
        <v>0</v>
      </c>
      <c r="E2316">
        <v>75.14085</v>
      </c>
      <c r="F2316">
        <v>9862</v>
      </c>
      <c r="G2316" t="s">
        <v>1</v>
      </c>
      <c r="H2316">
        <v>11</v>
      </c>
      <c r="I2316">
        <v>1</v>
      </c>
      <c r="J2316">
        <v>0</v>
      </c>
      <c r="K2316">
        <v>0</v>
      </c>
      <c r="L2316">
        <v>1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1</v>
      </c>
      <c r="U2316">
        <v>1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1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1</v>
      </c>
      <c r="AH2316">
        <v>0</v>
      </c>
      <c r="AI2316">
        <v>0</v>
      </c>
    </row>
    <row r="2317" spans="1:35">
      <c r="A2317" s="5">
        <v>6701</v>
      </c>
      <c r="B2317">
        <v>25435</v>
      </c>
      <c r="C2317">
        <v>8321</v>
      </c>
      <c r="D2317" t="s">
        <v>0</v>
      </c>
      <c r="E2317">
        <v>66.687799999999996</v>
      </c>
      <c r="F2317">
        <v>1164</v>
      </c>
      <c r="G2317" t="s">
        <v>6</v>
      </c>
      <c r="H2317">
        <v>15</v>
      </c>
      <c r="I2317">
        <v>1</v>
      </c>
      <c r="J2317">
        <v>1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1</v>
      </c>
      <c r="U2317">
        <v>1</v>
      </c>
      <c r="V2317">
        <v>0</v>
      </c>
      <c r="W2317">
        <v>0</v>
      </c>
      <c r="X2317">
        <v>1</v>
      </c>
      <c r="Y2317">
        <v>0</v>
      </c>
      <c r="Z2317">
        <v>0</v>
      </c>
      <c r="AA2317">
        <v>0</v>
      </c>
      <c r="AB2317">
        <v>0</v>
      </c>
      <c r="AC2317">
        <v>1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</row>
    <row r="2318" spans="1:35">
      <c r="A2318" s="5">
        <v>6760</v>
      </c>
      <c r="B2318">
        <v>309</v>
      </c>
      <c r="D2318" t="s">
        <v>2</v>
      </c>
      <c r="E2318">
        <v>54.812339999999999</v>
      </c>
      <c r="F2318">
        <v>6448</v>
      </c>
      <c r="G2318" t="s">
        <v>3</v>
      </c>
      <c r="H2318">
        <v>13</v>
      </c>
      <c r="I2318">
        <v>8</v>
      </c>
      <c r="J2318">
        <v>1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1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</row>
    <row r="2319" spans="1:35">
      <c r="A2319" s="5">
        <v>6838</v>
      </c>
      <c r="B2319">
        <v>18560</v>
      </c>
      <c r="C2319">
        <v>8495</v>
      </c>
      <c r="D2319" t="s">
        <v>2</v>
      </c>
      <c r="E2319">
        <v>51.152900000000002</v>
      </c>
      <c r="F2319">
        <v>3048</v>
      </c>
      <c r="G2319" t="s">
        <v>3</v>
      </c>
      <c r="H2319">
        <v>12</v>
      </c>
      <c r="I2319">
        <v>6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1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1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1</v>
      </c>
      <c r="AG2319">
        <v>0</v>
      </c>
      <c r="AH2319">
        <v>0</v>
      </c>
      <c r="AI2319">
        <v>0</v>
      </c>
    </row>
    <row r="2320" spans="1:35">
      <c r="A2320" s="5">
        <v>6841</v>
      </c>
      <c r="B2320">
        <v>18643</v>
      </c>
      <c r="C2320">
        <v>8498</v>
      </c>
      <c r="D2320" t="s">
        <v>0</v>
      </c>
      <c r="E2320">
        <v>86.259810000000002</v>
      </c>
      <c r="F2320">
        <v>21977</v>
      </c>
      <c r="G2320" t="s">
        <v>3</v>
      </c>
      <c r="H2320">
        <v>25</v>
      </c>
      <c r="I2320">
        <v>10</v>
      </c>
      <c r="J2320">
        <v>1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</row>
    <row r="2321" spans="1:35">
      <c r="A2321" s="5">
        <v>6849</v>
      </c>
      <c r="B2321">
        <v>6115</v>
      </c>
      <c r="C2321">
        <v>8509</v>
      </c>
      <c r="D2321" t="s">
        <v>0</v>
      </c>
      <c r="E2321">
        <v>77.857159999999993</v>
      </c>
      <c r="F2321">
        <v>2571</v>
      </c>
      <c r="G2321" t="s">
        <v>5</v>
      </c>
      <c r="H2321">
        <v>11</v>
      </c>
      <c r="I2321">
        <v>2</v>
      </c>
      <c r="J2321">
        <v>1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1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</row>
    <row r="2322" spans="1:35">
      <c r="A2322" s="5">
        <v>6877</v>
      </c>
      <c r="B2322">
        <v>12680</v>
      </c>
      <c r="D2322" t="s">
        <v>2</v>
      </c>
      <c r="E2322">
        <v>77.657830000000004</v>
      </c>
      <c r="F2322">
        <v>3162</v>
      </c>
      <c r="G2322" t="s">
        <v>6</v>
      </c>
      <c r="H2322">
        <v>7</v>
      </c>
      <c r="I2322">
        <v>4</v>
      </c>
      <c r="J2322">
        <v>0</v>
      </c>
      <c r="K2322">
        <v>0</v>
      </c>
      <c r="L2322">
        <v>1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1</v>
      </c>
      <c r="Y2322">
        <v>1</v>
      </c>
      <c r="Z2322">
        <v>0</v>
      </c>
      <c r="AA2322">
        <v>1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</row>
    <row r="2323" spans="1:35">
      <c r="A2323" s="5">
        <v>6908</v>
      </c>
      <c r="B2323">
        <v>3825</v>
      </c>
      <c r="C2323">
        <v>8580</v>
      </c>
      <c r="D2323" t="s">
        <v>2</v>
      </c>
      <c r="E2323">
        <v>60.179090000000002</v>
      </c>
      <c r="F2323">
        <v>7121</v>
      </c>
      <c r="G2323" t="s">
        <v>3</v>
      </c>
      <c r="H2323">
        <v>16</v>
      </c>
      <c r="I2323">
        <v>5</v>
      </c>
      <c r="J2323">
        <v>0</v>
      </c>
      <c r="K2323">
        <v>1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1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1</v>
      </c>
      <c r="AB2323">
        <v>0</v>
      </c>
      <c r="AC2323">
        <v>0</v>
      </c>
      <c r="AD2323">
        <v>1</v>
      </c>
      <c r="AE2323">
        <v>0</v>
      </c>
      <c r="AF2323">
        <v>1</v>
      </c>
      <c r="AG2323">
        <v>0</v>
      </c>
      <c r="AH2323">
        <v>0</v>
      </c>
      <c r="AI2323">
        <v>0</v>
      </c>
    </row>
    <row r="2324" spans="1:35">
      <c r="A2324" s="5">
        <v>6914</v>
      </c>
      <c r="B2324">
        <v>22864</v>
      </c>
      <c r="D2324" t="s">
        <v>2</v>
      </c>
      <c r="E2324">
        <v>76.181960000000004</v>
      </c>
      <c r="F2324">
        <v>76947</v>
      </c>
      <c r="G2324" t="s">
        <v>3</v>
      </c>
      <c r="H2324">
        <v>11</v>
      </c>
      <c r="I2324">
        <v>4</v>
      </c>
      <c r="J2324">
        <v>1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1</v>
      </c>
      <c r="U2324">
        <v>1</v>
      </c>
      <c r="V2324">
        <v>1</v>
      </c>
      <c r="W2324">
        <v>1</v>
      </c>
      <c r="X2324">
        <v>0</v>
      </c>
      <c r="Y2324">
        <v>1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</row>
    <row r="2325" spans="1:35">
      <c r="A2325" s="5">
        <v>6955</v>
      </c>
      <c r="B2325">
        <v>1404</v>
      </c>
      <c r="C2325">
        <v>8648</v>
      </c>
      <c r="D2325" t="s">
        <v>0</v>
      </c>
      <c r="E2325">
        <v>72.015360000000001</v>
      </c>
      <c r="F2325">
        <v>11144</v>
      </c>
      <c r="G2325" t="s">
        <v>3</v>
      </c>
      <c r="H2325">
        <v>20</v>
      </c>
      <c r="I2325">
        <v>11</v>
      </c>
      <c r="J2325">
        <v>0</v>
      </c>
      <c r="K2325">
        <v>0</v>
      </c>
      <c r="L2325">
        <v>1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1</v>
      </c>
      <c r="T2325">
        <v>1</v>
      </c>
      <c r="U2325">
        <v>1</v>
      </c>
      <c r="V2325">
        <v>1</v>
      </c>
      <c r="W2325">
        <v>1</v>
      </c>
      <c r="X2325">
        <v>0</v>
      </c>
      <c r="Y2325">
        <v>1</v>
      </c>
      <c r="Z2325">
        <v>0</v>
      </c>
      <c r="AA2325">
        <v>0</v>
      </c>
      <c r="AB2325">
        <v>0</v>
      </c>
      <c r="AC2325">
        <v>0</v>
      </c>
      <c r="AD2325">
        <v>1</v>
      </c>
      <c r="AE2325">
        <v>0</v>
      </c>
      <c r="AF2325">
        <v>0</v>
      </c>
      <c r="AG2325">
        <v>0</v>
      </c>
      <c r="AH2325">
        <v>0</v>
      </c>
      <c r="AI2325">
        <v>0</v>
      </c>
    </row>
    <row r="2326" spans="1:35">
      <c r="A2326" s="5">
        <v>7016</v>
      </c>
      <c r="B2326">
        <v>27614</v>
      </c>
      <c r="D2326" t="s">
        <v>2</v>
      </c>
      <c r="E2326">
        <v>64.850960000000001</v>
      </c>
      <c r="F2326">
        <v>2834</v>
      </c>
      <c r="G2326" t="s">
        <v>1</v>
      </c>
      <c r="H2326">
        <v>20</v>
      </c>
      <c r="I2326">
        <v>12</v>
      </c>
      <c r="J2326">
        <v>1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</row>
    <row r="2327" spans="1:35">
      <c r="A2327" s="5">
        <v>7023</v>
      </c>
      <c r="B2327">
        <v>14749</v>
      </c>
      <c r="C2327">
        <v>8736</v>
      </c>
      <c r="D2327" t="s">
        <v>0</v>
      </c>
      <c r="E2327">
        <v>65.695620000000005</v>
      </c>
      <c r="F2327">
        <v>3151</v>
      </c>
      <c r="G2327" t="s">
        <v>3</v>
      </c>
      <c r="H2327">
        <v>13</v>
      </c>
      <c r="I2327">
        <v>7</v>
      </c>
      <c r="J2327">
        <v>0</v>
      </c>
      <c r="K2327">
        <v>0</v>
      </c>
      <c r="L2327">
        <v>0</v>
      </c>
      <c r="M2327">
        <v>0</v>
      </c>
      <c r="N2327">
        <v>1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1</v>
      </c>
      <c r="U2327">
        <v>1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1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</row>
    <row r="2328" spans="1:35">
      <c r="A2328" s="5">
        <v>7062</v>
      </c>
      <c r="B2328">
        <v>15461</v>
      </c>
      <c r="D2328" t="s">
        <v>0</v>
      </c>
      <c r="E2328">
        <v>55.353140000000003</v>
      </c>
      <c r="F2328">
        <v>6053</v>
      </c>
      <c r="G2328" t="s">
        <v>3</v>
      </c>
      <c r="H2328">
        <v>25</v>
      </c>
      <c r="I2328">
        <v>17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1</v>
      </c>
      <c r="R2328">
        <v>0</v>
      </c>
      <c r="S2328">
        <v>1</v>
      </c>
      <c r="T2328">
        <v>1</v>
      </c>
      <c r="U2328">
        <v>1</v>
      </c>
      <c r="V2328">
        <v>1</v>
      </c>
      <c r="W2328">
        <v>1</v>
      </c>
      <c r="X2328">
        <v>1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1</v>
      </c>
      <c r="AE2328">
        <v>1</v>
      </c>
      <c r="AF2328">
        <v>0</v>
      </c>
      <c r="AG2328">
        <v>0</v>
      </c>
      <c r="AH2328">
        <v>0</v>
      </c>
      <c r="AI2328">
        <v>0</v>
      </c>
    </row>
    <row r="2329" spans="1:35">
      <c r="A2329" s="5">
        <v>7098</v>
      </c>
      <c r="B2329">
        <v>4135</v>
      </c>
      <c r="D2329" t="s">
        <v>2</v>
      </c>
      <c r="E2329">
        <v>84.506630000000001</v>
      </c>
      <c r="F2329">
        <v>815</v>
      </c>
      <c r="G2329" t="s">
        <v>5</v>
      </c>
      <c r="I2329">
        <v>1</v>
      </c>
      <c r="J2329">
        <v>1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1</v>
      </c>
      <c r="V2329">
        <v>0</v>
      </c>
      <c r="W2329">
        <v>0</v>
      </c>
      <c r="X2329">
        <v>0</v>
      </c>
      <c r="Y2329">
        <v>1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</row>
    <row r="2330" spans="1:35">
      <c r="A2330" s="5">
        <v>7121</v>
      </c>
      <c r="B2330">
        <v>24425</v>
      </c>
      <c r="D2330" t="s">
        <v>0</v>
      </c>
      <c r="E2330">
        <v>39.608499999999999</v>
      </c>
      <c r="F2330">
        <v>3154</v>
      </c>
      <c r="G2330" t="s">
        <v>1</v>
      </c>
      <c r="H2330">
        <v>23</v>
      </c>
      <c r="I2330">
        <v>11</v>
      </c>
      <c r="J2330">
        <v>1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</row>
    <row r="2331" spans="1:35">
      <c r="A2331" s="5">
        <v>7151</v>
      </c>
      <c r="B2331">
        <v>26140</v>
      </c>
      <c r="C2331">
        <v>8889</v>
      </c>
      <c r="D2331" t="s">
        <v>2</v>
      </c>
      <c r="E2331">
        <v>59.813319999999997</v>
      </c>
      <c r="F2331">
        <v>1916</v>
      </c>
      <c r="G2331" t="s">
        <v>5</v>
      </c>
      <c r="H2331">
        <v>9</v>
      </c>
      <c r="I2331">
        <v>0</v>
      </c>
      <c r="J2331">
        <v>1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</row>
    <row r="2332" spans="1:35">
      <c r="A2332" s="5">
        <v>7169</v>
      </c>
      <c r="B2332">
        <v>28592</v>
      </c>
      <c r="C2332">
        <v>8912</v>
      </c>
      <c r="D2332" t="s">
        <v>0</v>
      </c>
      <c r="E2332">
        <v>85.701610000000002</v>
      </c>
      <c r="F2332">
        <v>1050</v>
      </c>
      <c r="G2332" t="s">
        <v>3</v>
      </c>
      <c r="H2332">
        <v>10</v>
      </c>
      <c r="I2332">
        <v>2</v>
      </c>
      <c r="J2332">
        <v>0</v>
      </c>
      <c r="K2332">
        <v>1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1</v>
      </c>
      <c r="U2332">
        <v>1</v>
      </c>
      <c r="V2332">
        <v>0</v>
      </c>
      <c r="W2332">
        <v>0</v>
      </c>
      <c r="X2332">
        <v>1</v>
      </c>
      <c r="Y2332">
        <v>0</v>
      </c>
      <c r="Z2332">
        <v>0</v>
      </c>
      <c r="AA2332">
        <v>1</v>
      </c>
      <c r="AB2332">
        <v>0</v>
      </c>
      <c r="AC2332">
        <v>1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</row>
    <row r="2333" spans="1:35">
      <c r="A2333" s="5">
        <v>7183</v>
      </c>
      <c r="B2333">
        <v>25884</v>
      </c>
      <c r="D2333" t="s">
        <v>0</v>
      </c>
      <c r="E2333">
        <v>33.492069999999998</v>
      </c>
      <c r="F2333">
        <v>6009</v>
      </c>
      <c r="G2333" t="s">
        <v>3</v>
      </c>
      <c r="H2333">
        <v>23</v>
      </c>
      <c r="I2333">
        <v>14</v>
      </c>
      <c r="J2333">
        <v>0</v>
      </c>
      <c r="K2333">
        <v>0</v>
      </c>
      <c r="L2333">
        <v>1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</row>
    <row r="2334" spans="1:35">
      <c r="A2334" s="5">
        <v>7183</v>
      </c>
      <c r="B2334">
        <v>25884</v>
      </c>
      <c r="C2334">
        <v>8929</v>
      </c>
      <c r="D2334" t="s">
        <v>0</v>
      </c>
      <c r="E2334">
        <v>33.492069999999998</v>
      </c>
      <c r="F2334">
        <v>6009</v>
      </c>
      <c r="G2334" t="s">
        <v>3</v>
      </c>
      <c r="H2334">
        <v>23</v>
      </c>
      <c r="I2334">
        <v>14</v>
      </c>
      <c r="J2334">
        <v>0</v>
      </c>
      <c r="K2334">
        <v>0</v>
      </c>
      <c r="L2334">
        <v>1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</row>
    <row r="2335" spans="1:35">
      <c r="A2335" s="5">
        <v>7228</v>
      </c>
      <c r="B2335">
        <v>13094</v>
      </c>
      <c r="D2335" t="s">
        <v>0</v>
      </c>
      <c r="E2335">
        <v>83.055729999999997</v>
      </c>
      <c r="F2335">
        <v>2946</v>
      </c>
      <c r="G2335" t="s">
        <v>6</v>
      </c>
      <c r="H2335">
        <v>10</v>
      </c>
      <c r="I2335">
        <v>5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1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1</v>
      </c>
      <c r="AF2335">
        <v>0</v>
      </c>
      <c r="AG2335">
        <v>1</v>
      </c>
      <c r="AH2335">
        <v>0</v>
      </c>
      <c r="AI2335">
        <v>0</v>
      </c>
    </row>
    <row r="2336" spans="1:35">
      <c r="A2336" s="5">
        <v>7237</v>
      </c>
      <c r="B2336">
        <v>7355</v>
      </c>
      <c r="C2336">
        <v>9000</v>
      </c>
      <c r="D2336" t="s">
        <v>2</v>
      </c>
      <c r="E2336">
        <v>58.592329999999997</v>
      </c>
      <c r="F2336">
        <v>110578</v>
      </c>
      <c r="G2336" t="s">
        <v>3</v>
      </c>
      <c r="J2336">
        <v>0</v>
      </c>
      <c r="K2336">
        <v>1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1</v>
      </c>
      <c r="T2336">
        <v>1</v>
      </c>
      <c r="U2336">
        <v>1</v>
      </c>
      <c r="V2336">
        <v>0</v>
      </c>
      <c r="W2336">
        <v>1</v>
      </c>
      <c r="X2336">
        <v>1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1</v>
      </c>
      <c r="AE2336">
        <v>0</v>
      </c>
      <c r="AF2336">
        <v>0</v>
      </c>
      <c r="AG2336">
        <v>0</v>
      </c>
      <c r="AH2336">
        <v>0</v>
      </c>
      <c r="AI2336">
        <v>0</v>
      </c>
    </row>
    <row r="2337" spans="1:35">
      <c r="A2337" s="5">
        <v>7292</v>
      </c>
      <c r="B2337">
        <v>8658</v>
      </c>
      <c r="D2337" t="s">
        <v>2</v>
      </c>
      <c r="E2337">
        <v>45.962960000000002</v>
      </c>
      <c r="F2337">
        <v>9367</v>
      </c>
      <c r="G2337" t="s">
        <v>6</v>
      </c>
      <c r="H2337">
        <v>16</v>
      </c>
      <c r="I2337">
        <v>5</v>
      </c>
      <c r="J2337">
        <v>0</v>
      </c>
      <c r="K2337">
        <v>0</v>
      </c>
      <c r="L2337">
        <v>1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1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</row>
    <row r="2338" spans="1:35">
      <c r="A2338" s="5">
        <v>7320</v>
      </c>
      <c r="B2338">
        <v>3060</v>
      </c>
      <c r="D2338" t="s">
        <v>0</v>
      </c>
      <c r="E2338">
        <v>63.781179999999999</v>
      </c>
      <c r="F2338">
        <v>4541</v>
      </c>
      <c r="G2338" t="s">
        <v>5</v>
      </c>
      <c r="H2338">
        <v>6</v>
      </c>
      <c r="I2338">
        <v>1</v>
      </c>
      <c r="J2338">
        <v>1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1</v>
      </c>
      <c r="U2338">
        <v>1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1</v>
      </c>
      <c r="AC2338">
        <v>1</v>
      </c>
      <c r="AD2338">
        <v>0</v>
      </c>
      <c r="AE2338">
        <v>1</v>
      </c>
      <c r="AF2338">
        <v>0</v>
      </c>
      <c r="AG2338">
        <v>0</v>
      </c>
      <c r="AH2338">
        <v>0</v>
      </c>
      <c r="AI2338">
        <v>0</v>
      </c>
    </row>
    <row r="2339" spans="1:35">
      <c r="A2339" s="5">
        <v>7324</v>
      </c>
      <c r="B2339">
        <v>10015</v>
      </c>
      <c r="C2339">
        <v>9106</v>
      </c>
      <c r="D2339" t="s">
        <v>2</v>
      </c>
      <c r="E2339">
        <v>81.076669999999993</v>
      </c>
      <c r="F2339">
        <v>1259</v>
      </c>
      <c r="G2339" t="s">
        <v>5</v>
      </c>
      <c r="H2339">
        <v>8</v>
      </c>
      <c r="I2339">
        <v>1</v>
      </c>
      <c r="J2339">
        <v>1</v>
      </c>
      <c r="K2339">
        <v>0</v>
      </c>
      <c r="L2339">
        <v>0</v>
      </c>
      <c r="M2339">
        <v>0</v>
      </c>
      <c r="N2339">
        <v>0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</row>
    <row r="2340" spans="1:35">
      <c r="A2340" s="5">
        <v>7339</v>
      </c>
      <c r="B2340">
        <v>24201</v>
      </c>
      <c r="C2340">
        <v>9125</v>
      </c>
      <c r="D2340" t="s">
        <v>2</v>
      </c>
      <c r="E2340">
        <v>64.636129999999994</v>
      </c>
      <c r="F2340">
        <v>3442</v>
      </c>
      <c r="G2340" t="s">
        <v>3</v>
      </c>
      <c r="H2340">
        <v>11</v>
      </c>
      <c r="I2340">
        <v>3</v>
      </c>
      <c r="J2340">
        <v>0</v>
      </c>
      <c r="K2340">
        <v>0</v>
      </c>
      <c r="L2340">
        <v>1</v>
      </c>
      <c r="M2340">
        <v>0</v>
      </c>
      <c r="N2340">
        <v>0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1</v>
      </c>
      <c r="AF2340">
        <v>1</v>
      </c>
      <c r="AG2340">
        <v>0</v>
      </c>
      <c r="AH2340">
        <v>0</v>
      </c>
      <c r="AI2340">
        <v>0</v>
      </c>
    </row>
    <row r="2341" spans="1:35">
      <c r="A2341" s="5">
        <v>7354</v>
      </c>
      <c r="B2341">
        <v>7295</v>
      </c>
      <c r="D2341" t="s">
        <v>0</v>
      </c>
      <c r="E2341">
        <v>38.609160000000003</v>
      </c>
      <c r="F2341">
        <v>30692</v>
      </c>
      <c r="G2341" t="s">
        <v>6</v>
      </c>
      <c r="H2341">
        <v>11</v>
      </c>
      <c r="I2341">
        <v>7</v>
      </c>
      <c r="J2341">
        <v>0</v>
      </c>
      <c r="K2341">
        <v>0</v>
      </c>
      <c r="L2341">
        <v>1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1</v>
      </c>
      <c r="U2341">
        <v>1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1</v>
      </c>
      <c r="AG2341">
        <v>0</v>
      </c>
      <c r="AH2341">
        <v>0</v>
      </c>
      <c r="AI2341">
        <v>0</v>
      </c>
    </row>
    <row r="2342" spans="1:35">
      <c r="A2342" s="5">
        <v>7391</v>
      </c>
      <c r="B2342">
        <v>14736</v>
      </c>
      <c r="C2342">
        <v>9203</v>
      </c>
      <c r="D2342" t="s">
        <v>0</v>
      </c>
      <c r="E2342">
        <v>68.531540000000007</v>
      </c>
      <c r="F2342">
        <v>84986</v>
      </c>
      <c r="G2342" t="s">
        <v>6</v>
      </c>
      <c r="H2342">
        <v>19</v>
      </c>
      <c r="I2342">
        <v>1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1</v>
      </c>
      <c r="P2342">
        <v>0</v>
      </c>
      <c r="Q2342">
        <v>0</v>
      </c>
      <c r="R2342">
        <v>0</v>
      </c>
      <c r="S2342">
        <v>0</v>
      </c>
      <c r="T2342">
        <v>1</v>
      </c>
      <c r="U2342">
        <v>1</v>
      </c>
      <c r="V2342">
        <v>0</v>
      </c>
      <c r="W2342">
        <v>1</v>
      </c>
      <c r="X2342">
        <v>1</v>
      </c>
      <c r="Y2342">
        <v>0</v>
      </c>
      <c r="Z2342">
        <v>0</v>
      </c>
      <c r="AA2342">
        <v>0</v>
      </c>
      <c r="AB2342">
        <v>0</v>
      </c>
      <c r="AC2342">
        <v>1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</row>
    <row r="2343" spans="1:35">
      <c r="A2343" s="5">
        <v>7401</v>
      </c>
      <c r="B2343">
        <v>19566</v>
      </c>
      <c r="C2343">
        <v>9214</v>
      </c>
      <c r="D2343" t="s">
        <v>2</v>
      </c>
      <c r="E2343">
        <v>80.547210000000007</v>
      </c>
      <c r="F2343">
        <v>4469</v>
      </c>
      <c r="G2343" t="s">
        <v>6</v>
      </c>
      <c r="H2343">
        <v>18</v>
      </c>
      <c r="I2343">
        <v>7</v>
      </c>
      <c r="J2343">
        <v>0</v>
      </c>
      <c r="K2343">
        <v>0</v>
      </c>
      <c r="L2343">
        <v>1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1</v>
      </c>
      <c r="T2343">
        <v>1</v>
      </c>
      <c r="U2343">
        <v>1</v>
      </c>
      <c r="V2343">
        <v>1</v>
      </c>
      <c r="W2343">
        <v>1</v>
      </c>
      <c r="X2343">
        <v>1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</row>
    <row r="2344" spans="1:35">
      <c r="A2344" s="5">
        <v>7407</v>
      </c>
      <c r="B2344">
        <v>315</v>
      </c>
      <c r="C2344">
        <v>9221</v>
      </c>
      <c r="D2344" t="s">
        <v>0</v>
      </c>
      <c r="E2344">
        <v>86.233500000000006</v>
      </c>
      <c r="F2344">
        <v>15180</v>
      </c>
      <c r="G2344" t="s">
        <v>6</v>
      </c>
      <c r="H2344">
        <v>13</v>
      </c>
      <c r="I2344">
        <v>7</v>
      </c>
      <c r="J2344">
        <v>1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0</v>
      </c>
      <c r="S2344">
        <v>1</v>
      </c>
      <c r="T2344">
        <v>1</v>
      </c>
      <c r="U2344">
        <v>1</v>
      </c>
      <c r="V2344">
        <v>1</v>
      </c>
      <c r="W2344">
        <v>1</v>
      </c>
      <c r="X2344">
        <v>0</v>
      </c>
      <c r="Y2344">
        <v>1</v>
      </c>
      <c r="Z2344">
        <v>0</v>
      </c>
      <c r="AA2344">
        <v>1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</row>
    <row r="2345" spans="1:35">
      <c r="A2345" s="5">
        <v>7407</v>
      </c>
      <c r="B2345">
        <v>315</v>
      </c>
      <c r="C2345">
        <v>9221</v>
      </c>
      <c r="D2345" t="s">
        <v>0</v>
      </c>
      <c r="E2345">
        <v>86.287710000000004</v>
      </c>
      <c r="F2345">
        <v>2515</v>
      </c>
      <c r="G2345" t="s">
        <v>3</v>
      </c>
      <c r="I2345">
        <v>12</v>
      </c>
      <c r="J2345">
        <v>1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1</v>
      </c>
      <c r="T2345">
        <v>1</v>
      </c>
      <c r="U2345">
        <v>1</v>
      </c>
      <c r="V2345">
        <v>0</v>
      </c>
      <c r="W2345">
        <v>1</v>
      </c>
      <c r="X2345">
        <v>0</v>
      </c>
      <c r="Y2345">
        <v>1</v>
      </c>
      <c r="Z2345">
        <v>0</v>
      </c>
      <c r="AA2345">
        <v>1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</row>
    <row r="2346" spans="1:35">
      <c r="A2346" s="5">
        <v>7426</v>
      </c>
      <c r="B2346">
        <v>25314</v>
      </c>
      <c r="C2346">
        <v>9249</v>
      </c>
      <c r="D2346" t="s">
        <v>0</v>
      </c>
      <c r="E2346">
        <v>57.52825</v>
      </c>
      <c r="F2346">
        <v>1509</v>
      </c>
      <c r="G2346" t="s">
        <v>5</v>
      </c>
      <c r="H2346">
        <v>7</v>
      </c>
      <c r="I2346">
        <v>1</v>
      </c>
      <c r="J2346">
        <v>0</v>
      </c>
      <c r="K2346">
        <v>0</v>
      </c>
      <c r="L2346">
        <v>0</v>
      </c>
      <c r="M2346">
        <v>0</v>
      </c>
      <c r="N2346">
        <v>1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1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</row>
    <row r="2347" spans="1:35">
      <c r="A2347" s="5">
        <v>7481</v>
      </c>
      <c r="B2347">
        <v>6120</v>
      </c>
      <c r="D2347" t="s">
        <v>0</v>
      </c>
      <c r="E2347">
        <v>76.763800000000003</v>
      </c>
      <c r="F2347">
        <v>6811</v>
      </c>
      <c r="G2347" t="s">
        <v>3</v>
      </c>
      <c r="H2347">
        <v>14</v>
      </c>
      <c r="I2347">
        <v>3</v>
      </c>
      <c r="J2347">
        <v>0</v>
      </c>
      <c r="K2347">
        <v>0</v>
      </c>
      <c r="L2347">
        <v>1</v>
      </c>
      <c r="M2347">
        <v>0</v>
      </c>
      <c r="N2347">
        <v>0</v>
      </c>
      <c r="O2347">
        <v>0</v>
      </c>
      <c r="P2347">
        <v>0</v>
      </c>
      <c r="Q2347">
        <v>0</v>
      </c>
      <c r="R2347">
        <v>0</v>
      </c>
      <c r="S2347">
        <v>1</v>
      </c>
      <c r="T2347">
        <v>1</v>
      </c>
      <c r="U2347">
        <v>1</v>
      </c>
      <c r="V2347">
        <v>1</v>
      </c>
      <c r="W2347">
        <v>1</v>
      </c>
      <c r="X2347">
        <v>1</v>
      </c>
      <c r="Y2347">
        <v>1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1</v>
      </c>
      <c r="AG2347">
        <v>0</v>
      </c>
      <c r="AH2347">
        <v>0</v>
      </c>
      <c r="AI2347">
        <v>0</v>
      </c>
    </row>
    <row r="2348" spans="1:35">
      <c r="A2348" s="5">
        <v>7538</v>
      </c>
      <c r="B2348">
        <v>24227</v>
      </c>
      <c r="D2348" t="s">
        <v>2</v>
      </c>
      <c r="E2348">
        <v>59.263339999999999</v>
      </c>
      <c r="F2348">
        <v>9791</v>
      </c>
      <c r="G2348" t="s">
        <v>3</v>
      </c>
      <c r="H2348">
        <v>19</v>
      </c>
      <c r="I2348">
        <v>7</v>
      </c>
      <c r="J2348">
        <v>1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1</v>
      </c>
      <c r="U2348">
        <v>1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1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</row>
    <row r="2349" spans="1:35">
      <c r="A2349" s="5">
        <v>7539</v>
      </c>
      <c r="B2349">
        <v>10552</v>
      </c>
      <c r="C2349">
        <v>9394</v>
      </c>
      <c r="D2349" t="s">
        <v>2</v>
      </c>
      <c r="E2349">
        <v>77.80059</v>
      </c>
      <c r="F2349">
        <v>5579</v>
      </c>
      <c r="G2349" t="s">
        <v>6</v>
      </c>
      <c r="H2349">
        <v>20</v>
      </c>
      <c r="I2349">
        <v>9</v>
      </c>
      <c r="J2349">
        <v>0</v>
      </c>
      <c r="K2349">
        <v>0</v>
      </c>
      <c r="L2349">
        <v>0</v>
      </c>
      <c r="M2349">
        <v>0</v>
      </c>
      <c r="N2349">
        <v>1</v>
      </c>
      <c r="O2349">
        <v>0</v>
      </c>
      <c r="P2349">
        <v>0</v>
      </c>
      <c r="Q2349">
        <v>0</v>
      </c>
      <c r="R2349">
        <v>0</v>
      </c>
      <c r="S2349">
        <v>1</v>
      </c>
      <c r="T2349">
        <v>1</v>
      </c>
      <c r="U2349">
        <v>1</v>
      </c>
      <c r="V2349">
        <v>0</v>
      </c>
      <c r="W2349">
        <v>0</v>
      </c>
      <c r="X2349">
        <v>0</v>
      </c>
      <c r="Y2349">
        <v>1</v>
      </c>
      <c r="Z2349">
        <v>0</v>
      </c>
      <c r="AA2349">
        <v>1</v>
      </c>
      <c r="AB2349">
        <v>0</v>
      </c>
      <c r="AC2349">
        <v>1</v>
      </c>
      <c r="AD2349">
        <v>0</v>
      </c>
      <c r="AE2349">
        <v>0</v>
      </c>
      <c r="AF2349">
        <v>0</v>
      </c>
      <c r="AG2349">
        <v>1</v>
      </c>
      <c r="AH2349">
        <v>0</v>
      </c>
      <c r="AI2349">
        <v>0</v>
      </c>
    </row>
    <row r="2350" spans="1:35">
      <c r="A2350" s="5">
        <v>7542</v>
      </c>
      <c r="B2350">
        <v>2311</v>
      </c>
      <c r="C2350">
        <v>9398</v>
      </c>
      <c r="D2350" t="s">
        <v>0</v>
      </c>
      <c r="E2350">
        <v>75.590770000000006</v>
      </c>
      <c r="F2350">
        <v>1439</v>
      </c>
      <c r="G2350" t="s">
        <v>5</v>
      </c>
      <c r="H2350">
        <v>15</v>
      </c>
      <c r="I2350">
        <v>5</v>
      </c>
      <c r="J2350">
        <v>1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1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</row>
    <row r="2351" spans="1:35">
      <c r="A2351" s="5">
        <v>7614</v>
      </c>
      <c r="B2351">
        <v>23360</v>
      </c>
      <c r="C2351">
        <v>9484</v>
      </c>
      <c r="D2351" t="s">
        <v>2</v>
      </c>
      <c r="E2351">
        <v>83.156210000000002</v>
      </c>
      <c r="F2351">
        <v>18047</v>
      </c>
      <c r="G2351" t="s">
        <v>3</v>
      </c>
      <c r="H2351">
        <v>22</v>
      </c>
      <c r="I2351">
        <v>10</v>
      </c>
      <c r="J2351">
        <v>0</v>
      </c>
      <c r="K2351">
        <v>0</v>
      </c>
      <c r="L2351">
        <v>1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1</v>
      </c>
      <c r="T2351">
        <v>1</v>
      </c>
      <c r="U2351">
        <v>1</v>
      </c>
      <c r="V2351">
        <v>0</v>
      </c>
      <c r="W2351">
        <v>0</v>
      </c>
      <c r="X2351">
        <v>1</v>
      </c>
      <c r="Y2351">
        <v>1</v>
      </c>
      <c r="Z2351">
        <v>0</v>
      </c>
      <c r="AA2351">
        <v>0</v>
      </c>
      <c r="AB2351">
        <v>0</v>
      </c>
      <c r="AC2351">
        <v>0</v>
      </c>
      <c r="AD2351">
        <v>1</v>
      </c>
      <c r="AE2351">
        <v>1</v>
      </c>
      <c r="AF2351">
        <v>0</v>
      </c>
      <c r="AG2351">
        <v>0</v>
      </c>
      <c r="AH2351">
        <v>0</v>
      </c>
      <c r="AI2351">
        <v>0</v>
      </c>
    </row>
    <row r="2352" spans="1:35">
      <c r="A2352" s="5">
        <v>7621</v>
      </c>
      <c r="B2352">
        <v>22599</v>
      </c>
      <c r="C2352">
        <v>9496</v>
      </c>
      <c r="D2352" t="s">
        <v>2</v>
      </c>
      <c r="E2352">
        <v>68.67868</v>
      </c>
      <c r="F2352">
        <v>3502</v>
      </c>
      <c r="G2352" t="s">
        <v>6</v>
      </c>
      <c r="I2352">
        <v>5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1</v>
      </c>
      <c r="R2352">
        <v>0</v>
      </c>
      <c r="S2352">
        <v>1</v>
      </c>
      <c r="T2352">
        <v>1</v>
      </c>
      <c r="U2352">
        <v>1</v>
      </c>
      <c r="V2352">
        <v>0</v>
      </c>
      <c r="W2352">
        <v>1</v>
      </c>
      <c r="X2352">
        <v>1</v>
      </c>
      <c r="Y2352">
        <v>0</v>
      </c>
      <c r="Z2352">
        <v>0</v>
      </c>
      <c r="AA2352">
        <v>1</v>
      </c>
      <c r="AB2352">
        <v>0</v>
      </c>
      <c r="AC2352">
        <v>0</v>
      </c>
      <c r="AD2352">
        <v>1</v>
      </c>
      <c r="AE2352">
        <v>0</v>
      </c>
      <c r="AF2352">
        <v>0</v>
      </c>
      <c r="AG2352">
        <v>0</v>
      </c>
      <c r="AH2352">
        <v>0</v>
      </c>
      <c r="AI2352">
        <v>0</v>
      </c>
    </row>
    <row r="2353" spans="1:35">
      <c r="A2353" s="5">
        <v>7637</v>
      </c>
      <c r="B2353">
        <v>26752</v>
      </c>
      <c r="C2353">
        <v>9515</v>
      </c>
      <c r="D2353" t="s">
        <v>2</v>
      </c>
      <c r="E2353">
        <v>94.647509999999997</v>
      </c>
      <c r="F2353">
        <v>11390</v>
      </c>
      <c r="G2353" t="s">
        <v>3</v>
      </c>
      <c r="H2353">
        <v>11</v>
      </c>
      <c r="I2353">
        <v>4</v>
      </c>
      <c r="J2353">
        <v>0</v>
      </c>
      <c r="K2353">
        <v>0</v>
      </c>
      <c r="L2353">
        <v>1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1</v>
      </c>
      <c r="T2353">
        <v>1</v>
      </c>
      <c r="U2353">
        <v>1</v>
      </c>
      <c r="V2353">
        <v>0</v>
      </c>
      <c r="W2353">
        <v>1</v>
      </c>
      <c r="X2353">
        <v>0</v>
      </c>
      <c r="Y2353">
        <v>1</v>
      </c>
      <c r="Z2353">
        <v>0</v>
      </c>
      <c r="AA2353">
        <v>1</v>
      </c>
      <c r="AB2353">
        <v>0</v>
      </c>
      <c r="AC2353">
        <v>1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</row>
    <row r="2354" spans="1:35">
      <c r="A2354" s="5">
        <v>7666</v>
      </c>
      <c r="B2354">
        <v>11225</v>
      </c>
      <c r="C2354">
        <v>9552</v>
      </c>
      <c r="D2354" t="s">
        <v>2</v>
      </c>
      <c r="E2354">
        <v>59.164450000000002</v>
      </c>
      <c r="F2354">
        <v>2229</v>
      </c>
      <c r="G2354" t="s">
        <v>3</v>
      </c>
      <c r="H2354">
        <v>7</v>
      </c>
      <c r="I2354">
        <v>6</v>
      </c>
      <c r="J2354">
        <v>0</v>
      </c>
      <c r="K2354">
        <v>0</v>
      </c>
      <c r="L2354">
        <v>1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1</v>
      </c>
      <c r="Y2354">
        <v>1</v>
      </c>
      <c r="Z2354">
        <v>0</v>
      </c>
      <c r="AA2354">
        <v>1</v>
      </c>
      <c r="AB2354">
        <v>1</v>
      </c>
      <c r="AC2354">
        <v>0</v>
      </c>
      <c r="AD2354">
        <v>0</v>
      </c>
      <c r="AE2354">
        <v>0</v>
      </c>
      <c r="AF2354">
        <v>1</v>
      </c>
      <c r="AG2354">
        <v>0</v>
      </c>
      <c r="AH2354">
        <v>0</v>
      </c>
      <c r="AI2354">
        <v>0</v>
      </c>
    </row>
    <row r="2355" spans="1:35">
      <c r="A2355" s="5">
        <v>7689</v>
      </c>
      <c r="B2355">
        <v>17394</v>
      </c>
      <c r="C2355">
        <v>9585</v>
      </c>
      <c r="D2355" t="s">
        <v>2</v>
      </c>
      <c r="E2355">
        <v>41.858840000000001</v>
      </c>
      <c r="F2355">
        <v>39007</v>
      </c>
      <c r="G2355" t="s">
        <v>4</v>
      </c>
      <c r="H2355">
        <v>11</v>
      </c>
      <c r="I2355">
        <v>7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1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</row>
    <row r="2356" spans="1:35">
      <c r="A2356" s="5">
        <v>7696</v>
      </c>
      <c r="B2356">
        <v>28296</v>
      </c>
      <c r="D2356" t="s">
        <v>0</v>
      </c>
      <c r="E2356">
        <v>82.857169999999996</v>
      </c>
      <c r="F2356">
        <v>24558</v>
      </c>
      <c r="G2356" t="s">
        <v>5</v>
      </c>
      <c r="H2356">
        <v>16</v>
      </c>
      <c r="I2356">
        <v>10</v>
      </c>
      <c r="J2356">
        <v>1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1</v>
      </c>
      <c r="T2356">
        <v>1</v>
      </c>
      <c r="U2356">
        <v>1</v>
      </c>
      <c r="V2356">
        <v>1</v>
      </c>
      <c r="W2356">
        <v>1</v>
      </c>
      <c r="X2356">
        <v>0</v>
      </c>
      <c r="Y2356">
        <v>1</v>
      </c>
      <c r="Z2356">
        <v>0</v>
      </c>
      <c r="AA2356">
        <v>1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</row>
    <row r="2357" spans="1:35">
      <c r="A2357" s="5">
        <v>7849</v>
      </c>
      <c r="B2357">
        <v>4647</v>
      </c>
      <c r="D2357" t="s">
        <v>0</v>
      </c>
      <c r="E2357">
        <v>72.793499999999995</v>
      </c>
      <c r="F2357">
        <v>12353</v>
      </c>
      <c r="G2357" t="s">
        <v>3</v>
      </c>
      <c r="I2357">
        <v>8</v>
      </c>
      <c r="J2357">
        <v>0</v>
      </c>
      <c r="K2357">
        <v>1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1</v>
      </c>
      <c r="T2357">
        <v>1</v>
      </c>
      <c r="U2357">
        <v>1</v>
      </c>
      <c r="V2357">
        <v>0</v>
      </c>
      <c r="W2357">
        <v>0</v>
      </c>
      <c r="X2357">
        <v>0</v>
      </c>
      <c r="Y2357">
        <v>1</v>
      </c>
      <c r="Z2357">
        <v>0</v>
      </c>
      <c r="AA2357">
        <v>1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</row>
    <row r="2358" spans="1:35">
      <c r="A2358" s="5">
        <v>7888</v>
      </c>
      <c r="B2358">
        <v>6428</v>
      </c>
      <c r="C2358">
        <v>9830</v>
      </c>
      <c r="D2358" t="s">
        <v>2</v>
      </c>
      <c r="E2358">
        <v>48.83822</v>
      </c>
      <c r="F2358">
        <v>1463</v>
      </c>
      <c r="G2358" t="s">
        <v>3</v>
      </c>
      <c r="H2358">
        <v>13</v>
      </c>
      <c r="I2358">
        <v>8</v>
      </c>
      <c r="J2358">
        <v>1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1</v>
      </c>
      <c r="Y2358">
        <v>0</v>
      </c>
      <c r="Z2358">
        <v>0</v>
      </c>
      <c r="AA2358">
        <v>1</v>
      </c>
      <c r="AB2358">
        <v>0</v>
      </c>
      <c r="AC2358">
        <v>1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</row>
    <row r="2359" spans="1:35">
      <c r="A2359" s="5">
        <v>7950</v>
      </c>
      <c r="B2359">
        <v>3267</v>
      </c>
      <c r="C2359">
        <v>9904</v>
      </c>
      <c r="D2359" t="s">
        <v>2</v>
      </c>
      <c r="E2359">
        <v>20.58304</v>
      </c>
      <c r="F2359">
        <v>19490</v>
      </c>
      <c r="G2359" t="s">
        <v>6</v>
      </c>
      <c r="H2359">
        <v>13</v>
      </c>
      <c r="I2359">
        <v>9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1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</row>
    <row r="2360" spans="1:35">
      <c r="A2360" s="5">
        <v>7996</v>
      </c>
      <c r="B2360">
        <v>25290</v>
      </c>
      <c r="D2360" t="s">
        <v>2</v>
      </c>
      <c r="E2360">
        <v>83.583330000000004</v>
      </c>
      <c r="F2360">
        <v>3423</v>
      </c>
      <c r="G2360" t="s">
        <v>3</v>
      </c>
      <c r="H2360">
        <v>12</v>
      </c>
      <c r="I2360">
        <v>4</v>
      </c>
      <c r="J2360">
        <v>0</v>
      </c>
      <c r="K2360">
        <v>0</v>
      </c>
      <c r="L2360">
        <v>1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1</v>
      </c>
      <c r="Y2360">
        <v>1</v>
      </c>
      <c r="Z2360">
        <v>0</v>
      </c>
      <c r="AA2360">
        <v>1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</row>
    <row r="2361" spans="1:35">
      <c r="A2361" s="5">
        <v>8014</v>
      </c>
      <c r="B2361">
        <v>27158</v>
      </c>
      <c r="D2361" t="s">
        <v>0</v>
      </c>
      <c r="E2361">
        <v>30.26624</v>
      </c>
      <c r="F2361">
        <v>24108</v>
      </c>
      <c r="G2361" t="s">
        <v>3</v>
      </c>
      <c r="H2361">
        <v>23</v>
      </c>
      <c r="I2361">
        <v>13</v>
      </c>
      <c r="J2361">
        <v>0</v>
      </c>
      <c r="K2361">
        <v>0</v>
      </c>
      <c r="L2361">
        <v>1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1</v>
      </c>
      <c r="V2361">
        <v>0</v>
      </c>
      <c r="W2361">
        <v>0</v>
      </c>
      <c r="X2361">
        <v>0</v>
      </c>
      <c r="Y2361">
        <v>1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</row>
    <row r="2362" spans="1:35">
      <c r="A2362" s="5">
        <v>8081</v>
      </c>
      <c r="B2362">
        <v>4620</v>
      </c>
      <c r="C2362">
        <v>10057</v>
      </c>
      <c r="D2362" t="s">
        <v>2</v>
      </c>
      <c r="E2362">
        <v>66.682060000000007</v>
      </c>
      <c r="F2362">
        <v>9925</v>
      </c>
      <c r="G2362" t="s">
        <v>5</v>
      </c>
      <c r="H2362">
        <v>15</v>
      </c>
      <c r="I2362">
        <v>5</v>
      </c>
      <c r="J2362">
        <v>1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1</v>
      </c>
      <c r="AE2362">
        <v>1</v>
      </c>
      <c r="AF2362">
        <v>0</v>
      </c>
      <c r="AG2362">
        <v>0</v>
      </c>
      <c r="AH2362">
        <v>0</v>
      </c>
      <c r="AI2362">
        <v>0</v>
      </c>
    </row>
    <row r="2363" spans="1:35">
      <c r="A2363" s="5">
        <v>8152</v>
      </c>
      <c r="B2363">
        <v>25694</v>
      </c>
      <c r="D2363" t="s">
        <v>0</v>
      </c>
      <c r="E2363">
        <v>87.934020000000004</v>
      </c>
      <c r="F2363">
        <v>7794</v>
      </c>
      <c r="G2363" t="s">
        <v>5</v>
      </c>
      <c r="H2363">
        <v>12</v>
      </c>
      <c r="I2363">
        <v>6</v>
      </c>
      <c r="J2363">
        <v>1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1</v>
      </c>
      <c r="T2363">
        <v>1</v>
      </c>
      <c r="U2363">
        <v>1</v>
      </c>
      <c r="V2363">
        <v>0</v>
      </c>
      <c r="W2363">
        <v>1</v>
      </c>
      <c r="X2363">
        <v>0</v>
      </c>
      <c r="Y2363">
        <v>1</v>
      </c>
      <c r="Z2363">
        <v>0</v>
      </c>
      <c r="AA2363">
        <v>1</v>
      </c>
      <c r="AB2363">
        <v>1</v>
      </c>
      <c r="AC2363">
        <v>0</v>
      </c>
      <c r="AD2363">
        <v>1</v>
      </c>
      <c r="AE2363">
        <v>0</v>
      </c>
      <c r="AF2363">
        <v>0</v>
      </c>
      <c r="AG2363">
        <v>0</v>
      </c>
      <c r="AH2363">
        <v>0</v>
      </c>
      <c r="AI2363">
        <v>0</v>
      </c>
    </row>
    <row r="2364" spans="1:35">
      <c r="A2364" s="5">
        <v>8227</v>
      </c>
      <c r="B2364">
        <v>10258</v>
      </c>
      <c r="D2364" t="s">
        <v>0</v>
      </c>
      <c r="E2364">
        <v>74.401499999999999</v>
      </c>
      <c r="F2364">
        <v>3351</v>
      </c>
      <c r="G2364" t="s">
        <v>6</v>
      </c>
      <c r="H2364">
        <v>14</v>
      </c>
      <c r="I2364">
        <v>2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1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1</v>
      </c>
      <c r="Y2364">
        <v>0</v>
      </c>
      <c r="Z2364">
        <v>0</v>
      </c>
      <c r="AA2364">
        <v>1</v>
      </c>
      <c r="AB2364">
        <v>0</v>
      </c>
      <c r="AC2364">
        <v>1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</row>
    <row r="2365" spans="1:35">
      <c r="A2365" s="5">
        <v>8236</v>
      </c>
      <c r="B2365">
        <v>25994</v>
      </c>
      <c r="D2365" t="s">
        <v>0</v>
      </c>
      <c r="E2365">
        <v>66.764960000000002</v>
      </c>
      <c r="F2365">
        <v>4827</v>
      </c>
      <c r="G2365" t="s">
        <v>1</v>
      </c>
      <c r="H2365">
        <v>6</v>
      </c>
      <c r="I2365">
        <v>1</v>
      </c>
      <c r="J2365">
        <v>1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1</v>
      </c>
      <c r="Y2365">
        <v>0</v>
      </c>
      <c r="Z2365">
        <v>0</v>
      </c>
      <c r="AA2365">
        <v>0</v>
      </c>
      <c r="AB2365">
        <v>0</v>
      </c>
      <c r="AC2365">
        <v>1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</row>
    <row r="2366" spans="1:35">
      <c r="A2366" s="5">
        <v>8254</v>
      </c>
      <c r="B2366">
        <v>24325</v>
      </c>
      <c r="D2366" t="s">
        <v>2</v>
      </c>
      <c r="E2366">
        <v>42.652799999999999</v>
      </c>
      <c r="F2366">
        <v>846</v>
      </c>
      <c r="G2366" t="s">
        <v>5</v>
      </c>
      <c r="H2366">
        <v>2</v>
      </c>
      <c r="I2366">
        <v>0</v>
      </c>
      <c r="J2366">
        <v>1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</row>
    <row r="2367" spans="1:35">
      <c r="A2367" s="5">
        <v>8281</v>
      </c>
      <c r="B2367">
        <v>18832</v>
      </c>
      <c r="C2367">
        <v>10302</v>
      </c>
      <c r="D2367" t="s">
        <v>0</v>
      </c>
      <c r="E2367">
        <v>59.37688</v>
      </c>
      <c r="F2367">
        <v>9244</v>
      </c>
      <c r="G2367" t="s">
        <v>5</v>
      </c>
      <c r="H2367">
        <v>6</v>
      </c>
      <c r="I2367">
        <v>2</v>
      </c>
      <c r="J2367">
        <v>0</v>
      </c>
      <c r="K2367">
        <v>0</v>
      </c>
      <c r="L2367">
        <v>1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>
        <v>1</v>
      </c>
      <c r="AB2367">
        <v>0</v>
      </c>
      <c r="AC2367">
        <v>0</v>
      </c>
      <c r="AD2367">
        <v>0</v>
      </c>
      <c r="AE2367">
        <v>1</v>
      </c>
      <c r="AF2367">
        <v>0</v>
      </c>
      <c r="AG2367">
        <v>0</v>
      </c>
      <c r="AH2367">
        <v>0</v>
      </c>
      <c r="AI2367">
        <v>0</v>
      </c>
    </row>
    <row r="2368" spans="1:35">
      <c r="A2368" s="5">
        <v>8322</v>
      </c>
      <c r="B2368">
        <v>16249</v>
      </c>
      <c r="D2368" t="s">
        <v>0</v>
      </c>
      <c r="E2368">
        <v>81.488550000000004</v>
      </c>
      <c r="F2368">
        <v>4420</v>
      </c>
      <c r="G2368" t="s">
        <v>6</v>
      </c>
      <c r="H2368">
        <v>19</v>
      </c>
      <c r="I2368">
        <v>9</v>
      </c>
      <c r="J2368">
        <v>1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0</v>
      </c>
      <c r="AA2368">
        <v>0</v>
      </c>
      <c r="AB2368">
        <v>0</v>
      </c>
      <c r="AC2368">
        <v>1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</row>
    <row r="2369" spans="1:35">
      <c r="A2369" s="5">
        <v>8338</v>
      </c>
      <c r="B2369">
        <v>904</v>
      </c>
      <c r="D2369" t="s">
        <v>0</v>
      </c>
      <c r="E2369">
        <v>83.651759999999996</v>
      </c>
      <c r="F2369">
        <v>130</v>
      </c>
      <c r="G2369" t="s">
        <v>5</v>
      </c>
      <c r="J2369">
        <v>1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1</v>
      </c>
      <c r="U2369">
        <v>1</v>
      </c>
      <c r="V2369">
        <v>0</v>
      </c>
      <c r="W2369">
        <v>0</v>
      </c>
      <c r="X2369">
        <v>1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1</v>
      </c>
      <c r="AE2369">
        <v>0</v>
      </c>
      <c r="AF2369">
        <v>0</v>
      </c>
      <c r="AG2369">
        <v>0</v>
      </c>
      <c r="AH2369">
        <v>0</v>
      </c>
      <c r="AI2369">
        <v>0</v>
      </c>
    </row>
    <row r="2370" spans="1:35">
      <c r="A2370" s="5">
        <v>8357</v>
      </c>
      <c r="B2370">
        <v>29444</v>
      </c>
      <c r="D2370" t="s">
        <v>2</v>
      </c>
      <c r="E2370">
        <v>60.42606</v>
      </c>
      <c r="F2370">
        <v>1574</v>
      </c>
      <c r="G2370" t="s">
        <v>1</v>
      </c>
      <c r="H2370">
        <v>18</v>
      </c>
      <c r="I2370">
        <v>9</v>
      </c>
      <c r="J2370">
        <v>1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</row>
    <row r="2371" spans="1:35">
      <c r="A2371" s="5">
        <v>8374</v>
      </c>
      <c r="B2371">
        <v>5935</v>
      </c>
      <c r="D2371" t="s">
        <v>2</v>
      </c>
      <c r="E2371">
        <v>87.341890000000006</v>
      </c>
      <c r="F2371">
        <v>2524</v>
      </c>
      <c r="G2371" t="s">
        <v>3</v>
      </c>
      <c r="H2371">
        <v>11</v>
      </c>
      <c r="I2371">
        <v>4</v>
      </c>
      <c r="J2371">
        <v>0</v>
      </c>
      <c r="K2371">
        <v>0</v>
      </c>
      <c r="L2371">
        <v>0</v>
      </c>
      <c r="M2371">
        <v>1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1</v>
      </c>
      <c r="V2371">
        <v>0</v>
      </c>
      <c r="W2371">
        <v>0</v>
      </c>
      <c r="X2371">
        <v>0</v>
      </c>
      <c r="Y2371">
        <v>1</v>
      </c>
      <c r="Z2371">
        <v>0</v>
      </c>
      <c r="AA2371">
        <v>0</v>
      </c>
      <c r="AB2371">
        <v>1</v>
      </c>
      <c r="AC2371">
        <v>1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</row>
    <row r="2372" spans="1:35">
      <c r="A2372" s="5">
        <v>8381</v>
      </c>
      <c r="B2372">
        <v>14249</v>
      </c>
      <c r="D2372" t="s">
        <v>2</v>
      </c>
      <c r="E2372">
        <v>80.049940000000007</v>
      </c>
      <c r="F2372">
        <v>1505</v>
      </c>
      <c r="G2372" t="s">
        <v>4</v>
      </c>
      <c r="H2372">
        <v>12</v>
      </c>
      <c r="I2372">
        <v>2</v>
      </c>
      <c r="J2372">
        <v>1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1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</row>
    <row r="2373" spans="1:35">
      <c r="A2373" s="5">
        <v>8464</v>
      </c>
      <c r="B2373">
        <v>13497</v>
      </c>
      <c r="C2373">
        <v>10515</v>
      </c>
      <c r="D2373" t="s">
        <v>0</v>
      </c>
      <c r="E2373">
        <v>82.297610000000006</v>
      </c>
      <c r="F2373">
        <v>6956</v>
      </c>
      <c r="G2373" t="s">
        <v>5</v>
      </c>
      <c r="H2373">
        <v>16</v>
      </c>
      <c r="I2373">
        <v>2</v>
      </c>
      <c r="J2373">
        <v>1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1</v>
      </c>
      <c r="T2373">
        <v>1</v>
      </c>
      <c r="U2373">
        <v>1</v>
      </c>
      <c r="V2373">
        <v>0</v>
      </c>
      <c r="W2373">
        <v>0</v>
      </c>
      <c r="X2373">
        <v>0</v>
      </c>
      <c r="Y2373">
        <v>1</v>
      </c>
      <c r="Z2373">
        <v>0</v>
      </c>
      <c r="AA2373">
        <v>1</v>
      </c>
      <c r="AB2373">
        <v>1</v>
      </c>
      <c r="AC2373">
        <v>1</v>
      </c>
      <c r="AD2373">
        <v>0</v>
      </c>
      <c r="AE2373">
        <v>1</v>
      </c>
      <c r="AF2373">
        <v>0</v>
      </c>
      <c r="AG2373">
        <v>0</v>
      </c>
      <c r="AH2373">
        <v>0</v>
      </c>
      <c r="AI2373">
        <v>0</v>
      </c>
    </row>
    <row r="2374" spans="1:35">
      <c r="A2374" s="5">
        <v>8516</v>
      </c>
      <c r="B2374">
        <v>14864</v>
      </c>
      <c r="C2374">
        <v>10591</v>
      </c>
      <c r="D2374" t="s">
        <v>0</v>
      </c>
      <c r="E2374">
        <v>49.935020000000002</v>
      </c>
      <c r="F2374">
        <v>2786</v>
      </c>
      <c r="G2374" t="s">
        <v>3</v>
      </c>
      <c r="H2374">
        <v>10</v>
      </c>
      <c r="I2374">
        <v>7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1</v>
      </c>
      <c r="P2374">
        <v>0</v>
      </c>
      <c r="Q2374">
        <v>0</v>
      </c>
      <c r="R2374">
        <v>0</v>
      </c>
      <c r="S2374">
        <v>1</v>
      </c>
      <c r="T2374">
        <v>1</v>
      </c>
      <c r="U2374">
        <v>1</v>
      </c>
      <c r="V2374">
        <v>1</v>
      </c>
      <c r="W2374">
        <v>1</v>
      </c>
      <c r="X2374">
        <v>0</v>
      </c>
      <c r="Y2374">
        <v>1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</row>
    <row r="2375" spans="1:35">
      <c r="A2375" s="5">
        <v>8516</v>
      </c>
      <c r="B2375">
        <v>14864</v>
      </c>
      <c r="D2375" t="s">
        <v>0</v>
      </c>
      <c r="E2375">
        <v>50.010269999999998</v>
      </c>
      <c r="F2375">
        <v>4094</v>
      </c>
      <c r="G2375" t="s">
        <v>3</v>
      </c>
      <c r="H2375">
        <v>17</v>
      </c>
      <c r="I2375">
        <v>13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1</v>
      </c>
      <c r="P2375">
        <v>0</v>
      </c>
      <c r="Q2375">
        <v>0</v>
      </c>
      <c r="R2375">
        <v>0</v>
      </c>
      <c r="S2375">
        <v>0</v>
      </c>
      <c r="T2375">
        <v>1</v>
      </c>
      <c r="U2375">
        <v>1</v>
      </c>
      <c r="V2375">
        <v>0</v>
      </c>
      <c r="W2375">
        <v>1</v>
      </c>
      <c r="X2375">
        <v>0</v>
      </c>
      <c r="Y2375">
        <v>1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</row>
    <row r="2376" spans="1:35">
      <c r="A2376" s="5">
        <v>8548</v>
      </c>
      <c r="B2376">
        <v>3144</v>
      </c>
      <c r="C2376">
        <v>10638</v>
      </c>
      <c r="D2376" t="s">
        <v>0</v>
      </c>
      <c r="E2376">
        <v>54.24362</v>
      </c>
      <c r="F2376">
        <v>26135</v>
      </c>
      <c r="G2376" t="s">
        <v>5</v>
      </c>
      <c r="H2376">
        <v>9</v>
      </c>
      <c r="I2376">
        <v>5</v>
      </c>
      <c r="J2376">
        <v>1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1</v>
      </c>
      <c r="AC2376">
        <v>0</v>
      </c>
      <c r="AD2376">
        <v>1</v>
      </c>
      <c r="AE2376">
        <v>0</v>
      </c>
      <c r="AF2376">
        <v>0</v>
      </c>
      <c r="AG2376">
        <v>0</v>
      </c>
      <c r="AH2376">
        <v>0</v>
      </c>
      <c r="AI2376">
        <v>0</v>
      </c>
    </row>
    <row r="2377" spans="1:35">
      <c r="A2377" s="5">
        <v>8660</v>
      </c>
      <c r="B2377">
        <v>19927</v>
      </c>
      <c r="C2377">
        <v>10773</v>
      </c>
      <c r="D2377" t="s">
        <v>2</v>
      </c>
      <c r="E2377">
        <v>77.916669999999996</v>
      </c>
      <c r="F2377">
        <v>6135</v>
      </c>
      <c r="G2377" t="s">
        <v>6</v>
      </c>
      <c r="H2377">
        <v>21</v>
      </c>
      <c r="I2377">
        <v>5</v>
      </c>
      <c r="J2377">
        <v>1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1</v>
      </c>
      <c r="Y2377">
        <v>0</v>
      </c>
      <c r="Z2377">
        <v>0</v>
      </c>
      <c r="AA2377">
        <v>1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</row>
    <row r="2378" spans="1:35">
      <c r="A2378" s="5">
        <v>8665</v>
      </c>
      <c r="B2378">
        <v>1137</v>
      </c>
      <c r="D2378" t="s">
        <v>2</v>
      </c>
      <c r="E2378">
        <v>74.779949999999999</v>
      </c>
      <c r="F2378">
        <v>7926</v>
      </c>
      <c r="G2378" t="s">
        <v>6</v>
      </c>
      <c r="H2378">
        <v>15</v>
      </c>
      <c r="I2378">
        <v>11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1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0</v>
      </c>
      <c r="AA2378">
        <v>0</v>
      </c>
      <c r="AB2378">
        <v>0</v>
      </c>
      <c r="AC2378">
        <v>0</v>
      </c>
      <c r="AD2378">
        <v>1</v>
      </c>
      <c r="AE2378">
        <v>0</v>
      </c>
      <c r="AF2378">
        <v>0</v>
      </c>
      <c r="AG2378">
        <v>0</v>
      </c>
      <c r="AH2378">
        <v>0</v>
      </c>
      <c r="AI2378">
        <v>0</v>
      </c>
    </row>
    <row r="2379" spans="1:35">
      <c r="A2379" s="5">
        <v>8681</v>
      </c>
      <c r="B2379">
        <v>12161</v>
      </c>
      <c r="D2379" t="s">
        <v>2</v>
      </c>
      <c r="E2379">
        <v>76.216139999999996</v>
      </c>
      <c r="F2379">
        <v>1522</v>
      </c>
      <c r="G2379" t="s">
        <v>1</v>
      </c>
      <c r="H2379">
        <v>13</v>
      </c>
      <c r="I2379">
        <v>9</v>
      </c>
      <c r="J2379">
        <v>1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1</v>
      </c>
      <c r="AB2379">
        <v>0</v>
      </c>
      <c r="AC2379">
        <v>1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</row>
    <row r="2380" spans="1:35">
      <c r="A2380" s="5">
        <v>8685</v>
      </c>
      <c r="B2380">
        <v>24553</v>
      </c>
      <c r="C2380">
        <v>10804</v>
      </c>
      <c r="D2380" t="s">
        <v>2</v>
      </c>
      <c r="E2380">
        <v>88.655339999999995</v>
      </c>
      <c r="F2380">
        <v>4886</v>
      </c>
      <c r="G2380" t="s">
        <v>3</v>
      </c>
      <c r="H2380">
        <v>20</v>
      </c>
      <c r="I2380">
        <v>6</v>
      </c>
      <c r="J2380">
        <v>0</v>
      </c>
      <c r="K2380">
        <v>0</v>
      </c>
      <c r="L2380">
        <v>1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1</v>
      </c>
      <c r="T2380">
        <v>1</v>
      </c>
      <c r="U2380">
        <v>1</v>
      </c>
      <c r="V2380">
        <v>1</v>
      </c>
      <c r="W2380">
        <v>1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1</v>
      </c>
      <c r="AD2380">
        <v>0</v>
      </c>
      <c r="AE2380">
        <v>0</v>
      </c>
      <c r="AF2380">
        <v>0</v>
      </c>
      <c r="AG2380">
        <v>1</v>
      </c>
      <c r="AH2380">
        <v>0</v>
      </c>
      <c r="AI2380">
        <v>0</v>
      </c>
    </row>
    <row r="2381" spans="1:35">
      <c r="A2381" s="5">
        <v>8686</v>
      </c>
      <c r="B2381">
        <v>23203</v>
      </c>
      <c r="C2381">
        <v>10806</v>
      </c>
      <c r="D2381" t="s">
        <v>2</v>
      </c>
      <c r="E2381">
        <v>86.789280000000005</v>
      </c>
      <c r="F2381">
        <v>1653</v>
      </c>
      <c r="G2381" t="s">
        <v>3</v>
      </c>
      <c r="H2381">
        <v>11</v>
      </c>
      <c r="I2381">
        <v>2</v>
      </c>
      <c r="J2381">
        <v>0</v>
      </c>
      <c r="K2381">
        <v>0</v>
      </c>
      <c r="L2381">
        <v>0</v>
      </c>
      <c r="M2381">
        <v>1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0</v>
      </c>
      <c r="AA2381">
        <v>0</v>
      </c>
      <c r="AB2381">
        <v>1</v>
      </c>
      <c r="AC2381">
        <v>1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</row>
    <row r="2382" spans="1:35">
      <c r="A2382" s="5">
        <v>8695</v>
      </c>
      <c r="B2382">
        <v>5396</v>
      </c>
      <c r="C2382">
        <v>10815</v>
      </c>
      <c r="D2382" t="s">
        <v>0</v>
      </c>
      <c r="E2382">
        <v>74.615300000000005</v>
      </c>
      <c r="F2382">
        <v>1216</v>
      </c>
      <c r="G2382" t="s">
        <v>3</v>
      </c>
      <c r="H2382">
        <v>12</v>
      </c>
      <c r="I2382">
        <v>2</v>
      </c>
      <c r="J2382">
        <v>0</v>
      </c>
      <c r="K2382">
        <v>0</v>
      </c>
      <c r="L2382">
        <v>1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1</v>
      </c>
      <c r="U2382">
        <v>1</v>
      </c>
      <c r="V2382">
        <v>0</v>
      </c>
      <c r="W2382">
        <v>0</v>
      </c>
      <c r="X2382">
        <v>0</v>
      </c>
      <c r="Y2382">
        <v>1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1</v>
      </c>
      <c r="AF2382">
        <v>0</v>
      </c>
      <c r="AG2382">
        <v>0</v>
      </c>
      <c r="AH2382">
        <v>0</v>
      </c>
      <c r="AI2382">
        <v>0</v>
      </c>
    </row>
    <row r="2383" spans="1:35">
      <c r="A2383" s="5">
        <v>8695</v>
      </c>
      <c r="B2383">
        <v>6628</v>
      </c>
      <c r="C2383">
        <v>10816</v>
      </c>
      <c r="D2383" t="s">
        <v>0</v>
      </c>
      <c r="E2383">
        <v>74.67698</v>
      </c>
      <c r="F2383">
        <v>12759</v>
      </c>
      <c r="G2383" t="s">
        <v>3</v>
      </c>
      <c r="H2383">
        <v>17</v>
      </c>
      <c r="I2383">
        <v>3</v>
      </c>
      <c r="J2383">
        <v>1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1</v>
      </c>
      <c r="T2383">
        <v>1</v>
      </c>
      <c r="U2383">
        <v>1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1</v>
      </c>
      <c r="AE2383">
        <v>1</v>
      </c>
      <c r="AF2383">
        <v>0</v>
      </c>
      <c r="AG2383">
        <v>0</v>
      </c>
      <c r="AH2383">
        <v>0</v>
      </c>
      <c r="AI2383">
        <v>0</v>
      </c>
    </row>
    <row r="2384" spans="1:35">
      <c r="A2384" s="5">
        <v>8703</v>
      </c>
      <c r="B2384">
        <v>28634</v>
      </c>
      <c r="C2384">
        <v>10827</v>
      </c>
      <c r="D2384" t="s">
        <v>2</v>
      </c>
      <c r="E2384">
        <v>45.967030000000001</v>
      </c>
      <c r="F2384">
        <v>7531</v>
      </c>
      <c r="G2384" t="s">
        <v>6</v>
      </c>
      <c r="H2384">
        <v>11</v>
      </c>
      <c r="I2384">
        <v>7</v>
      </c>
      <c r="J2384">
        <v>0</v>
      </c>
      <c r="K2384">
        <v>1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1</v>
      </c>
      <c r="AG2384">
        <v>0</v>
      </c>
      <c r="AH2384">
        <v>0</v>
      </c>
      <c r="AI2384">
        <v>0</v>
      </c>
    </row>
    <row r="2385" spans="1:35">
      <c r="A2385" s="5">
        <v>8714</v>
      </c>
      <c r="B2385">
        <v>3073</v>
      </c>
      <c r="C2385">
        <v>10842</v>
      </c>
      <c r="D2385" t="s">
        <v>0</v>
      </c>
      <c r="E2385">
        <v>59.289909999999999</v>
      </c>
      <c r="F2385">
        <v>20197</v>
      </c>
      <c r="G2385" t="s">
        <v>3</v>
      </c>
      <c r="H2385">
        <v>11</v>
      </c>
      <c r="I2385">
        <v>10</v>
      </c>
      <c r="J2385">
        <v>0</v>
      </c>
      <c r="K2385">
        <v>1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1</v>
      </c>
      <c r="T2385">
        <v>1</v>
      </c>
      <c r="U2385">
        <v>1</v>
      </c>
      <c r="V2385">
        <v>0</v>
      </c>
      <c r="W2385">
        <v>1</v>
      </c>
      <c r="X2385">
        <v>0</v>
      </c>
      <c r="Y2385">
        <v>1</v>
      </c>
      <c r="Z2385">
        <v>0</v>
      </c>
      <c r="AA2385">
        <v>1</v>
      </c>
      <c r="AB2385">
        <v>1</v>
      </c>
      <c r="AC2385">
        <v>0</v>
      </c>
      <c r="AD2385">
        <v>0</v>
      </c>
      <c r="AE2385">
        <v>1</v>
      </c>
      <c r="AF2385">
        <v>1</v>
      </c>
      <c r="AG2385">
        <v>0</v>
      </c>
      <c r="AH2385">
        <v>0</v>
      </c>
      <c r="AI2385">
        <v>0</v>
      </c>
    </row>
    <row r="2386" spans="1:35">
      <c r="A2386" s="5">
        <v>8718</v>
      </c>
      <c r="B2386">
        <v>4790</v>
      </c>
      <c r="C2386">
        <v>10847</v>
      </c>
      <c r="D2386" t="s">
        <v>2</v>
      </c>
      <c r="E2386">
        <v>84.213999999999999</v>
      </c>
      <c r="F2386">
        <v>28802</v>
      </c>
      <c r="G2386" t="s">
        <v>3</v>
      </c>
      <c r="H2386">
        <v>13</v>
      </c>
      <c r="I2386">
        <v>7</v>
      </c>
      <c r="J2386">
        <v>0</v>
      </c>
      <c r="K2386">
        <v>1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1</v>
      </c>
      <c r="T2386">
        <v>1</v>
      </c>
      <c r="U2386">
        <v>1</v>
      </c>
      <c r="V2386">
        <v>1</v>
      </c>
      <c r="W2386">
        <v>1</v>
      </c>
      <c r="X2386">
        <v>0</v>
      </c>
      <c r="Y2386">
        <v>0</v>
      </c>
      <c r="Z2386">
        <v>0</v>
      </c>
      <c r="AA2386">
        <v>1</v>
      </c>
      <c r="AB2386">
        <v>0</v>
      </c>
      <c r="AC2386">
        <v>0</v>
      </c>
      <c r="AD2386">
        <v>0</v>
      </c>
      <c r="AE2386">
        <v>1</v>
      </c>
      <c r="AF2386">
        <v>0</v>
      </c>
      <c r="AG2386">
        <v>0</v>
      </c>
      <c r="AH2386">
        <v>0</v>
      </c>
      <c r="AI2386">
        <v>0</v>
      </c>
    </row>
    <row r="2387" spans="1:35">
      <c r="A2387" s="5">
        <v>8734</v>
      </c>
      <c r="B2387">
        <v>2356</v>
      </c>
      <c r="D2387" t="s">
        <v>2</v>
      </c>
      <c r="E2387">
        <v>46.539450000000002</v>
      </c>
      <c r="F2387">
        <v>5612</v>
      </c>
      <c r="G2387" t="s">
        <v>3</v>
      </c>
      <c r="H2387">
        <v>12</v>
      </c>
      <c r="I2387">
        <v>4</v>
      </c>
      <c r="J2387">
        <v>1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1</v>
      </c>
      <c r="V2387">
        <v>0</v>
      </c>
      <c r="W2387">
        <v>0</v>
      </c>
      <c r="X2387">
        <v>1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</row>
    <row r="2388" spans="1:35">
      <c r="A2388" s="5">
        <v>8772</v>
      </c>
      <c r="B2388">
        <v>6740</v>
      </c>
      <c r="C2388">
        <v>10909</v>
      </c>
      <c r="D2388" t="s">
        <v>2</v>
      </c>
      <c r="E2388">
        <v>68.999600000000001</v>
      </c>
      <c r="F2388">
        <v>7109</v>
      </c>
      <c r="G2388" t="s">
        <v>3</v>
      </c>
      <c r="H2388">
        <v>16</v>
      </c>
      <c r="I2388">
        <v>7</v>
      </c>
      <c r="J2388">
        <v>0</v>
      </c>
      <c r="K2388">
        <v>1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1</v>
      </c>
      <c r="AA2388">
        <v>0</v>
      </c>
      <c r="AB2388">
        <v>0</v>
      </c>
      <c r="AC2388">
        <v>0</v>
      </c>
      <c r="AD2388">
        <v>0</v>
      </c>
      <c r="AE2388">
        <v>1</v>
      </c>
      <c r="AF2388">
        <v>0</v>
      </c>
      <c r="AG2388">
        <v>0</v>
      </c>
      <c r="AH2388">
        <v>0</v>
      </c>
      <c r="AI2388">
        <v>0</v>
      </c>
    </row>
    <row r="2389" spans="1:35">
      <c r="A2389" s="5">
        <v>8799</v>
      </c>
      <c r="B2389">
        <v>1322</v>
      </c>
      <c r="C2389">
        <v>10947</v>
      </c>
      <c r="D2389" t="s">
        <v>0</v>
      </c>
      <c r="E2389">
        <v>28.004570000000001</v>
      </c>
      <c r="F2389">
        <v>1465</v>
      </c>
      <c r="G2389" t="s">
        <v>3</v>
      </c>
      <c r="H2389">
        <v>8</v>
      </c>
      <c r="I2389">
        <v>1</v>
      </c>
      <c r="J2389">
        <v>0</v>
      </c>
      <c r="K2389">
        <v>0</v>
      </c>
      <c r="L2389">
        <v>0</v>
      </c>
      <c r="M2389">
        <v>1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1</v>
      </c>
      <c r="AC2389">
        <v>1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</row>
    <row r="2390" spans="1:35">
      <c r="A2390" s="5">
        <v>8868</v>
      </c>
      <c r="B2390">
        <v>18474</v>
      </c>
      <c r="C2390">
        <v>11023</v>
      </c>
      <c r="D2390" t="s">
        <v>2</v>
      </c>
      <c r="E2390">
        <v>70.090059999999994</v>
      </c>
      <c r="F2390">
        <v>99352</v>
      </c>
      <c r="G2390" t="s">
        <v>1</v>
      </c>
      <c r="H2390">
        <v>19</v>
      </c>
      <c r="I2390">
        <v>11</v>
      </c>
      <c r="J2390">
        <v>1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1</v>
      </c>
      <c r="U2390">
        <v>1</v>
      </c>
      <c r="V2390">
        <v>0</v>
      </c>
      <c r="W2390">
        <v>0</v>
      </c>
      <c r="X2390">
        <v>1</v>
      </c>
      <c r="Y2390">
        <v>1</v>
      </c>
      <c r="Z2390">
        <v>0</v>
      </c>
      <c r="AA2390">
        <v>1</v>
      </c>
      <c r="AB2390">
        <v>1</v>
      </c>
      <c r="AC2390">
        <v>0</v>
      </c>
      <c r="AD2390">
        <v>1</v>
      </c>
      <c r="AE2390">
        <v>0</v>
      </c>
      <c r="AF2390">
        <v>0</v>
      </c>
      <c r="AG2390">
        <v>0</v>
      </c>
      <c r="AH2390">
        <v>0</v>
      </c>
      <c r="AI2390">
        <v>0</v>
      </c>
    </row>
    <row r="2391" spans="1:35">
      <c r="A2391" s="5">
        <v>8880</v>
      </c>
      <c r="B2391">
        <v>17280</v>
      </c>
      <c r="D2391" t="s">
        <v>0</v>
      </c>
      <c r="E2391">
        <v>86.183049999999994</v>
      </c>
      <c r="F2391">
        <v>6598</v>
      </c>
      <c r="G2391" t="s">
        <v>3</v>
      </c>
      <c r="H2391">
        <v>19</v>
      </c>
      <c r="I2391">
        <v>14</v>
      </c>
      <c r="J2391">
        <v>0</v>
      </c>
      <c r="K2391">
        <v>0</v>
      </c>
      <c r="L2391">
        <v>0</v>
      </c>
      <c r="M2391">
        <v>0</v>
      </c>
      <c r="N2391">
        <v>1</v>
      </c>
      <c r="O2391">
        <v>0</v>
      </c>
      <c r="P2391">
        <v>0</v>
      </c>
      <c r="Q2391">
        <v>0</v>
      </c>
      <c r="R2391">
        <v>0</v>
      </c>
      <c r="S2391">
        <v>1</v>
      </c>
      <c r="T2391">
        <v>1</v>
      </c>
      <c r="U2391">
        <v>1</v>
      </c>
      <c r="V2391">
        <v>1</v>
      </c>
      <c r="W2391">
        <v>1</v>
      </c>
      <c r="X2391">
        <v>0</v>
      </c>
      <c r="Y2391">
        <v>1</v>
      </c>
      <c r="Z2391">
        <v>0</v>
      </c>
      <c r="AA2391">
        <v>0</v>
      </c>
      <c r="AB2391">
        <v>1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</row>
    <row r="2392" spans="1:35">
      <c r="A2392" s="5">
        <v>8880</v>
      </c>
      <c r="B2392">
        <v>17280</v>
      </c>
      <c r="D2392" t="s">
        <v>0</v>
      </c>
      <c r="E2392">
        <v>86.204149999999998</v>
      </c>
      <c r="F2392">
        <v>318</v>
      </c>
      <c r="G2392" t="s">
        <v>3</v>
      </c>
      <c r="I2392">
        <v>3</v>
      </c>
      <c r="J2392">
        <v>0</v>
      </c>
      <c r="K2392">
        <v>0</v>
      </c>
      <c r="L2392">
        <v>0</v>
      </c>
      <c r="M2392">
        <v>0</v>
      </c>
      <c r="N2392">
        <v>1</v>
      </c>
      <c r="O2392">
        <v>0</v>
      </c>
      <c r="P2392">
        <v>0</v>
      </c>
      <c r="Q2392">
        <v>0</v>
      </c>
      <c r="R2392">
        <v>0</v>
      </c>
      <c r="S2392">
        <v>1</v>
      </c>
      <c r="T2392">
        <v>1</v>
      </c>
      <c r="U2392">
        <v>1</v>
      </c>
      <c r="V2392">
        <v>1</v>
      </c>
      <c r="W2392">
        <v>1</v>
      </c>
      <c r="X2392">
        <v>0</v>
      </c>
      <c r="Y2392">
        <v>1</v>
      </c>
      <c r="Z2392">
        <v>0</v>
      </c>
      <c r="AA2392">
        <v>0</v>
      </c>
      <c r="AB2392">
        <v>1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</row>
    <row r="2393" spans="1:35">
      <c r="A2393" s="5">
        <v>8904</v>
      </c>
      <c r="B2393">
        <v>24556</v>
      </c>
      <c r="C2393">
        <v>11070</v>
      </c>
      <c r="D2393" t="s">
        <v>2</v>
      </c>
      <c r="E2393">
        <v>49.778599999999997</v>
      </c>
      <c r="F2393">
        <v>13106</v>
      </c>
      <c r="G2393" t="s">
        <v>3</v>
      </c>
      <c r="H2393">
        <v>16</v>
      </c>
      <c r="I2393">
        <v>13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1</v>
      </c>
      <c r="P2393">
        <v>0</v>
      </c>
      <c r="Q2393">
        <v>0</v>
      </c>
      <c r="R2393">
        <v>0</v>
      </c>
      <c r="S2393">
        <v>0</v>
      </c>
      <c r="T2393">
        <v>1</v>
      </c>
      <c r="U2393">
        <v>1</v>
      </c>
      <c r="V2393">
        <v>0</v>
      </c>
      <c r="W2393">
        <v>0</v>
      </c>
      <c r="X2393">
        <v>0</v>
      </c>
      <c r="Y2393">
        <v>1</v>
      </c>
      <c r="Z2393">
        <v>1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</row>
    <row r="2394" spans="1:35">
      <c r="A2394" s="5">
        <v>8918</v>
      </c>
      <c r="B2394">
        <v>9159</v>
      </c>
      <c r="D2394" t="s">
        <v>0</v>
      </c>
      <c r="E2394">
        <v>87.807580000000002</v>
      </c>
      <c r="F2394">
        <v>3534</v>
      </c>
      <c r="G2394" t="s">
        <v>3</v>
      </c>
      <c r="H2394">
        <v>13</v>
      </c>
      <c r="I2394">
        <v>3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1</v>
      </c>
      <c r="R2394">
        <v>0</v>
      </c>
      <c r="S2394">
        <v>0</v>
      </c>
      <c r="T2394">
        <v>1</v>
      </c>
      <c r="U2394">
        <v>1</v>
      </c>
      <c r="V2394">
        <v>0</v>
      </c>
      <c r="W2394">
        <v>0</v>
      </c>
      <c r="X2394">
        <v>0</v>
      </c>
      <c r="Y2394">
        <v>1</v>
      </c>
      <c r="Z2394">
        <v>0</v>
      </c>
      <c r="AA2394">
        <v>0</v>
      </c>
      <c r="AB2394">
        <v>0</v>
      </c>
      <c r="AC2394">
        <v>1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</row>
    <row r="2395" spans="1:35">
      <c r="A2395" s="5">
        <v>8936</v>
      </c>
      <c r="B2395">
        <v>25646</v>
      </c>
      <c r="D2395" t="s">
        <v>0</v>
      </c>
      <c r="E2395">
        <v>72.332269999999994</v>
      </c>
      <c r="F2395">
        <v>1458</v>
      </c>
      <c r="G2395" t="s">
        <v>6</v>
      </c>
      <c r="H2395">
        <v>7</v>
      </c>
      <c r="I2395">
        <v>2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1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1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</row>
    <row r="2396" spans="1:35">
      <c r="A2396" s="5">
        <v>8943</v>
      </c>
      <c r="B2396">
        <v>17641</v>
      </c>
      <c r="C2396">
        <v>11119</v>
      </c>
      <c r="D2396" t="s">
        <v>0</v>
      </c>
      <c r="E2396">
        <v>79.752870000000001</v>
      </c>
      <c r="F2396">
        <v>4022</v>
      </c>
      <c r="G2396" t="s">
        <v>5</v>
      </c>
      <c r="H2396">
        <v>16</v>
      </c>
      <c r="I2396">
        <v>9</v>
      </c>
      <c r="J2396">
        <v>1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1</v>
      </c>
      <c r="T2396">
        <v>1</v>
      </c>
      <c r="U2396">
        <v>1</v>
      </c>
      <c r="V2396">
        <v>1</v>
      </c>
      <c r="W2396">
        <v>1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1</v>
      </c>
      <c r="AF2396">
        <v>0</v>
      </c>
      <c r="AG2396">
        <v>0</v>
      </c>
      <c r="AH2396">
        <v>0</v>
      </c>
      <c r="AI2396">
        <v>0</v>
      </c>
    </row>
    <row r="2397" spans="1:35">
      <c r="A2397" s="5">
        <v>8981</v>
      </c>
      <c r="B2397">
        <v>2158</v>
      </c>
      <c r="C2397">
        <v>11166</v>
      </c>
      <c r="D2397" t="s">
        <v>0</v>
      </c>
      <c r="E2397">
        <v>74.144630000000006</v>
      </c>
      <c r="F2397">
        <v>2681</v>
      </c>
      <c r="G2397" t="s">
        <v>3</v>
      </c>
      <c r="H2397">
        <v>14</v>
      </c>
      <c r="I2397">
        <v>3</v>
      </c>
      <c r="J2397">
        <v>1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1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</row>
    <row r="2398" spans="1:35">
      <c r="A2398" s="5">
        <v>9016</v>
      </c>
      <c r="B2398">
        <v>2343</v>
      </c>
      <c r="D2398" t="s">
        <v>2</v>
      </c>
      <c r="E2398">
        <v>76.694460000000007</v>
      </c>
      <c r="F2398">
        <v>400</v>
      </c>
      <c r="G2398" t="s">
        <v>5</v>
      </c>
      <c r="I2398">
        <v>1</v>
      </c>
      <c r="J2398">
        <v>0</v>
      </c>
      <c r="K2398">
        <v>0</v>
      </c>
      <c r="L2398">
        <v>0</v>
      </c>
      <c r="M2398">
        <v>0</v>
      </c>
      <c r="N2398">
        <v>1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1</v>
      </c>
      <c r="U2398">
        <v>1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</row>
    <row r="2399" spans="1:35">
      <c r="A2399" s="5">
        <v>9029</v>
      </c>
      <c r="B2399">
        <v>4766</v>
      </c>
      <c r="D2399" t="s">
        <v>0</v>
      </c>
      <c r="E2399">
        <v>32.49568</v>
      </c>
      <c r="F2399">
        <v>1760</v>
      </c>
      <c r="G2399" t="s">
        <v>1</v>
      </c>
      <c r="H2399">
        <v>10</v>
      </c>
      <c r="I2399">
        <v>8</v>
      </c>
      <c r="J2399">
        <v>0</v>
      </c>
      <c r="K2399">
        <v>0</v>
      </c>
      <c r="L2399">
        <v>0</v>
      </c>
      <c r="M2399">
        <v>0</v>
      </c>
      <c r="N2399">
        <v>1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1</v>
      </c>
      <c r="AC2399">
        <v>0</v>
      </c>
      <c r="AD2399">
        <v>0</v>
      </c>
      <c r="AE2399">
        <v>1</v>
      </c>
      <c r="AF2399">
        <v>0</v>
      </c>
      <c r="AG2399">
        <v>0</v>
      </c>
      <c r="AH2399">
        <v>0</v>
      </c>
      <c r="AI2399">
        <v>1</v>
      </c>
    </row>
    <row r="2400" spans="1:35">
      <c r="A2400" s="5">
        <v>9048</v>
      </c>
      <c r="B2400">
        <v>17315</v>
      </c>
      <c r="D2400" t="s">
        <v>2</v>
      </c>
      <c r="E2400">
        <v>25.48836</v>
      </c>
      <c r="F2400">
        <v>1348</v>
      </c>
      <c r="G2400" t="s">
        <v>1</v>
      </c>
      <c r="I2400">
        <v>4</v>
      </c>
      <c r="J2400">
        <v>0</v>
      </c>
      <c r="K2400">
        <v>0</v>
      </c>
      <c r="L2400">
        <v>0</v>
      </c>
      <c r="M2400">
        <v>0</v>
      </c>
      <c r="N2400">
        <v>1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</row>
    <row r="2401" spans="1:35">
      <c r="A2401" s="5">
        <v>9076</v>
      </c>
      <c r="B2401">
        <v>16745</v>
      </c>
      <c r="D2401" t="s">
        <v>2</v>
      </c>
      <c r="E2401">
        <v>58.172969999999999</v>
      </c>
      <c r="F2401">
        <v>6390</v>
      </c>
      <c r="G2401" t="s">
        <v>4</v>
      </c>
      <c r="H2401">
        <v>16</v>
      </c>
      <c r="I2401">
        <v>9</v>
      </c>
      <c r="J2401">
        <v>0</v>
      </c>
      <c r="K2401">
        <v>0</v>
      </c>
      <c r="L2401">
        <v>0</v>
      </c>
      <c r="M2401">
        <v>0</v>
      </c>
      <c r="N2401">
        <v>1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</row>
    <row r="2402" spans="1:35">
      <c r="A2402" s="5">
        <v>9082</v>
      </c>
      <c r="B2402">
        <v>29395</v>
      </c>
      <c r="D2402" t="s">
        <v>0</v>
      </c>
      <c r="E2402">
        <v>81.362759999999994</v>
      </c>
      <c r="F2402">
        <v>1161</v>
      </c>
      <c r="G2402" t="s">
        <v>3</v>
      </c>
      <c r="H2402">
        <v>9</v>
      </c>
      <c r="I2402">
        <v>1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1</v>
      </c>
      <c r="R2402">
        <v>0</v>
      </c>
      <c r="S2402">
        <v>0</v>
      </c>
      <c r="T2402">
        <v>1</v>
      </c>
      <c r="U2402">
        <v>1</v>
      </c>
      <c r="V2402">
        <v>0</v>
      </c>
      <c r="W2402">
        <v>0</v>
      </c>
      <c r="X2402">
        <v>1</v>
      </c>
      <c r="Y2402">
        <v>1</v>
      </c>
      <c r="Z2402">
        <v>0</v>
      </c>
      <c r="AA2402">
        <v>0</v>
      </c>
      <c r="AB2402">
        <v>0</v>
      </c>
      <c r="AC2402">
        <v>1</v>
      </c>
      <c r="AD2402">
        <v>0</v>
      </c>
      <c r="AE2402">
        <v>1</v>
      </c>
      <c r="AF2402">
        <v>0</v>
      </c>
      <c r="AG2402">
        <v>0</v>
      </c>
      <c r="AH2402">
        <v>0</v>
      </c>
      <c r="AI2402">
        <v>0</v>
      </c>
    </row>
    <row r="2403" spans="1:35">
      <c r="A2403" s="5">
        <v>9128</v>
      </c>
      <c r="B2403">
        <v>20913</v>
      </c>
      <c r="C2403">
        <v>11364</v>
      </c>
      <c r="D2403" t="s">
        <v>2</v>
      </c>
      <c r="E2403">
        <v>47.135260000000002</v>
      </c>
      <c r="F2403">
        <v>5078</v>
      </c>
      <c r="G2403" t="s">
        <v>6</v>
      </c>
      <c r="H2403">
        <v>17</v>
      </c>
      <c r="I2403">
        <v>13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1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1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1</v>
      </c>
      <c r="AF2403">
        <v>1</v>
      </c>
      <c r="AG2403">
        <v>0</v>
      </c>
      <c r="AH2403">
        <v>0</v>
      </c>
      <c r="AI2403">
        <v>0</v>
      </c>
    </row>
    <row r="2404" spans="1:35">
      <c r="A2404" s="5">
        <v>9143</v>
      </c>
      <c r="B2404">
        <v>5335</v>
      </c>
      <c r="C2404">
        <v>11382</v>
      </c>
      <c r="D2404" t="s">
        <v>0</v>
      </c>
      <c r="E2404">
        <v>64.891559999999998</v>
      </c>
      <c r="F2404">
        <v>2889</v>
      </c>
      <c r="G2404" t="s">
        <v>3</v>
      </c>
      <c r="H2404">
        <v>16</v>
      </c>
      <c r="I2404">
        <v>10</v>
      </c>
      <c r="J2404">
        <v>0</v>
      </c>
      <c r="K2404">
        <v>0</v>
      </c>
      <c r="L2404">
        <v>0</v>
      </c>
      <c r="M2404">
        <v>1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0</v>
      </c>
      <c r="AA2404">
        <v>1</v>
      </c>
      <c r="AB2404">
        <v>0</v>
      </c>
      <c r="AC2404">
        <v>0</v>
      </c>
      <c r="AD2404">
        <v>1</v>
      </c>
      <c r="AE2404">
        <v>0</v>
      </c>
      <c r="AF2404">
        <v>0</v>
      </c>
      <c r="AG2404">
        <v>0</v>
      </c>
      <c r="AH2404">
        <v>0</v>
      </c>
      <c r="AI2404">
        <v>0</v>
      </c>
    </row>
    <row r="2405" spans="1:35">
      <c r="A2405" s="5">
        <v>9146</v>
      </c>
      <c r="B2405">
        <v>27129</v>
      </c>
      <c r="C2405">
        <v>11385</v>
      </c>
      <c r="D2405" t="s">
        <v>0</v>
      </c>
      <c r="E2405">
        <v>71.647570000000002</v>
      </c>
      <c r="F2405">
        <v>2823</v>
      </c>
      <c r="G2405" t="s">
        <v>3</v>
      </c>
      <c r="H2405">
        <v>8</v>
      </c>
      <c r="I2405">
        <v>0</v>
      </c>
      <c r="J2405">
        <v>1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1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</row>
    <row r="2406" spans="1:35">
      <c r="A2406" s="5">
        <v>9206</v>
      </c>
      <c r="B2406">
        <v>8493</v>
      </c>
      <c r="C2406">
        <v>11458</v>
      </c>
      <c r="D2406" t="s">
        <v>2</v>
      </c>
      <c r="E2406">
        <v>66.014660000000006</v>
      </c>
      <c r="F2406">
        <v>23346</v>
      </c>
      <c r="G2406" t="s">
        <v>6</v>
      </c>
      <c r="H2406">
        <v>19</v>
      </c>
      <c r="I2406">
        <v>13</v>
      </c>
      <c r="J2406">
        <v>0</v>
      </c>
      <c r="K2406">
        <v>0</v>
      </c>
      <c r="L2406">
        <v>1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</row>
    <row r="2407" spans="1:35">
      <c r="A2407" s="5">
        <v>9227</v>
      </c>
      <c r="B2407">
        <v>2013</v>
      </c>
      <c r="D2407" t="s">
        <v>0</v>
      </c>
      <c r="E2407">
        <v>71.322320000000005</v>
      </c>
      <c r="F2407">
        <v>1514</v>
      </c>
      <c r="G2407" t="s">
        <v>5</v>
      </c>
      <c r="H2407">
        <v>5</v>
      </c>
      <c r="I2407">
        <v>1</v>
      </c>
      <c r="J2407">
        <v>1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1</v>
      </c>
      <c r="Z2407">
        <v>0</v>
      </c>
      <c r="AA2407">
        <v>1</v>
      </c>
      <c r="AB2407">
        <v>1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</row>
    <row r="2408" spans="1:35">
      <c r="A2408" s="5">
        <v>9233</v>
      </c>
      <c r="B2408">
        <v>1169</v>
      </c>
      <c r="C2408">
        <v>11492</v>
      </c>
      <c r="D2408" t="s">
        <v>0</v>
      </c>
      <c r="E2408">
        <v>83.268280000000004</v>
      </c>
      <c r="F2408">
        <v>7373</v>
      </c>
      <c r="G2408" t="s">
        <v>5</v>
      </c>
      <c r="H2408">
        <v>13</v>
      </c>
      <c r="I2408">
        <v>9</v>
      </c>
      <c r="J2408">
        <v>0</v>
      </c>
      <c r="K2408">
        <v>0</v>
      </c>
      <c r="L2408">
        <v>1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1</v>
      </c>
      <c r="T2408">
        <v>1</v>
      </c>
      <c r="U2408">
        <v>1</v>
      </c>
      <c r="V2408">
        <v>0</v>
      </c>
      <c r="W2408">
        <v>0</v>
      </c>
      <c r="X2408">
        <v>1</v>
      </c>
      <c r="Y2408">
        <v>1</v>
      </c>
      <c r="Z2408">
        <v>0</v>
      </c>
      <c r="AA2408">
        <v>1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</row>
    <row r="2409" spans="1:35">
      <c r="A2409" s="5">
        <v>9248</v>
      </c>
      <c r="B2409">
        <v>199</v>
      </c>
      <c r="D2409" t="s">
        <v>2</v>
      </c>
      <c r="E2409">
        <v>80.043959999999998</v>
      </c>
      <c r="F2409">
        <v>12922</v>
      </c>
      <c r="G2409" t="s">
        <v>5</v>
      </c>
      <c r="H2409">
        <v>21</v>
      </c>
      <c r="I2409">
        <v>7</v>
      </c>
      <c r="J2409">
        <v>1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1</v>
      </c>
      <c r="Z2409">
        <v>1</v>
      </c>
      <c r="AA2409">
        <v>1</v>
      </c>
      <c r="AB2409">
        <v>0</v>
      </c>
      <c r="AC2409">
        <v>0</v>
      </c>
      <c r="AD2409">
        <v>0</v>
      </c>
      <c r="AE2409">
        <v>1</v>
      </c>
      <c r="AF2409">
        <v>0</v>
      </c>
      <c r="AG2409">
        <v>0</v>
      </c>
      <c r="AH2409">
        <v>0</v>
      </c>
      <c r="AI2409">
        <v>0</v>
      </c>
    </row>
    <row r="2410" spans="1:35">
      <c r="A2410" s="5">
        <v>9252</v>
      </c>
      <c r="B2410">
        <v>18337</v>
      </c>
      <c r="D2410" t="s">
        <v>2</v>
      </c>
      <c r="E2410">
        <v>36.952889999999996</v>
      </c>
      <c r="F2410">
        <v>7207</v>
      </c>
      <c r="G2410" t="s">
        <v>1</v>
      </c>
      <c r="H2410">
        <v>17</v>
      </c>
      <c r="I2410">
        <v>12</v>
      </c>
      <c r="J2410">
        <v>1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</row>
    <row r="2411" spans="1:35">
      <c r="A2411" s="5">
        <v>9261</v>
      </c>
      <c r="B2411">
        <v>28927</v>
      </c>
      <c r="D2411" t="s">
        <v>2</v>
      </c>
      <c r="E2411">
        <v>39.544060000000002</v>
      </c>
      <c r="F2411">
        <v>3383</v>
      </c>
      <c r="G2411" t="s">
        <v>1</v>
      </c>
      <c r="H2411">
        <v>20</v>
      </c>
      <c r="I2411">
        <v>13</v>
      </c>
      <c r="J2411">
        <v>1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1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</row>
    <row r="2412" spans="1:35">
      <c r="A2412" s="5">
        <v>9284</v>
      </c>
      <c r="B2412">
        <v>17640</v>
      </c>
      <c r="C2412">
        <v>11567</v>
      </c>
      <c r="D2412" t="s">
        <v>2</v>
      </c>
      <c r="E2412">
        <v>75.931690000000003</v>
      </c>
      <c r="F2412">
        <v>5896</v>
      </c>
      <c r="G2412" t="s">
        <v>5</v>
      </c>
      <c r="H2412">
        <v>21</v>
      </c>
      <c r="I2412">
        <v>11</v>
      </c>
      <c r="J2412">
        <v>1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1</v>
      </c>
      <c r="Y2412">
        <v>1</v>
      </c>
      <c r="Z2412">
        <v>0</v>
      </c>
      <c r="AA2412">
        <v>1</v>
      </c>
      <c r="AB2412">
        <v>0</v>
      </c>
      <c r="AC2412">
        <v>0</v>
      </c>
      <c r="AD2412">
        <v>1</v>
      </c>
      <c r="AE2412">
        <v>0</v>
      </c>
      <c r="AF2412">
        <v>0</v>
      </c>
      <c r="AG2412">
        <v>0</v>
      </c>
      <c r="AH2412">
        <v>0</v>
      </c>
      <c r="AI2412">
        <v>0</v>
      </c>
    </row>
    <row r="2413" spans="1:35">
      <c r="A2413" s="5">
        <v>9286</v>
      </c>
      <c r="B2413">
        <v>22169</v>
      </c>
      <c r="D2413" t="s">
        <v>0</v>
      </c>
      <c r="E2413">
        <v>43.692810000000001</v>
      </c>
      <c r="F2413">
        <v>1713</v>
      </c>
      <c r="G2413" t="s">
        <v>3</v>
      </c>
      <c r="H2413">
        <v>5</v>
      </c>
      <c r="I2413">
        <v>5</v>
      </c>
      <c r="J2413">
        <v>0</v>
      </c>
      <c r="K2413">
        <v>1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1</v>
      </c>
      <c r="AD2413">
        <v>0</v>
      </c>
      <c r="AE2413">
        <v>0</v>
      </c>
      <c r="AF2413">
        <v>0</v>
      </c>
      <c r="AG2413">
        <v>0</v>
      </c>
      <c r="AH2413">
        <v>1</v>
      </c>
      <c r="AI2413">
        <v>0</v>
      </c>
    </row>
    <row r="2414" spans="1:35">
      <c r="A2414" s="5">
        <v>9412</v>
      </c>
      <c r="B2414">
        <v>10919</v>
      </c>
      <c r="D2414" t="s">
        <v>2</v>
      </c>
      <c r="E2414">
        <v>64.627089999999995</v>
      </c>
      <c r="F2414">
        <v>2242</v>
      </c>
      <c r="G2414" t="s">
        <v>3</v>
      </c>
      <c r="H2414">
        <v>12</v>
      </c>
      <c r="I2414">
        <v>3</v>
      </c>
      <c r="J2414">
        <v>0</v>
      </c>
      <c r="K2414">
        <v>1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1</v>
      </c>
      <c r="T2414">
        <v>1</v>
      </c>
      <c r="U2414">
        <v>1</v>
      </c>
      <c r="V2414">
        <v>1</v>
      </c>
      <c r="W2414">
        <v>1</v>
      </c>
      <c r="X2414">
        <v>0</v>
      </c>
      <c r="Y2414">
        <v>1</v>
      </c>
      <c r="Z2414">
        <v>0</v>
      </c>
      <c r="AA2414">
        <v>0</v>
      </c>
      <c r="AB2414">
        <v>0</v>
      </c>
      <c r="AC2414">
        <v>1</v>
      </c>
      <c r="AD2414">
        <v>0</v>
      </c>
      <c r="AE2414">
        <v>1</v>
      </c>
      <c r="AF2414">
        <v>0</v>
      </c>
      <c r="AG2414">
        <v>0</v>
      </c>
      <c r="AH2414">
        <v>0</v>
      </c>
      <c r="AI2414">
        <v>0</v>
      </c>
    </row>
    <row r="2415" spans="1:35">
      <c r="A2415" s="5">
        <v>9440</v>
      </c>
      <c r="B2415">
        <v>24321</v>
      </c>
      <c r="C2415">
        <v>11766</v>
      </c>
      <c r="D2415" t="s">
        <v>0</v>
      </c>
      <c r="E2415">
        <v>56.214089999999999</v>
      </c>
      <c r="F2415">
        <v>8915</v>
      </c>
      <c r="G2415" t="s">
        <v>5</v>
      </c>
      <c r="H2415">
        <v>7</v>
      </c>
      <c r="I2415">
        <v>0</v>
      </c>
      <c r="J2415">
        <v>1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1</v>
      </c>
      <c r="T2415">
        <v>1</v>
      </c>
      <c r="U2415">
        <v>1</v>
      </c>
      <c r="V2415">
        <v>0</v>
      </c>
      <c r="W2415">
        <v>1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1</v>
      </c>
      <c r="AH2415">
        <v>0</v>
      </c>
      <c r="AI2415">
        <v>0</v>
      </c>
    </row>
    <row r="2416" spans="1:35">
      <c r="A2416" s="5">
        <v>9440</v>
      </c>
      <c r="B2416">
        <v>24321</v>
      </c>
      <c r="C2416">
        <v>11767</v>
      </c>
      <c r="D2416" t="s">
        <v>0</v>
      </c>
      <c r="E2416">
        <v>56.246850000000002</v>
      </c>
      <c r="F2416">
        <v>8639</v>
      </c>
      <c r="G2416" t="s">
        <v>3</v>
      </c>
      <c r="H2416">
        <v>20</v>
      </c>
      <c r="I2416">
        <v>12</v>
      </c>
      <c r="J2416">
        <v>1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1</v>
      </c>
      <c r="T2416">
        <v>1</v>
      </c>
      <c r="U2416">
        <v>1</v>
      </c>
      <c r="V2416">
        <v>1</v>
      </c>
      <c r="W2416">
        <v>1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1</v>
      </c>
      <c r="AH2416">
        <v>0</v>
      </c>
      <c r="AI2416">
        <v>0</v>
      </c>
    </row>
    <row r="2417" spans="1:35">
      <c r="A2417" s="5">
        <v>9443</v>
      </c>
      <c r="B2417">
        <v>2992</v>
      </c>
      <c r="D2417" t="s">
        <v>0</v>
      </c>
      <c r="E2417">
        <v>71.402370000000005</v>
      </c>
      <c r="F2417">
        <v>3366</v>
      </c>
      <c r="G2417" t="s">
        <v>6</v>
      </c>
      <c r="H2417">
        <v>15</v>
      </c>
      <c r="I2417">
        <v>6</v>
      </c>
      <c r="J2417">
        <v>0</v>
      </c>
      <c r="K2417">
        <v>0</v>
      </c>
      <c r="L2417">
        <v>1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1</v>
      </c>
      <c r="AB2417">
        <v>0</v>
      </c>
      <c r="AC2417">
        <v>1</v>
      </c>
      <c r="AD2417">
        <v>0</v>
      </c>
      <c r="AE2417">
        <v>1</v>
      </c>
      <c r="AF2417">
        <v>0</v>
      </c>
      <c r="AG2417">
        <v>0</v>
      </c>
      <c r="AH2417">
        <v>0</v>
      </c>
      <c r="AI2417">
        <v>0</v>
      </c>
    </row>
    <row r="2418" spans="1:35">
      <c r="A2418" s="5">
        <v>9453</v>
      </c>
      <c r="B2418">
        <v>7840</v>
      </c>
      <c r="D2418" t="s">
        <v>0</v>
      </c>
      <c r="E2418">
        <v>72.550290000000004</v>
      </c>
      <c r="F2418">
        <v>1380</v>
      </c>
      <c r="G2418" t="s">
        <v>5</v>
      </c>
      <c r="H2418">
        <v>13</v>
      </c>
      <c r="I2418">
        <v>2</v>
      </c>
      <c r="J2418">
        <v>1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1</v>
      </c>
      <c r="T2418">
        <v>1</v>
      </c>
      <c r="U2418">
        <v>1</v>
      </c>
      <c r="V2418">
        <v>0</v>
      </c>
      <c r="W2418">
        <v>0</v>
      </c>
      <c r="X2418">
        <v>0</v>
      </c>
      <c r="Y2418">
        <v>1</v>
      </c>
      <c r="Z2418">
        <v>0</v>
      </c>
      <c r="AA2418">
        <v>0</v>
      </c>
      <c r="AB2418">
        <v>1</v>
      </c>
      <c r="AC2418">
        <v>0</v>
      </c>
      <c r="AD2418">
        <v>0</v>
      </c>
      <c r="AE2418">
        <v>1</v>
      </c>
      <c r="AF2418">
        <v>0</v>
      </c>
      <c r="AG2418">
        <v>0</v>
      </c>
      <c r="AH2418">
        <v>0</v>
      </c>
      <c r="AI2418">
        <v>0</v>
      </c>
    </row>
    <row r="2419" spans="1:35">
      <c r="A2419" s="5">
        <v>9457</v>
      </c>
      <c r="B2419">
        <v>19945</v>
      </c>
      <c r="D2419" t="s">
        <v>0</v>
      </c>
      <c r="E2419">
        <v>63.743729999999999</v>
      </c>
      <c r="F2419">
        <v>1162</v>
      </c>
      <c r="G2419" t="s">
        <v>3</v>
      </c>
      <c r="I2419">
        <v>1</v>
      </c>
      <c r="J2419">
        <v>0</v>
      </c>
      <c r="K2419">
        <v>1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1</v>
      </c>
      <c r="T2419">
        <v>1</v>
      </c>
      <c r="U2419">
        <v>1</v>
      </c>
      <c r="V2419">
        <v>0</v>
      </c>
      <c r="W2419">
        <v>1</v>
      </c>
      <c r="X2419">
        <v>0</v>
      </c>
      <c r="Y2419">
        <v>0</v>
      </c>
      <c r="Z2419">
        <v>0</v>
      </c>
      <c r="AA2419">
        <v>0</v>
      </c>
      <c r="AB2419">
        <v>1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</row>
    <row r="2420" spans="1:35">
      <c r="A2420" s="5">
        <v>9471</v>
      </c>
      <c r="B2420">
        <v>2733</v>
      </c>
      <c r="C2420">
        <v>11806</v>
      </c>
      <c r="D2420" t="s">
        <v>0</v>
      </c>
      <c r="E2420">
        <v>44.766910000000003</v>
      </c>
      <c r="F2420">
        <v>37221</v>
      </c>
      <c r="G2420" t="s">
        <v>6</v>
      </c>
      <c r="H2420">
        <v>11</v>
      </c>
      <c r="I2420">
        <v>4</v>
      </c>
      <c r="J2420">
        <v>1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</row>
    <row r="2421" spans="1:35">
      <c r="A2421" s="5">
        <v>9505</v>
      </c>
      <c r="B2421">
        <v>11060</v>
      </c>
      <c r="C2421">
        <v>11844</v>
      </c>
      <c r="D2421" t="s">
        <v>0</v>
      </c>
      <c r="E2421">
        <v>200</v>
      </c>
      <c r="F2421">
        <v>2260</v>
      </c>
      <c r="G2421" t="s">
        <v>3</v>
      </c>
      <c r="H2421">
        <v>12</v>
      </c>
      <c r="I2421">
        <v>4</v>
      </c>
      <c r="J2421">
        <v>0</v>
      </c>
      <c r="K2421">
        <v>0</v>
      </c>
      <c r="L2421">
        <v>1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</row>
    <row r="2422" spans="1:35">
      <c r="A2422" s="5">
        <v>9594</v>
      </c>
      <c r="B2422">
        <v>8099</v>
      </c>
      <c r="D2422" t="s">
        <v>2</v>
      </c>
      <c r="E2422">
        <v>58.166229999999999</v>
      </c>
      <c r="F2422">
        <v>5799</v>
      </c>
      <c r="G2422" t="s">
        <v>3</v>
      </c>
      <c r="H2422">
        <v>10</v>
      </c>
      <c r="I2422">
        <v>12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1</v>
      </c>
      <c r="P2422">
        <v>0</v>
      </c>
      <c r="Q2422">
        <v>0</v>
      </c>
      <c r="R2422">
        <v>0</v>
      </c>
      <c r="S2422">
        <v>1</v>
      </c>
      <c r="T2422">
        <v>1</v>
      </c>
      <c r="U2422">
        <v>1</v>
      </c>
      <c r="V2422">
        <v>0</v>
      </c>
      <c r="W2422">
        <v>1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</row>
    <row r="2423" spans="1:35">
      <c r="A2423" s="5">
        <v>9670</v>
      </c>
      <c r="B2423">
        <v>25827</v>
      </c>
      <c r="D2423" t="s">
        <v>0</v>
      </c>
      <c r="E2423">
        <v>45.991120000000002</v>
      </c>
      <c r="F2423">
        <v>3990</v>
      </c>
      <c r="G2423" t="s">
        <v>1</v>
      </c>
      <c r="H2423">
        <v>8</v>
      </c>
      <c r="I2423">
        <v>8</v>
      </c>
      <c r="J2423">
        <v>1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</row>
    <row r="2424" spans="1:35">
      <c r="A2424" s="5">
        <v>9673</v>
      </c>
      <c r="B2424">
        <v>23336</v>
      </c>
      <c r="C2424">
        <v>12042</v>
      </c>
      <c r="D2424" t="s">
        <v>2</v>
      </c>
      <c r="E2424">
        <v>67.141249999999999</v>
      </c>
      <c r="F2424">
        <v>1306</v>
      </c>
      <c r="G2424" t="s">
        <v>1</v>
      </c>
      <c r="H2424">
        <v>5</v>
      </c>
      <c r="I2424">
        <v>1</v>
      </c>
      <c r="J2424">
        <v>1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</row>
    <row r="2425" spans="1:35">
      <c r="A2425" s="5">
        <v>9674</v>
      </c>
      <c r="B2425">
        <v>24483</v>
      </c>
      <c r="D2425" t="s">
        <v>2</v>
      </c>
      <c r="E2425">
        <v>56.732469999999999</v>
      </c>
      <c r="F2425">
        <v>3210</v>
      </c>
      <c r="G2425" t="s">
        <v>1</v>
      </c>
      <c r="H2425">
        <v>18</v>
      </c>
      <c r="I2425">
        <v>7</v>
      </c>
      <c r="J2425">
        <v>1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</row>
    <row r="2426" spans="1:35">
      <c r="A2426" s="5">
        <v>9688</v>
      </c>
      <c r="B2426">
        <v>960</v>
      </c>
      <c r="D2426" t="s">
        <v>2</v>
      </c>
      <c r="E2426">
        <v>55.281820000000003</v>
      </c>
      <c r="F2426">
        <v>983</v>
      </c>
      <c r="G2426" t="s">
        <v>5</v>
      </c>
      <c r="I2426">
        <v>2</v>
      </c>
      <c r="J2426">
        <v>1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1</v>
      </c>
      <c r="Y2426">
        <v>0</v>
      </c>
      <c r="Z2426">
        <v>0</v>
      </c>
      <c r="AA2426">
        <v>0</v>
      </c>
      <c r="AB2426">
        <v>0</v>
      </c>
      <c r="AC2426">
        <v>1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</row>
    <row r="2427" spans="1:35">
      <c r="A2427" s="5">
        <v>9692</v>
      </c>
      <c r="B2427">
        <v>29369</v>
      </c>
      <c r="C2427">
        <v>12069</v>
      </c>
      <c r="D2427" t="s">
        <v>0</v>
      </c>
      <c r="E2427">
        <v>48.801630000000003</v>
      </c>
      <c r="F2427">
        <v>22522</v>
      </c>
      <c r="G2427" t="s">
        <v>6</v>
      </c>
      <c r="H2427">
        <v>13</v>
      </c>
      <c r="I2427">
        <v>5</v>
      </c>
      <c r="J2427">
        <v>1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1</v>
      </c>
      <c r="Y2427">
        <v>1</v>
      </c>
      <c r="Z2427">
        <v>0</v>
      </c>
      <c r="AA2427">
        <v>0</v>
      </c>
      <c r="AB2427">
        <v>0</v>
      </c>
      <c r="AC2427">
        <v>1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</row>
    <row r="2428" spans="1:35">
      <c r="A2428" s="5">
        <v>9742</v>
      </c>
      <c r="B2428">
        <v>10106</v>
      </c>
      <c r="D2428" t="s">
        <v>0</v>
      </c>
      <c r="E2428">
        <v>61.483449999999998</v>
      </c>
      <c r="F2428">
        <v>6978</v>
      </c>
      <c r="G2428" t="s">
        <v>6</v>
      </c>
      <c r="H2428">
        <v>18</v>
      </c>
      <c r="I2428">
        <v>8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1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1</v>
      </c>
      <c r="Y2428">
        <v>0</v>
      </c>
      <c r="Z2428">
        <v>0</v>
      </c>
      <c r="AA2428">
        <v>0</v>
      </c>
      <c r="AB2428">
        <v>0</v>
      </c>
      <c r="AC2428">
        <v>1</v>
      </c>
      <c r="AD2428">
        <v>0</v>
      </c>
      <c r="AE2428">
        <v>1</v>
      </c>
      <c r="AF2428">
        <v>0</v>
      </c>
      <c r="AG2428">
        <v>0</v>
      </c>
      <c r="AH2428">
        <v>0</v>
      </c>
      <c r="AI2428">
        <v>0</v>
      </c>
    </row>
    <row r="2429" spans="1:35">
      <c r="A2429" s="5">
        <v>9768</v>
      </c>
      <c r="B2429">
        <v>15466</v>
      </c>
      <c r="D2429" t="s">
        <v>2</v>
      </c>
      <c r="E2429">
        <v>75.701170000000005</v>
      </c>
      <c r="F2429">
        <v>6858</v>
      </c>
      <c r="G2429" t="s">
        <v>6</v>
      </c>
      <c r="I2429">
        <v>6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1</v>
      </c>
      <c r="R2429">
        <v>0</v>
      </c>
      <c r="S2429">
        <v>0</v>
      </c>
      <c r="T2429">
        <v>0</v>
      </c>
      <c r="U2429">
        <v>1</v>
      </c>
      <c r="V2429">
        <v>0</v>
      </c>
      <c r="W2429">
        <v>0</v>
      </c>
      <c r="X2429">
        <v>1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1</v>
      </c>
      <c r="AE2429">
        <v>0</v>
      </c>
      <c r="AF2429">
        <v>0</v>
      </c>
      <c r="AG2429">
        <v>0</v>
      </c>
      <c r="AH2429">
        <v>0</v>
      </c>
      <c r="AI2429">
        <v>0</v>
      </c>
    </row>
    <row r="2430" spans="1:35">
      <c r="A2430" s="5">
        <v>9795</v>
      </c>
      <c r="B2430">
        <v>7042</v>
      </c>
      <c r="C2430">
        <v>12196</v>
      </c>
      <c r="D2430" t="s">
        <v>2</v>
      </c>
      <c r="E2430">
        <v>78</v>
      </c>
      <c r="F2430">
        <v>5357</v>
      </c>
      <c r="G2430" t="s">
        <v>4</v>
      </c>
      <c r="H2430">
        <v>20</v>
      </c>
      <c r="I2430">
        <v>6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1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</row>
    <row r="2431" spans="1:35">
      <c r="A2431" s="5">
        <v>9828</v>
      </c>
      <c r="B2431">
        <v>24693</v>
      </c>
      <c r="C2431">
        <v>12237</v>
      </c>
      <c r="D2431" t="s">
        <v>0</v>
      </c>
      <c r="E2431">
        <v>50.265990000000002</v>
      </c>
      <c r="F2431">
        <v>3772</v>
      </c>
      <c r="G2431" t="s">
        <v>3</v>
      </c>
      <c r="H2431">
        <v>13</v>
      </c>
      <c r="I2431">
        <v>8</v>
      </c>
      <c r="J2431">
        <v>0</v>
      </c>
      <c r="K2431">
        <v>1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1</v>
      </c>
      <c r="U2431">
        <v>1</v>
      </c>
      <c r="V2431">
        <v>0</v>
      </c>
      <c r="W2431">
        <v>0</v>
      </c>
      <c r="X2431">
        <v>1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1</v>
      </c>
      <c r="AE2431">
        <v>0</v>
      </c>
      <c r="AF2431">
        <v>0</v>
      </c>
      <c r="AG2431">
        <v>0</v>
      </c>
      <c r="AH2431">
        <v>1</v>
      </c>
      <c r="AI2431">
        <v>0</v>
      </c>
    </row>
    <row r="2432" spans="1:35">
      <c r="A2432" s="5">
        <v>9867</v>
      </c>
      <c r="B2432">
        <v>29456</v>
      </c>
      <c r="D2432" t="s">
        <v>0</v>
      </c>
      <c r="E2432">
        <v>81.553340000000006</v>
      </c>
      <c r="F2432">
        <v>4245</v>
      </c>
      <c r="G2432" t="s">
        <v>3</v>
      </c>
      <c r="H2432">
        <v>18</v>
      </c>
      <c r="I2432">
        <v>5</v>
      </c>
      <c r="J2432">
        <v>1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1</v>
      </c>
      <c r="AF2432">
        <v>0</v>
      </c>
      <c r="AG2432">
        <v>0</v>
      </c>
      <c r="AH2432">
        <v>0</v>
      </c>
      <c r="AI2432">
        <v>0</v>
      </c>
    </row>
    <row r="2433" spans="1:35">
      <c r="A2433" s="5">
        <v>9943</v>
      </c>
      <c r="B2433">
        <v>16995</v>
      </c>
      <c r="D2433" t="s">
        <v>2</v>
      </c>
      <c r="E2433">
        <v>57.498860000000001</v>
      </c>
      <c r="F2433">
        <v>4216</v>
      </c>
      <c r="G2433" t="s">
        <v>1</v>
      </c>
      <c r="H2433">
        <v>19</v>
      </c>
      <c r="I2433">
        <v>9</v>
      </c>
      <c r="J2433">
        <v>0</v>
      </c>
      <c r="K2433">
        <v>0</v>
      </c>
      <c r="L2433">
        <v>0</v>
      </c>
      <c r="M2433">
        <v>0</v>
      </c>
      <c r="N2433">
        <v>1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</row>
    <row r="2434" spans="1:35">
      <c r="A2434" s="5">
        <v>9953</v>
      </c>
      <c r="B2434">
        <v>5788</v>
      </c>
      <c r="D2434" t="s">
        <v>0</v>
      </c>
      <c r="E2434">
        <v>83.563810000000004</v>
      </c>
      <c r="F2434">
        <v>1067</v>
      </c>
      <c r="G2434" t="s">
        <v>5</v>
      </c>
      <c r="H2434">
        <v>12</v>
      </c>
      <c r="I2434">
        <v>2</v>
      </c>
      <c r="J2434">
        <v>0</v>
      </c>
      <c r="K2434">
        <v>0</v>
      </c>
      <c r="L2434">
        <v>0</v>
      </c>
      <c r="M2434">
        <v>0</v>
      </c>
      <c r="N2434">
        <v>1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1</v>
      </c>
    </row>
    <row r="2435" spans="1:35">
      <c r="A2435" s="5">
        <v>9976</v>
      </c>
      <c r="B2435">
        <v>22498</v>
      </c>
      <c r="D2435" t="s">
        <v>2</v>
      </c>
      <c r="E2435">
        <v>70.743309999999994</v>
      </c>
      <c r="F2435">
        <v>46454</v>
      </c>
      <c r="G2435" t="s">
        <v>1</v>
      </c>
      <c r="H2435">
        <v>27</v>
      </c>
      <c r="I2435">
        <v>13</v>
      </c>
      <c r="J2435">
        <v>1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</row>
    <row r="2436" spans="1:35">
      <c r="A2436" s="5">
        <v>9981</v>
      </c>
      <c r="B2436">
        <v>26037</v>
      </c>
      <c r="C2436">
        <v>12436</v>
      </c>
      <c r="D2436" t="s">
        <v>0</v>
      </c>
      <c r="E2436">
        <v>56.293970000000002</v>
      </c>
      <c r="F2436">
        <v>1897</v>
      </c>
      <c r="G2436" t="s">
        <v>5</v>
      </c>
      <c r="H2436">
        <v>9</v>
      </c>
      <c r="I2436">
        <v>1</v>
      </c>
      <c r="J2436">
        <v>1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</row>
    <row r="2437" spans="1:35">
      <c r="A2437" s="5">
        <v>10033</v>
      </c>
      <c r="B2437">
        <v>25376</v>
      </c>
      <c r="C2437">
        <v>12498</v>
      </c>
      <c r="D2437" t="s">
        <v>0</v>
      </c>
      <c r="E2437">
        <v>81.622460000000004</v>
      </c>
      <c r="F2437">
        <v>1540</v>
      </c>
      <c r="G2437" t="s">
        <v>6</v>
      </c>
      <c r="H2437">
        <v>10</v>
      </c>
      <c r="I2437">
        <v>0</v>
      </c>
      <c r="J2437">
        <v>0</v>
      </c>
      <c r="K2437">
        <v>0</v>
      </c>
      <c r="L2437">
        <v>0</v>
      </c>
      <c r="M2437">
        <v>1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1</v>
      </c>
      <c r="U2437">
        <v>1</v>
      </c>
      <c r="V2437">
        <v>0</v>
      </c>
      <c r="W2437">
        <v>0</v>
      </c>
      <c r="X2437">
        <v>1</v>
      </c>
      <c r="Y2437">
        <v>0</v>
      </c>
      <c r="Z2437">
        <v>0</v>
      </c>
      <c r="AA2437">
        <v>1</v>
      </c>
      <c r="AB2437">
        <v>0</v>
      </c>
      <c r="AC2437">
        <v>1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1</v>
      </c>
    </row>
    <row r="2438" spans="1:35">
      <c r="A2438" s="5">
        <v>10045</v>
      </c>
      <c r="B2438">
        <v>9153</v>
      </c>
      <c r="C2438">
        <v>12510</v>
      </c>
      <c r="D2438" t="s">
        <v>0</v>
      </c>
      <c r="E2438">
        <v>68.663709999999995</v>
      </c>
      <c r="F2438">
        <v>9088</v>
      </c>
      <c r="G2438" t="s">
        <v>3</v>
      </c>
      <c r="H2438">
        <v>30</v>
      </c>
      <c r="I2438">
        <v>16</v>
      </c>
      <c r="J2438">
        <v>0</v>
      </c>
      <c r="K2438">
        <v>0</v>
      </c>
      <c r="L2438">
        <v>1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1</v>
      </c>
      <c r="T2438">
        <v>1</v>
      </c>
      <c r="U2438">
        <v>1</v>
      </c>
      <c r="V2438">
        <v>1</v>
      </c>
      <c r="W2438">
        <v>1</v>
      </c>
      <c r="X2438">
        <v>1</v>
      </c>
      <c r="Y2438">
        <v>1</v>
      </c>
      <c r="Z2438">
        <v>0</v>
      </c>
      <c r="AA2438">
        <v>1</v>
      </c>
      <c r="AB2438">
        <v>0</v>
      </c>
      <c r="AC2438">
        <v>1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</row>
    <row r="2439" spans="1:35">
      <c r="A2439" s="5">
        <v>10063</v>
      </c>
      <c r="B2439">
        <v>28898</v>
      </c>
      <c r="C2439">
        <v>12530</v>
      </c>
      <c r="D2439" t="s">
        <v>0</v>
      </c>
      <c r="E2439">
        <v>60.467910000000003</v>
      </c>
      <c r="F2439">
        <v>4035</v>
      </c>
      <c r="G2439" t="s">
        <v>3</v>
      </c>
      <c r="H2439">
        <v>11</v>
      </c>
      <c r="I2439">
        <v>2</v>
      </c>
      <c r="J2439">
        <v>0</v>
      </c>
      <c r="K2439">
        <v>0</v>
      </c>
      <c r="L2439">
        <v>0</v>
      </c>
      <c r="M2439">
        <v>1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1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</row>
    <row r="2440" spans="1:35">
      <c r="A2440" s="5">
        <v>10063</v>
      </c>
      <c r="B2440">
        <v>28898</v>
      </c>
      <c r="C2440">
        <v>12530</v>
      </c>
      <c r="D2440" t="s">
        <v>0</v>
      </c>
      <c r="E2440">
        <v>60.487850000000002</v>
      </c>
      <c r="F2440">
        <v>1170</v>
      </c>
      <c r="G2440" t="s">
        <v>3</v>
      </c>
      <c r="I2440">
        <v>0</v>
      </c>
      <c r="J2440">
        <v>0</v>
      </c>
      <c r="K2440">
        <v>0</v>
      </c>
      <c r="L2440">
        <v>0</v>
      </c>
      <c r="M2440">
        <v>1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1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</row>
    <row r="2441" spans="1:35">
      <c r="A2441" s="5">
        <v>10063</v>
      </c>
      <c r="B2441">
        <v>28898</v>
      </c>
      <c r="D2441" t="s">
        <v>0</v>
      </c>
      <c r="E2441">
        <v>60.487850000000002</v>
      </c>
      <c r="F2441">
        <v>1170</v>
      </c>
      <c r="G2441" t="s">
        <v>3</v>
      </c>
      <c r="I2441">
        <v>0</v>
      </c>
      <c r="J2441">
        <v>0</v>
      </c>
      <c r="K2441">
        <v>0</v>
      </c>
      <c r="L2441">
        <v>0</v>
      </c>
      <c r="M2441">
        <v>1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1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</row>
    <row r="2442" spans="1:35">
      <c r="A2442" s="5">
        <v>10077</v>
      </c>
      <c r="B2442">
        <v>25870</v>
      </c>
      <c r="C2442">
        <v>12546</v>
      </c>
      <c r="D2442" t="s">
        <v>0</v>
      </c>
      <c r="E2442">
        <v>49.494909999999997</v>
      </c>
      <c r="F2442">
        <v>12303</v>
      </c>
      <c r="G2442" t="s">
        <v>3</v>
      </c>
      <c r="H2442">
        <v>11</v>
      </c>
      <c r="I2442">
        <v>6</v>
      </c>
      <c r="J2442">
        <v>0</v>
      </c>
      <c r="K2442">
        <v>1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1</v>
      </c>
      <c r="AF2442">
        <v>0</v>
      </c>
      <c r="AG2442">
        <v>0</v>
      </c>
      <c r="AH2442">
        <v>0</v>
      </c>
      <c r="AI2442">
        <v>0</v>
      </c>
    </row>
    <row r="2443" spans="1:35">
      <c r="A2443" s="5">
        <v>10118</v>
      </c>
      <c r="B2443">
        <v>21140</v>
      </c>
      <c r="C2443">
        <v>12590</v>
      </c>
      <c r="D2443" t="s">
        <v>0</v>
      </c>
      <c r="E2443">
        <v>40.444980000000001</v>
      </c>
      <c r="F2443">
        <v>54941</v>
      </c>
      <c r="G2443" t="s">
        <v>1</v>
      </c>
      <c r="H2443">
        <v>17</v>
      </c>
      <c r="I2443">
        <v>10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1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</row>
    <row r="2444" spans="1:35">
      <c r="A2444" s="5">
        <v>10127</v>
      </c>
      <c r="B2444">
        <v>20089</v>
      </c>
      <c r="C2444">
        <v>12603</v>
      </c>
      <c r="D2444" t="s">
        <v>0</v>
      </c>
      <c r="E2444">
        <v>17.191369999999999</v>
      </c>
      <c r="F2444">
        <v>32241</v>
      </c>
      <c r="G2444" t="s">
        <v>6</v>
      </c>
      <c r="H2444">
        <v>21</v>
      </c>
      <c r="I2444">
        <v>11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1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</row>
    <row r="2445" spans="1:35">
      <c r="A2445" s="5">
        <v>10168</v>
      </c>
      <c r="B2445">
        <v>22210</v>
      </c>
      <c r="C2445">
        <v>12649</v>
      </c>
      <c r="D2445" t="s">
        <v>2</v>
      </c>
      <c r="E2445">
        <v>74.913650000000004</v>
      </c>
      <c r="F2445">
        <v>27429</v>
      </c>
      <c r="G2445" t="s">
        <v>3</v>
      </c>
      <c r="I2445">
        <v>3</v>
      </c>
      <c r="J2445">
        <v>0</v>
      </c>
      <c r="K2445">
        <v>1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1</v>
      </c>
      <c r="U2445">
        <v>1</v>
      </c>
      <c r="V2445">
        <v>0</v>
      </c>
      <c r="W2445">
        <v>0</v>
      </c>
      <c r="X2445">
        <v>0</v>
      </c>
      <c r="Y2445">
        <v>1</v>
      </c>
      <c r="Z2445">
        <v>0</v>
      </c>
      <c r="AA2445">
        <v>1</v>
      </c>
      <c r="AB2445">
        <v>0</v>
      </c>
      <c r="AC2445">
        <v>0</v>
      </c>
      <c r="AD2445">
        <v>0</v>
      </c>
      <c r="AE2445">
        <v>1</v>
      </c>
      <c r="AF2445">
        <v>0</v>
      </c>
      <c r="AG2445">
        <v>0</v>
      </c>
      <c r="AH2445">
        <v>0</v>
      </c>
      <c r="AI2445">
        <v>0</v>
      </c>
    </row>
    <row r="2446" spans="1:35">
      <c r="A2446" s="5">
        <v>10173</v>
      </c>
      <c r="B2446">
        <v>18173</v>
      </c>
      <c r="C2446">
        <v>12655</v>
      </c>
      <c r="D2446" t="s">
        <v>2</v>
      </c>
      <c r="E2446">
        <v>30.582239999999999</v>
      </c>
      <c r="F2446">
        <v>1581</v>
      </c>
      <c r="G2446" t="s">
        <v>1</v>
      </c>
      <c r="H2446">
        <v>23</v>
      </c>
      <c r="I2446">
        <v>9</v>
      </c>
      <c r="J2446">
        <v>1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1</v>
      </c>
      <c r="T2446">
        <v>1</v>
      </c>
      <c r="U2446">
        <v>1</v>
      </c>
      <c r="V2446">
        <v>0</v>
      </c>
      <c r="W2446">
        <v>1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</row>
    <row r="2447" spans="1:35">
      <c r="A2447" s="5">
        <v>10184</v>
      </c>
      <c r="B2447">
        <v>6830</v>
      </c>
      <c r="C2447">
        <v>12668</v>
      </c>
      <c r="D2447" t="s">
        <v>2</v>
      </c>
      <c r="E2447">
        <v>83.149500000000003</v>
      </c>
      <c r="F2447">
        <v>6240</v>
      </c>
      <c r="G2447" t="s">
        <v>5</v>
      </c>
      <c r="H2447">
        <v>23</v>
      </c>
      <c r="I2447">
        <v>14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1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0</v>
      </c>
      <c r="AA2447">
        <v>0</v>
      </c>
      <c r="AB2447">
        <v>1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</row>
    <row r="2448" spans="1:35">
      <c r="A2448" s="5">
        <v>10217</v>
      </c>
      <c r="B2448">
        <v>28476</v>
      </c>
      <c r="C2448">
        <v>12711</v>
      </c>
      <c r="D2448" t="s">
        <v>2</v>
      </c>
      <c r="E2448">
        <v>68.29186</v>
      </c>
      <c r="F2448">
        <v>23184</v>
      </c>
      <c r="G2448" t="s">
        <v>6</v>
      </c>
      <c r="H2448">
        <v>18</v>
      </c>
      <c r="I2448">
        <v>8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1</v>
      </c>
      <c r="R2448">
        <v>0</v>
      </c>
      <c r="S2448">
        <v>1</v>
      </c>
      <c r="T2448">
        <v>1</v>
      </c>
      <c r="U2448">
        <v>1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</row>
    <row r="2449" spans="1:35">
      <c r="A2449" s="5">
        <v>10220</v>
      </c>
      <c r="B2449">
        <v>3544</v>
      </c>
      <c r="C2449">
        <v>12715</v>
      </c>
      <c r="D2449" t="s">
        <v>2</v>
      </c>
      <c r="E2449">
        <v>66.932220000000001</v>
      </c>
      <c r="F2449">
        <v>20212</v>
      </c>
      <c r="G2449" t="s">
        <v>6</v>
      </c>
      <c r="H2449">
        <v>24</v>
      </c>
      <c r="I2449">
        <v>10</v>
      </c>
      <c r="J2449">
        <v>0</v>
      </c>
      <c r="K2449">
        <v>0</v>
      </c>
      <c r="L2449">
        <v>1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1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1</v>
      </c>
      <c r="AG2449">
        <v>0</v>
      </c>
      <c r="AH2449">
        <v>0</v>
      </c>
      <c r="AI2449">
        <v>0</v>
      </c>
    </row>
    <row r="2450" spans="1:35">
      <c r="A2450" s="5">
        <v>10255</v>
      </c>
      <c r="B2450">
        <v>27314</v>
      </c>
      <c r="C2450">
        <v>12768</v>
      </c>
      <c r="D2450" t="s">
        <v>0</v>
      </c>
      <c r="E2450">
        <v>69.298509999999993</v>
      </c>
      <c r="F2450">
        <v>4078</v>
      </c>
      <c r="G2450" t="s">
        <v>3</v>
      </c>
      <c r="H2450">
        <v>20</v>
      </c>
      <c r="I2450">
        <v>6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1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0</v>
      </c>
      <c r="AA2450">
        <v>0</v>
      </c>
      <c r="AB2450">
        <v>0</v>
      </c>
      <c r="AC2450">
        <v>1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</row>
    <row r="2451" spans="1:35">
      <c r="A2451" s="5">
        <v>10278</v>
      </c>
      <c r="B2451">
        <v>13983</v>
      </c>
      <c r="C2451">
        <v>12799</v>
      </c>
      <c r="D2451" t="s">
        <v>2</v>
      </c>
      <c r="E2451">
        <v>61.337780000000002</v>
      </c>
      <c r="F2451">
        <v>5843</v>
      </c>
      <c r="G2451" t="s">
        <v>6</v>
      </c>
      <c r="H2451">
        <v>14</v>
      </c>
      <c r="I2451">
        <v>8</v>
      </c>
      <c r="J2451">
        <v>1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1</v>
      </c>
      <c r="Y2451">
        <v>0</v>
      </c>
      <c r="Z2451">
        <v>0</v>
      </c>
      <c r="AA2451">
        <v>1</v>
      </c>
      <c r="AB2451">
        <v>0</v>
      </c>
      <c r="AC2451">
        <v>0</v>
      </c>
      <c r="AD2451">
        <v>1</v>
      </c>
      <c r="AE2451">
        <v>0</v>
      </c>
      <c r="AF2451">
        <v>0</v>
      </c>
      <c r="AG2451">
        <v>0</v>
      </c>
      <c r="AH2451">
        <v>0</v>
      </c>
      <c r="AI2451">
        <v>0</v>
      </c>
    </row>
    <row r="2452" spans="1:35">
      <c r="A2452" s="5">
        <v>10299</v>
      </c>
      <c r="B2452">
        <v>25055</v>
      </c>
      <c r="C2452">
        <v>12825</v>
      </c>
      <c r="D2452" t="s">
        <v>0</v>
      </c>
      <c r="E2452">
        <v>78.145970000000005</v>
      </c>
      <c r="F2452">
        <v>38</v>
      </c>
      <c r="G2452" t="s">
        <v>5</v>
      </c>
      <c r="J2452">
        <v>0</v>
      </c>
      <c r="K2452">
        <v>0</v>
      </c>
      <c r="L2452">
        <v>1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1</v>
      </c>
      <c r="U2452">
        <v>1</v>
      </c>
      <c r="V2452">
        <v>0</v>
      </c>
      <c r="W2452">
        <v>0</v>
      </c>
      <c r="X2452">
        <v>0</v>
      </c>
      <c r="Y2452">
        <v>1</v>
      </c>
      <c r="Z2452">
        <v>0</v>
      </c>
      <c r="AA2452">
        <v>1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</row>
    <row r="2453" spans="1:35">
      <c r="A2453" s="5">
        <v>10362</v>
      </c>
      <c r="B2453">
        <v>17979</v>
      </c>
      <c r="D2453" t="s">
        <v>0</v>
      </c>
      <c r="E2453">
        <v>79.296260000000004</v>
      </c>
      <c r="F2453">
        <v>1268</v>
      </c>
      <c r="G2453" t="s">
        <v>6</v>
      </c>
      <c r="H2453">
        <v>11</v>
      </c>
      <c r="I2453">
        <v>5</v>
      </c>
      <c r="J2453">
        <v>1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1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</row>
    <row r="2454" spans="1:35">
      <c r="A2454" s="5">
        <v>10377</v>
      </c>
      <c r="B2454">
        <v>6272</v>
      </c>
      <c r="C2454">
        <v>12919</v>
      </c>
      <c r="D2454" t="s">
        <v>0</v>
      </c>
      <c r="E2454">
        <v>54.458269999999999</v>
      </c>
      <c r="F2454">
        <v>15056</v>
      </c>
      <c r="G2454" t="s">
        <v>3</v>
      </c>
      <c r="H2454">
        <v>8</v>
      </c>
      <c r="I2454">
        <v>4</v>
      </c>
      <c r="J2454">
        <v>0</v>
      </c>
      <c r="K2454">
        <v>0</v>
      </c>
      <c r="L2454">
        <v>1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1</v>
      </c>
      <c r="AF2454">
        <v>0</v>
      </c>
      <c r="AG2454">
        <v>0</v>
      </c>
      <c r="AH2454">
        <v>1</v>
      </c>
      <c r="AI2454">
        <v>1</v>
      </c>
    </row>
    <row r="2455" spans="1:35">
      <c r="A2455" s="5">
        <v>10377</v>
      </c>
      <c r="B2455">
        <v>11013</v>
      </c>
      <c r="D2455" t="s">
        <v>0</v>
      </c>
      <c r="E2455">
        <v>56.661360000000002</v>
      </c>
      <c r="F2455">
        <v>18303</v>
      </c>
      <c r="G2455" t="s">
        <v>3</v>
      </c>
      <c r="H2455">
        <v>19</v>
      </c>
      <c r="I2455">
        <v>8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1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1</v>
      </c>
      <c r="AF2455">
        <v>0</v>
      </c>
      <c r="AG2455">
        <v>0</v>
      </c>
      <c r="AH2455">
        <v>1</v>
      </c>
      <c r="AI2455">
        <v>0</v>
      </c>
    </row>
    <row r="2456" spans="1:35">
      <c r="A2456" s="5">
        <v>10413</v>
      </c>
      <c r="B2456">
        <v>9747</v>
      </c>
      <c r="D2456" t="s">
        <v>2</v>
      </c>
      <c r="E2456">
        <v>75.079130000000006</v>
      </c>
      <c r="F2456">
        <v>2932</v>
      </c>
      <c r="G2456" t="s">
        <v>1</v>
      </c>
      <c r="H2456">
        <v>21</v>
      </c>
      <c r="I2456">
        <v>7</v>
      </c>
      <c r="J2456">
        <v>1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1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</row>
    <row r="2457" spans="1:35">
      <c r="A2457" s="5">
        <v>10415</v>
      </c>
      <c r="B2457">
        <v>14019</v>
      </c>
      <c r="D2457" t="s">
        <v>0</v>
      </c>
      <c r="E2457">
        <v>55.291890000000002</v>
      </c>
      <c r="F2457">
        <v>2981</v>
      </c>
      <c r="G2457" t="s">
        <v>5</v>
      </c>
      <c r="H2457">
        <v>7</v>
      </c>
      <c r="I2457">
        <v>1</v>
      </c>
      <c r="J2457">
        <v>1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1</v>
      </c>
    </row>
    <row r="2458" spans="1:35">
      <c r="A2458" s="5">
        <v>10434</v>
      </c>
      <c r="B2458">
        <v>28605</v>
      </c>
      <c r="C2458">
        <v>12999</v>
      </c>
      <c r="D2458" t="s">
        <v>0</v>
      </c>
      <c r="E2458">
        <v>60.346350000000001</v>
      </c>
      <c r="F2458">
        <v>18531</v>
      </c>
      <c r="G2458" t="s">
        <v>3</v>
      </c>
      <c r="I2458">
        <v>3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1</v>
      </c>
      <c r="R2458">
        <v>0</v>
      </c>
      <c r="S2458">
        <v>0</v>
      </c>
      <c r="T2458">
        <v>1</v>
      </c>
      <c r="U2458">
        <v>1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1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</row>
    <row r="2459" spans="1:35">
      <c r="A2459" s="5">
        <v>10478</v>
      </c>
      <c r="B2459">
        <v>28699</v>
      </c>
      <c r="D2459" t="s">
        <v>0</v>
      </c>
      <c r="E2459">
        <v>74.248769999999993</v>
      </c>
      <c r="F2459">
        <v>7136</v>
      </c>
      <c r="G2459" t="s">
        <v>1</v>
      </c>
      <c r="H2459">
        <v>23</v>
      </c>
      <c r="I2459">
        <v>8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1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</row>
    <row r="2460" spans="1:35">
      <c r="A2460" s="5">
        <v>10510</v>
      </c>
      <c r="B2460">
        <v>9911</v>
      </c>
      <c r="D2460" t="s">
        <v>2</v>
      </c>
      <c r="E2460">
        <v>21.156569999999999</v>
      </c>
      <c r="F2460">
        <v>22454</v>
      </c>
      <c r="G2460" t="s">
        <v>3</v>
      </c>
      <c r="H2460">
        <v>11</v>
      </c>
      <c r="I2460">
        <v>5</v>
      </c>
      <c r="J2460">
        <v>0</v>
      </c>
      <c r="K2460">
        <v>1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1</v>
      </c>
      <c r="T2460">
        <v>1</v>
      </c>
      <c r="U2460">
        <v>1</v>
      </c>
      <c r="V2460">
        <v>1</v>
      </c>
      <c r="W2460">
        <v>1</v>
      </c>
      <c r="X2460">
        <v>0</v>
      </c>
      <c r="Y2460">
        <v>1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</row>
    <row r="2461" spans="1:35">
      <c r="A2461" s="5">
        <v>10513</v>
      </c>
      <c r="B2461">
        <v>1466</v>
      </c>
      <c r="D2461" t="s">
        <v>0</v>
      </c>
      <c r="E2461">
        <v>38.952770000000001</v>
      </c>
      <c r="F2461">
        <v>5964</v>
      </c>
      <c r="G2461" t="s">
        <v>1</v>
      </c>
      <c r="H2461">
        <v>17</v>
      </c>
      <c r="I2461">
        <v>8</v>
      </c>
      <c r="J2461">
        <v>1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1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</row>
    <row r="2462" spans="1:35">
      <c r="A2462" s="5">
        <v>10624</v>
      </c>
      <c r="B2462">
        <v>17337</v>
      </c>
      <c r="D2462" t="s">
        <v>2</v>
      </c>
      <c r="E2462">
        <v>48.358110000000003</v>
      </c>
      <c r="F2462">
        <v>2054</v>
      </c>
      <c r="G2462" t="s">
        <v>3</v>
      </c>
      <c r="H2462">
        <v>14</v>
      </c>
      <c r="I2462">
        <v>6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1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1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</row>
    <row r="2463" spans="1:35">
      <c r="A2463" s="5">
        <v>10629</v>
      </c>
      <c r="B2463">
        <v>29499</v>
      </c>
      <c r="C2463">
        <v>13236</v>
      </c>
      <c r="D2463" t="s">
        <v>2</v>
      </c>
      <c r="E2463">
        <v>70.487809999999996</v>
      </c>
      <c r="F2463">
        <v>17034</v>
      </c>
      <c r="G2463" t="s">
        <v>3</v>
      </c>
      <c r="H2463">
        <v>20</v>
      </c>
      <c r="I2463">
        <v>13</v>
      </c>
      <c r="J2463">
        <v>0</v>
      </c>
      <c r="K2463">
        <v>0</v>
      </c>
      <c r="L2463">
        <v>1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1</v>
      </c>
      <c r="T2463">
        <v>1</v>
      </c>
      <c r="U2463">
        <v>1</v>
      </c>
      <c r="V2463">
        <v>1</v>
      </c>
      <c r="W2463">
        <v>1</v>
      </c>
      <c r="X2463">
        <v>1</v>
      </c>
      <c r="Y2463">
        <v>0</v>
      </c>
      <c r="Z2463">
        <v>0</v>
      </c>
      <c r="AA2463">
        <v>1</v>
      </c>
      <c r="AB2463">
        <v>0</v>
      </c>
      <c r="AC2463">
        <v>1</v>
      </c>
      <c r="AD2463">
        <v>0</v>
      </c>
      <c r="AE2463">
        <v>0</v>
      </c>
      <c r="AF2463">
        <v>0</v>
      </c>
      <c r="AG2463">
        <v>1</v>
      </c>
      <c r="AH2463">
        <v>1</v>
      </c>
      <c r="AI2463">
        <v>0</v>
      </c>
    </row>
    <row r="2464" spans="1:35">
      <c r="A2464" s="5">
        <v>10636</v>
      </c>
      <c r="B2464">
        <v>1054</v>
      </c>
      <c r="C2464">
        <v>13263</v>
      </c>
      <c r="D2464" t="s">
        <v>0</v>
      </c>
      <c r="E2464">
        <v>74.471819999999994</v>
      </c>
      <c r="F2464">
        <v>8692</v>
      </c>
      <c r="G2464" t="s">
        <v>1</v>
      </c>
      <c r="H2464">
        <v>18</v>
      </c>
      <c r="I2464">
        <v>10</v>
      </c>
      <c r="J2464">
        <v>1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</row>
    <row r="2465" spans="1:35">
      <c r="A2465" s="5">
        <v>10646</v>
      </c>
      <c r="B2465">
        <v>10153</v>
      </c>
      <c r="C2465">
        <v>13278</v>
      </c>
      <c r="D2465" t="s">
        <v>0</v>
      </c>
      <c r="E2465">
        <v>50.348649999999999</v>
      </c>
      <c r="F2465">
        <v>4287</v>
      </c>
      <c r="G2465" t="s">
        <v>3</v>
      </c>
      <c r="H2465">
        <v>10</v>
      </c>
      <c r="I2465">
        <v>3</v>
      </c>
      <c r="J2465">
        <v>1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1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</row>
    <row r="2466" spans="1:35">
      <c r="A2466" s="5">
        <v>10715</v>
      </c>
      <c r="B2466">
        <v>1759</v>
      </c>
      <c r="D2466" t="s">
        <v>0</v>
      </c>
      <c r="E2466">
        <v>79.304299999999998</v>
      </c>
      <c r="F2466">
        <v>13697</v>
      </c>
      <c r="G2466" t="s">
        <v>5</v>
      </c>
      <c r="H2466">
        <v>28</v>
      </c>
      <c r="I2466">
        <v>11</v>
      </c>
      <c r="J2466">
        <v>1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1</v>
      </c>
      <c r="U2466">
        <v>1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</row>
    <row r="2467" spans="1:35">
      <c r="A2467" s="5">
        <v>10718</v>
      </c>
      <c r="B2467">
        <v>829</v>
      </c>
      <c r="C2467">
        <v>13378</v>
      </c>
      <c r="D2467" t="s">
        <v>0</v>
      </c>
      <c r="E2467">
        <v>74.232519999999994</v>
      </c>
      <c r="F2467">
        <v>9153</v>
      </c>
      <c r="G2467" t="s">
        <v>3</v>
      </c>
      <c r="I2467">
        <v>5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1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0</v>
      </c>
      <c r="AA2467">
        <v>0</v>
      </c>
      <c r="AB2467">
        <v>0</v>
      </c>
      <c r="AC2467">
        <v>0</v>
      </c>
      <c r="AD2467">
        <v>1</v>
      </c>
      <c r="AE2467">
        <v>0</v>
      </c>
      <c r="AF2467">
        <v>0</v>
      </c>
      <c r="AG2467">
        <v>0</v>
      </c>
      <c r="AH2467">
        <v>0</v>
      </c>
      <c r="AI2467">
        <v>0</v>
      </c>
    </row>
    <row r="2468" spans="1:35">
      <c r="A2468" s="5">
        <v>10741</v>
      </c>
      <c r="B2468">
        <v>8498</v>
      </c>
      <c r="D2468" t="s">
        <v>0</v>
      </c>
      <c r="E2468">
        <v>84.009550000000004</v>
      </c>
      <c r="F2468">
        <v>11315</v>
      </c>
      <c r="G2468" t="s">
        <v>1</v>
      </c>
      <c r="H2468">
        <v>21</v>
      </c>
      <c r="I2468">
        <v>8</v>
      </c>
      <c r="J2468">
        <v>1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1</v>
      </c>
      <c r="AF2468">
        <v>0</v>
      </c>
      <c r="AG2468">
        <v>0</v>
      </c>
      <c r="AH2468">
        <v>0</v>
      </c>
      <c r="AI2468">
        <v>0</v>
      </c>
    </row>
    <row r="2469" spans="1:35">
      <c r="A2469" s="5">
        <v>10859</v>
      </c>
      <c r="B2469">
        <v>3329</v>
      </c>
      <c r="C2469">
        <v>13553</v>
      </c>
      <c r="D2469" t="s">
        <v>2</v>
      </c>
      <c r="E2469">
        <v>68.999070000000003</v>
      </c>
      <c r="F2469">
        <v>2780</v>
      </c>
      <c r="G2469" t="s">
        <v>5</v>
      </c>
      <c r="H2469">
        <v>12</v>
      </c>
      <c r="I2469">
        <v>5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1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1</v>
      </c>
      <c r="Y2469">
        <v>1</v>
      </c>
      <c r="Z2469">
        <v>0</v>
      </c>
      <c r="AA2469">
        <v>0</v>
      </c>
      <c r="AB2469">
        <v>1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</row>
    <row r="2470" spans="1:35">
      <c r="A2470" s="5">
        <v>10899</v>
      </c>
      <c r="B2470">
        <v>10576</v>
      </c>
      <c r="D2470" t="s">
        <v>2</v>
      </c>
      <c r="E2470">
        <v>83.203010000000006</v>
      </c>
      <c r="F2470">
        <v>4277</v>
      </c>
      <c r="G2470" t="s">
        <v>1</v>
      </c>
      <c r="H2470">
        <v>20</v>
      </c>
      <c r="I2470">
        <v>9</v>
      </c>
      <c r="J2470">
        <v>1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1</v>
      </c>
      <c r="U2470">
        <v>1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</row>
    <row r="2471" spans="1:35">
      <c r="A2471" s="5">
        <v>10899</v>
      </c>
      <c r="B2471">
        <v>10576</v>
      </c>
      <c r="D2471" t="s">
        <v>2</v>
      </c>
      <c r="E2471">
        <v>83.229889999999997</v>
      </c>
      <c r="F2471">
        <v>27414</v>
      </c>
      <c r="G2471" t="s">
        <v>1</v>
      </c>
      <c r="H2471">
        <v>28</v>
      </c>
      <c r="I2471">
        <v>5</v>
      </c>
      <c r="J2471">
        <v>1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1</v>
      </c>
      <c r="U2471">
        <v>1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</row>
    <row r="2472" spans="1:35">
      <c r="A2472" s="5">
        <v>10925</v>
      </c>
      <c r="B2472">
        <v>13743</v>
      </c>
      <c r="C2472">
        <v>13633</v>
      </c>
      <c r="D2472" t="s">
        <v>2</v>
      </c>
      <c r="E2472">
        <v>18.69492</v>
      </c>
      <c r="F2472">
        <v>20371</v>
      </c>
      <c r="G2472" t="s">
        <v>3</v>
      </c>
      <c r="H2472">
        <v>20</v>
      </c>
      <c r="I2472">
        <v>12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1</v>
      </c>
      <c r="R2472">
        <v>0</v>
      </c>
      <c r="S2472">
        <v>0</v>
      </c>
      <c r="T2472">
        <v>1</v>
      </c>
      <c r="U2472">
        <v>1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</row>
    <row r="2473" spans="1:35">
      <c r="A2473" s="5">
        <v>10928</v>
      </c>
      <c r="B2473">
        <v>8011</v>
      </c>
      <c r="D2473" t="s">
        <v>0</v>
      </c>
      <c r="E2473">
        <v>70.877420000000001</v>
      </c>
      <c r="F2473">
        <v>8976</v>
      </c>
      <c r="G2473" t="s">
        <v>1</v>
      </c>
      <c r="H2473">
        <v>21</v>
      </c>
      <c r="I2473">
        <v>7</v>
      </c>
      <c r="J2473">
        <v>1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</row>
    <row r="2474" spans="1:35">
      <c r="A2474" s="5">
        <v>11015</v>
      </c>
      <c r="B2474">
        <v>21071</v>
      </c>
      <c r="D2474" t="s">
        <v>2</v>
      </c>
      <c r="E2474">
        <v>60.630189999999999</v>
      </c>
      <c r="F2474">
        <v>1504</v>
      </c>
      <c r="G2474" t="s">
        <v>1</v>
      </c>
      <c r="H2474">
        <v>16</v>
      </c>
      <c r="I2474">
        <v>7</v>
      </c>
      <c r="J2474">
        <v>1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</row>
    <row r="2475" spans="1:35">
      <c r="A2475" s="5">
        <v>11112</v>
      </c>
      <c r="B2475">
        <v>17283</v>
      </c>
      <c r="D2475" t="s">
        <v>0</v>
      </c>
      <c r="E2475">
        <v>53.951909999999998</v>
      </c>
      <c r="F2475">
        <v>3520</v>
      </c>
      <c r="G2475" t="s">
        <v>3</v>
      </c>
      <c r="H2475">
        <v>17</v>
      </c>
      <c r="I2475">
        <v>16</v>
      </c>
      <c r="J2475">
        <v>0</v>
      </c>
      <c r="K2475">
        <v>0</v>
      </c>
      <c r="L2475">
        <v>1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  <c r="S2475">
        <v>1</v>
      </c>
      <c r="T2475">
        <v>1</v>
      </c>
      <c r="U2475">
        <v>1</v>
      </c>
      <c r="V2475">
        <v>1</v>
      </c>
      <c r="W2475">
        <v>1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</row>
    <row r="2476" spans="1:35">
      <c r="A2476" s="5">
        <v>11139</v>
      </c>
      <c r="B2476">
        <v>26660</v>
      </c>
      <c r="C2476">
        <v>13911</v>
      </c>
      <c r="D2476" t="s">
        <v>2</v>
      </c>
      <c r="E2476">
        <v>76.636579999999995</v>
      </c>
      <c r="F2476">
        <v>8523</v>
      </c>
      <c r="G2476" t="s">
        <v>3</v>
      </c>
      <c r="H2476">
        <v>18</v>
      </c>
      <c r="I2476">
        <v>8</v>
      </c>
      <c r="J2476">
        <v>0</v>
      </c>
      <c r="K2476">
        <v>0</v>
      </c>
      <c r="L2476">
        <v>1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X2476">
        <v>1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</row>
    <row r="2477" spans="1:35">
      <c r="A2477" s="5">
        <v>11167</v>
      </c>
      <c r="B2477">
        <v>5688</v>
      </c>
      <c r="C2477">
        <v>13945</v>
      </c>
      <c r="D2477" t="s">
        <v>2</v>
      </c>
      <c r="E2477">
        <v>48.728200000000001</v>
      </c>
      <c r="F2477">
        <v>8246</v>
      </c>
      <c r="G2477" t="s">
        <v>6</v>
      </c>
      <c r="H2477">
        <v>15</v>
      </c>
      <c r="I2477">
        <v>6</v>
      </c>
      <c r="J2477">
        <v>0</v>
      </c>
      <c r="K2477">
        <v>0</v>
      </c>
      <c r="L2477">
        <v>1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1</v>
      </c>
      <c r="U2477">
        <v>1</v>
      </c>
      <c r="V2477">
        <v>0</v>
      </c>
      <c r="W2477">
        <v>1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</row>
    <row r="2478" spans="1:35">
      <c r="A2478" s="5">
        <v>11167</v>
      </c>
      <c r="B2478">
        <v>5688</v>
      </c>
      <c r="C2478">
        <v>13945</v>
      </c>
      <c r="D2478" t="s">
        <v>2</v>
      </c>
      <c r="E2478">
        <v>48.746899999999997</v>
      </c>
      <c r="F2478">
        <v>82105</v>
      </c>
      <c r="G2478" t="s">
        <v>6</v>
      </c>
      <c r="H2478">
        <v>11</v>
      </c>
      <c r="I2478">
        <v>3</v>
      </c>
      <c r="J2478">
        <v>0</v>
      </c>
      <c r="K2478">
        <v>0</v>
      </c>
      <c r="L2478">
        <v>1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1</v>
      </c>
      <c r="U2478">
        <v>1</v>
      </c>
      <c r="V2478">
        <v>1</v>
      </c>
      <c r="W2478">
        <v>1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</row>
    <row r="2479" spans="1:35">
      <c r="A2479" s="5">
        <v>11195</v>
      </c>
      <c r="B2479">
        <v>422</v>
      </c>
      <c r="C2479">
        <v>13974</v>
      </c>
      <c r="D2479" t="s">
        <v>2</v>
      </c>
      <c r="E2479">
        <v>84.128020000000006</v>
      </c>
      <c r="F2479">
        <v>43097</v>
      </c>
      <c r="G2479" t="s">
        <v>6</v>
      </c>
      <c r="H2479">
        <v>12</v>
      </c>
      <c r="I2479">
        <v>3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1</v>
      </c>
      <c r="R2479">
        <v>0</v>
      </c>
      <c r="S2479">
        <v>0</v>
      </c>
      <c r="T2479">
        <v>1</v>
      </c>
      <c r="U2479">
        <v>1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1</v>
      </c>
      <c r="AB2479">
        <v>0</v>
      </c>
      <c r="AC2479">
        <v>1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</row>
    <row r="2480" spans="1:35">
      <c r="A2480" s="5">
        <v>11201</v>
      </c>
      <c r="B2480">
        <v>24498</v>
      </c>
      <c r="C2480">
        <v>13983</v>
      </c>
      <c r="D2480" t="s">
        <v>0</v>
      </c>
      <c r="E2480">
        <v>63.408940000000001</v>
      </c>
      <c r="F2480">
        <v>39371</v>
      </c>
      <c r="G2480" t="s">
        <v>3</v>
      </c>
      <c r="H2480">
        <v>14</v>
      </c>
      <c r="I2480">
        <v>8</v>
      </c>
      <c r="J2480">
        <v>0</v>
      </c>
      <c r="K2480">
        <v>1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1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1</v>
      </c>
      <c r="AD2480">
        <v>0</v>
      </c>
      <c r="AE2480">
        <v>1</v>
      </c>
      <c r="AF2480">
        <v>0</v>
      </c>
      <c r="AG2480">
        <v>0</v>
      </c>
      <c r="AH2480">
        <v>0</v>
      </c>
      <c r="AI2480">
        <v>0</v>
      </c>
    </row>
    <row r="2481" spans="1:35">
      <c r="A2481" s="5">
        <v>11236</v>
      </c>
      <c r="B2481">
        <v>18860</v>
      </c>
      <c r="D2481" t="s">
        <v>0</v>
      </c>
      <c r="E2481">
        <v>79.885900000000007</v>
      </c>
      <c r="F2481">
        <v>1941</v>
      </c>
      <c r="G2481" t="s">
        <v>3</v>
      </c>
      <c r="H2481">
        <v>12</v>
      </c>
      <c r="I2481">
        <v>2</v>
      </c>
      <c r="J2481">
        <v>1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</row>
    <row r="2482" spans="1:35">
      <c r="A2482" s="5">
        <v>11318</v>
      </c>
      <c r="B2482">
        <v>1072</v>
      </c>
      <c r="D2482" t="s">
        <v>0</v>
      </c>
      <c r="E2482">
        <v>70.380319999999998</v>
      </c>
      <c r="F2482">
        <v>3211</v>
      </c>
      <c r="G2482" t="s">
        <v>3</v>
      </c>
      <c r="H2482">
        <v>10</v>
      </c>
      <c r="I2482">
        <v>6</v>
      </c>
      <c r="J2482">
        <v>1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1</v>
      </c>
      <c r="AF2482">
        <v>0</v>
      </c>
      <c r="AG2482">
        <v>0</v>
      </c>
      <c r="AH2482">
        <v>0</v>
      </c>
      <c r="AI2482">
        <v>0</v>
      </c>
    </row>
    <row r="2483" spans="1:35">
      <c r="A2483" s="5">
        <v>11320</v>
      </c>
      <c r="B2483">
        <v>8878</v>
      </c>
      <c r="D2483" t="s">
        <v>2</v>
      </c>
      <c r="E2483">
        <v>57.803539999999998</v>
      </c>
      <c r="F2483">
        <v>17298</v>
      </c>
      <c r="G2483" t="s">
        <v>3</v>
      </c>
      <c r="H2483">
        <v>22</v>
      </c>
      <c r="I2483">
        <v>14</v>
      </c>
      <c r="J2483">
        <v>0</v>
      </c>
      <c r="K2483">
        <v>0</v>
      </c>
      <c r="L2483">
        <v>1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1</v>
      </c>
      <c r="Y2483">
        <v>0</v>
      </c>
      <c r="Z2483">
        <v>0</v>
      </c>
      <c r="AA2483">
        <v>0</v>
      </c>
      <c r="AB2483">
        <v>0</v>
      </c>
      <c r="AC2483">
        <v>1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</row>
    <row r="2484" spans="1:35">
      <c r="A2484" s="5">
        <v>11330</v>
      </c>
      <c r="B2484">
        <v>14755</v>
      </c>
      <c r="D2484" t="s">
        <v>2</v>
      </c>
      <c r="E2484">
        <v>56.575360000000003</v>
      </c>
      <c r="F2484">
        <v>3388</v>
      </c>
      <c r="G2484" t="s">
        <v>1</v>
      </c>
      <c r="H2484">
        <v>12</v>
      </c>
      <c r="I2484">
        <v>9</v>
      </c>
      <c r="J2484">
        <v>1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</row>
    <row r="2485" spans="1:35">
      <c r="A2485" s="5">
        <v>11343</v>
      </c>
      <c r="B2485">
        <v>24423</v>
      </c>
      <c r="C2485">
        <v>14158</v>
      </c>
      <c r="D2485" t="s">
        <v>0</v>
      </c>
      <c r="E2485">
        <v>83.588769999999997</v>
      </c>
      <c r="F2485">
        <v>15381</v>
      </c>
      <c r="G2485" t="s">
        <v>6</v>
      </c>
      <c r="H2485">
        <v>14</v>
      </c>
      <c r="I2485">
        <v>3</v>
      </c>
      <c r="J2485">
        <v>0</v>
      </c>
      <c r="K2485">
        <v>1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1</v>
      </c>
      <c r="U2485">
        <v>1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1</v>
      </c>
      <c r="AB2485">
        <v>1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</row>
    <row r="2486" spans="1:35">
      <c r="A2486" s="5">
        <v>11346</v>
      </c>
      <c r="B2486">
        <v>19178</v>
      </c>
      <c r="D2486" t="s">
        <v>2</v>
      </c>
      <c r="E2486">
        <v>58.044240000000002</v>
      </c>
      <c r="F2486">
        <v>1807</v>
      </c>
      <c r="G2486" t="s">
        <v>3</v>
      </c>
      <c r="H2486">
        <v>8</v>
      </c>
      <c r="I2486">
        <v>5</v>
      </c>
      <c r="J2486">
        <v>1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1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1</v>
      </c>
      <c r="AE2486">
        <v>0</v>
      </c>
      <c r="AF2486">
        <v>0</v>
      </c>
      <c r="AG2486">
        <v>0</v>
      </c>
      <c r="AH2486">
        <v>0</v>
      </c>
      <c r="AI2486">
        <v>0</v>
      </c>
    </row>
    <row r="2487" spans="1:35">
      <c r="A2487" s="5">
        <v>11384</v>
      </c>
      <c r="B2487">
        <v>6179</v>
      </c>
      <c r="D2487" t="s">
        <v>2</v>
      </c>
      <c r="E2487">
        <v>81.386399999999995</v>
      </c>
      <c r="F2487">
        <v>3075</v>
      </c>
      <c r="G2487" t="s">
        <v>3</v>
      </c>
      <c r="H2487">
        <v>17</v>
      </c>
      <c r="I2487">
        <v>5</v>
      </c>
      <c r="J2487">
        <v>0</v>
      </c>
      <c r="K2487">
        <v>0</v>
      </c>
      <c r="L2487">
        <v>1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1</v>
      </c>
      <c r="T2487">
        <v>1</v>
      </c>
      <c r="U2487">
        <v>1</v>
      </c>
      <c r="V2487">
        <v>0</v>
      </c>
      <c r="W2487">
        <v>0</v>
      </c>
      <c r="X2487">
        <v>0</v>
      </c>
      <c r="Y2487">
        <v>1</v>
      </c>
      <c r="Z2487">
        <v>0</v>
      </c>
      <c r="AA2487">
        <v>1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</row>
    <row r="2488" spans="1:35">
      <c r="A2488" s="5">
        <v>11425</v>
      </c>
      <c r="B2488">
        <v>19817</v>
      </c>
      <c r="C2488">
        <v>14252</v>
      </c>
      <c r="D2488" t="s">
        <v>2</v>
      </c>
      <c r="E2488">
        <v>55.333329999999997</v>
      </c>
      <c r="F2488">
        <v>24949</v>
      </c>
      <c r="G2488" t="s">
        <v>3</v>
      </c>
      <c r="H2488">
        <v>12</v>
      </c>
      <c r="I2488">
        <v>10</v>
      </c>
      <c r="J2488">
        <v>1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</row>
    <row r="2489" spans="1:35">
      <c r="A2489" s="5">
        <v>11467</v>
      </c>
      <c r="B2489">
        <v>620</v>
      </c>
      <c r="C2489">
        <v>14307</v>
      </c>
      <c r="D2489" t="s">
        <v>2</v>
      </c>
      <c r="E2489">
        <v>23.101489999999998</v>
      </c>
      <c r="F2489">
        <v>5818</v>
      </c>
      <c r="G2489" t="s">
        <v>3</v>
      </c>
      <c r="H2489">
        <v>18</v>
      </c>
      <c r="I2489">
        <v>10</v>
      </c>
      <c r="J2489">
        <v>0</v>
      </c>
      <c r="K2489">
        <v>0</v>
      </c>
      <c r="L2489">
        <v>1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1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</row>
    <row r="2490" spans="1:35">
      <c r="A2490" s="5">
        <v>11579</v>
      </c>
      <c r="B2490">
        <v>4001</v>
      </c>
      <c r="C2490">
        <v>14428</v>
      </c>
      <c r="D2490" t="s">
        <v>0</v>
      </c>
      <c r="E2490">
        <v>85.662409999999994</v>
      </c>
      <c r="F2490">
        <v>7178</v>
      </c>
      <c r="G2490" t="s">
        <v>1</v>
      </c>
      <c r="H2490">
        <v>12</v>
      </c>
      <c r="I2490">
        <v>8</v>
      </c>
      <c r="J2490">
        <v>1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</row>
    <row r="2491" spans="1:35">
      <c r="A2491" s="5">
        <v>11587</v>
      </c>
      <c r="B2491">
        <v>6259</v>
      </c>
      <c r="D2491" t="s">
        <v>0</v>
      </c>
      <c r="E2491">
        <v>69.993920000000003</v>
      </c>
      <c r="F2491">
        <v>10022</v>
      </c>
      <c r="G2491" t="s">
        <v>3</v>
      </c>
      <c r="H2491">
        <v>17</v>
      </c>
      <c r="I2491">
        <v>7</v>
      </c>
      <c r="J2491">
        <v>0</v>
      </c>
      <c r="K2491">
        <v>1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1</v>
      </c>
      <c r="V2491">
        <v>0</v>
      </c>
      <c r="W2491">
        <v>0</v>
      </c>
      <c r="X2491">
        <v>0</v>
      </c>
      <c r="Y2491">
        <v>1</v>
      </c>
      <c r="Z2491">
        <v>0</v>
      </c>
      <c r="AA2491">
        <v>1</v>
      </c>
      <c r="AB2491">
        <v>0</v>
      </c>
      <c r="AC2491">
        <v>1</v>
      </c>
      <c r="AD2491">
        <v>0</v>
      </c>
      <c r="AE2491">
        <v>1</v>
      </c>
      <c r="AF2491">
        <v>0</v>
      </c>
      <c r="AG2491">
        <v>0</v>
      </c>
      <c r="AH2491">
        <v>0</v>
      </c>
      <c r="AI2491">
        <v>0</v>
      </c>
    </row>
    <row r="2492" spans="1:35">
      <c r="A2492" s="5">
        <v>11587</v>
      </c>
      <c r="B2492">
        <v>6259</v>
      </c>
      <c r="C2492">
        <v>14439</v>
      </c>
      <c r="D2492" t="s">
        <v>0</v>
      </c>
      <c r="E2492">
        <v>70.022769999999994</v>
      </c>
      <c r="F2492">
        <v>1820</v>
      </c>
      <c r="G2492" t="s">
        <v>3</v>
      </c>
      <c r="I2492">
        <v>7</v>
      </c>
      <c r="J2492">
        <v>0</v>
      </c>
      <c r="K2492">
        <v>1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1</v>
      </c>
      <c r="V2492">
        <v>0</v>
      </c>
      <c r="W2492">
        <v>0</v>
      </c>
      <c r="X2492">
        <v>0</v>
      </c>
      <c r="Y2492">
        <v>1</v>
      </c>
      <c r="Z2492">
        <v>0</v>
      </c>
      <c r="AA2492">
        <v>1</v>
      </c>
      <c r="AB2492">
        <v>0</v>
      </c>
      <c r="AC2492">
        <v>1</v>
      </c>
      <c r="AD2492">
        <v>0</v>
      </c>
      <c r="AE2492">
        <v>1</v>
      </c>
      <c r="AF2492">
        <v>0</v>
      </c>
      <c r="AG2492">
        <v>0</v>
      </c>
      <c r="AH2492">
        <v>0</v>
      </c>
      <c r="AI2492">
        <v>0</v>
      </c>
    </row>
    <row r="2493" spans="1:35">
      <c r="A2493" s="5">
        <v>11598</v>
      </c>
      <c r="B2493">
        <v>7076</v>
      </c>
      <c r="C2493">
        <v>14457</v>
      </c>
      <c r="D2493" t="s">
        <v>0</v>
      </c>
      <c r="E2493">
        <v>30.886900000000001</v>
      </c>
      <c r="F2493">
        <v>1350</v>
      </c>
      <c r="G2493" t="s">
        <v>6</v>
      </c>
      <c r="H2493">
        <v>3</v>
      </c>
      <c r="I2493">
        <v>1</v>
      </c>
      <c r="J2493">
        <v>0</v>
      </c>
      <c r="K2493">
        <v>0</v>
      </c>
      <c r="L2493">
        <v>1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</row>
    <row r="2494" spans="1:35">
      <c r="A2494" s="5">
        <v>11615</v>
      </c>
      <c r="B2494">
        <v>13778</v>
      </c>
      <c r="D2494" t="s">
        <v>2</v>
      </c>
      <c r="E2494">
        <v>62.106810000000003</v>
      </c>
      <c r="F2494">
        <v>17670</v>
      </c>
      <c r="G2494" t="s">
        <v>3</v>
      </c>
      <c r="H2494">
        <v>24</v>
      </c>
      <c r="I2494">
        <v>12</v>
      </c>
      <c r="J2494">
        <v>1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1</v>
      </c>
      <c r="V2494">
        <v>0</v>
      </c>
      <c r="W2494">
        <v>0</v>
      </c>
      <c r="X2494">
        <v>1</v>
      </c>
      <c r="Y2494">
        <v>1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1</v>
      </c>
      <c r="AH2494">
        <v>0</v>
      </c>
      <c r="AI2494">
        <v>0</v>
      </c>
    </row>
    <row r="2495" spans="1:35">
      <c r="A2495" s="5">
        <v>11616</v>
      </c>
      <c r="B2495">
        <v>6992</v>
      </c>
      <c r="D2495" t="s">
        <v>0</v>
      </c>
      <c r="E2495">
        <v>65.229410000000001</v>
      </c>
      <c r="F2495">
        <v>18969</v>
      </c>
      <c r="G2495" t="s">
        <v>3</v>
      </c>
      <c r="H2495">
        <v>19</v>
      </c>
      <c r="I2495">
        <v>4</v>
      </c>
      <c r="J2495">
        <v>0</v>
      </c>
      <c r="K2495">
        <v>0</v>
      </c>
      <c r="L2495">
        <v>1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1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</row>
    <row r="2496" spans="1:35">
      <c r="A2496" s="5">
        <v>11623</v>
      </c>
      <c r="B2496">
        <v>913</v>
      </c>
      <c r="C2496">
        <v>14487</v>
      </c>
      <c r="D2496" t="s">
        <v>2</v>
      </c>
      <c r="E2496">
        <v>42.75</v>
      </c>
      <c r="F2496">
        <v>4669</v>
      </c>
      <c r="G2496" t="s">
        <v>3</v>
      </c>
      <c r="H2496">
        <v>16</v>
      </c>
      <c r="I2496">
        <v>6</v>
      </c>
      <c r="J2496">
        <v>0</v>
      </c>
      <c r="K2496">
        <v>0</v>
      </c>
      <c r="L2496">
        <v>1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  <c r="S2496">
        <v>1</v>
      </c>
      <c r="T2496">
        <v>1</v>
      </c>
      <c r="U2496">
        <v>1</v>
      </c>
      <c r="V2496">
        <v>0</v>
      </c>
      <c r="W2496">
        <v>1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</row>
    <row r="2497" spans="1:35">
      <c r="A2497" s="5">
        <v>11626</v>
      </c>
      <c r="B2497">
        <v>11624</v>
      </c>
      <c r="C2497">
        <v>14490</v>
      </c>
      <c r="D2497" t="s">
        <v>0</v>
      </c>
      <c r="E2497">
        <v>66.41095</v>
      </c>
      <c r="F2497">
        <v>11628</v>
      </c>
      <c r="G2497" t="s">
        <v>3</v>
      </c>
      <c r="H2497">
        <v>17</v>
      </c>
      <c r="I2497">
        <v>6</v>
      </c>
      <c r="J2497">
        <v>0</v>
      </c>
      <c r="K2497">
        <v>0</v>
      </c>
      <c r="L2497">
        <v>0</v>
      </c>
      <c r="M2497">
        <v>0</v>
      </c>
      <c r="N2497">
        <v>1</v>
      </c>
      <c r="O2497">
        <v>0</v>
      </c>
      <c r="P2497">
        <v>0</v>
      </c>
      <c r="Q2497">
        <v>0</v>
      </c>
      <c r="R2497">
        <v>0</v>
      </c>
      <c r="S2497">
        <v>1</v>
      </c>
      <c r="T2497">
        <v>1</v>
      </c>
      <c r="U2497">
        <v>1</v>
      </c>
      <c r="V2497">
        <v>1</v>
      </c>
      <c r="W2497">
        <v>1</v>
      </c>
      <c r="X2497">
        <v>0</v>
      </c>
      <c r="Y2497">
        <v>1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</row>
    <row r="2498" spans="1:35">
      <c r="A2498" s="5">
        <v>11672</v>
      </c>
      <c r="B2498">
        <v>9310</v>
      </c>
      <c r="C2498">
        <v>14542</v>
      </c>
      <c r="D2498" t="s">
        <v>2</v>
      </c>
      <c r="E2498">
        <v>41.184240000000003</v>
      </c>
      <c r="F2498">
        <v>28709</v>
      </c>
      <c r="G2498" t="s">
        <v>5</v>
      </c>
      <c r="H2498">
        <v>3</v>
      </c>
      <c r="I2498">
        <v>0</v>
      </c>
      <c r="J2498">
        <v>1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</row>
    <row r="2499" spans="1:35">
      <c r="A2499" s="5">
        <v>11714</v>
      </c>
      <c r="B2499">
        <v>19465</v>
      </c>
      <c r="D2499" t="s">
        <v>0</v>
      </c>
      <c r="E2499">
        <v>77.011009999999999</v>
      </c>
      <c r="F2499">
        <v>2240</v>
      </c>
      <c r="G2499" t="s">
        <v>6</v>
      </c>
      <c r="H2499">
        <v>12</v>
      </c>
      <c r="I2499">
        <v>2</v>
      </c>
      <c r="J2499">
        <v>1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1</v>
      </c>
      <c r="Y2499">
        <v>0</v>
      </c>
      <c r="Z2499">
        <v>0</v>
      </c>
      <c r="AA2499">
        <v>0</v>
      </c>
      <c r="AB2499">
        <v>0</v>
      </c>
      <c r="AC2499">
        <v>1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</row>
    <row r="2500" spans="1:35">
      <c r="A2500" s="5">
        <v>11721</v>
      </c>
      <c r="B2500">
        <v>19229</v>
      </c>
      <c r="C2500">
        <v>14605</v>
      </c>
      <c r="D2500" t="s">
        <v>0</v>
      </c>
      <c r="E2500">
        <v>73.850210000000004</v>
      </c>
      <c r="F2500">
        <v>10504</v>
      </c>
      <c r="G2500" t="s">
        <v>3</v>
      </c>
      <c r="H2500">
        <v>21</v>
      </c>
      <c r="I2500">
        <v>6</v>
      </c>
      <c r="J2500">
        <v>0</v>
      </c>
      <c r="K2500">
        <v>1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</row>
    <row r="2501" spans="1:35">
      <c r="A2501" s="5">
        <v>11724</v>
      </c>
      <c r="B2501">
        <v>22765</v>
      </c>
      <c r="C2501">
        <v>14608</v>
      </c>
      <c r="D2501" t="s">
        <v>2</v>
      </c>
      <c r="E2501">
        <v>80.730919999999998</v>
      </c>
      <c r="F2501">
        <v>4590</v>
      </c>
      <c r="G2501" t="s">
        <v>3</v>
      </c>
      <c r="H2501">
        <v>27</v>
      </c>
      <c r="I2501">
        <v>7</v>
      </c>
      <c r="J2501">
        <v>0</v>
      </c>
      <c r="K2501">
        <v>0</v>
      </c>
      <c r="L2501">
        <v>1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  <c r="S2501">
        <v>1</v>
      </c>
      <c r="T2501">
        <v>1</v>
      </c>
      <c r="U2501">
        <v>1</v>
      </c>
      <c r="V2501">
        <v>0</v>
      </c>
      <c r="W2501">
        <v>1</v>
      </c>
      <c r="X2501">
        <v>1</v>
      </c>
      <c r="Y2501">
        <v>1</v>
      </c>
      <c r="Z2501">
        <v>0</v>
      </c>
      <c r="AA2501">
        <v>1</v>
      </c>
      <c r="AB2501">
        <v>0</v>
      </c>
      <c r="AC2501">
        <v>1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</row>
    <row r="2502" spans="1:35">
      <c r="A2502" s="5">
        <v>11746</v>
      </c>
      <c r="B2502">
        <v>7723</v>
      </c>
      <c r="C2502">
        <v>14633</v>
      </c>
      <c r="D2502" t="s">
        <v>2</v>
      </c>
      <c r="E2502">
        <v>57.373919999999998</v>
      </c>
      <c r="F2502">
        <v>29330</v>
      </c>
      <c r="G2502" t="s">
        <v>6</v>
      </c>
      <c r="H2502">
        <v>12</v>
      </c>
      <c r="I2502">
        <v>9</v>
      </c>
      <c r="J2502">
        <v>1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</row>
    <row r="2503" spans="1:35">
      <c r="A2503" s="5">
        <v>11787</v>
      </c>
      <c r="B2503">
        <v>2289</v>
      </c>
      <c r="D2503" t="s">
        <v>0</v>
      </c>
      <c r="E2503">
        <v>71.791359999999997</v>
      </c>
      <c r="F2503">
        <v>4972</v>
      </c>
      <c r="G2503" t="s">
        <v>5</v>
      </c>
      <c r="H2503">
        <v>11</v>
      </c>
      <c r="I2503">
        <v>3</v>
      </c>
      <c r="J2503">
        <v>1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1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1</v>
      </c>
      <c r="AB2503">
        <v>0</v>
      </c>
      <c r="AC2503">
        <v>1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</row>
    <row r="2504" spans="1:35">
      <c r="A2504" s="5">
        <v>11795</v>
      </c>
      <c r="B2504">
        <v>8846</v>
      </c>
      <c r="C2504">
        <v>14696</v>
      </c>
      <c r="D2504" t="s">
        <v>2</v>
      </c>
      <c r="E2504">
        <v>67.133759999999995</v>
      </c>
      <c r="F2504">
        <v>1312</v>
      </c>
      <c r="G2504" t="s">
        <v>5</v>
      </c>
      <c r="H2504">
        <v>9</v>
      </c>
      <c r="I2504">
        <v>1</v>
      </c>
      <c r="J2504">
        <v>1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1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1</v>
      </c>
      <c r="AF2504">
        <v>0</v>
      </c>
      <c r="AG2504">
        <v>0</v>
      </c>
      <c r="AH2504">
        <v>0</v>
      </c>
      <c r="AI2504">
        <v>0</v>
      </c>
    </row>
    <row r="2505" spans="1:35">
      <c r="A2505" s="5">
        <v>11819</v>
      </c>
      <c r="B2505">
        <v>24786</v>
      </c>
      <c r="C2505">
        <v>14722</v>
      </c>
      <c r="D2505" t="s">
        <v>2</v>
      </c>
      <c r="E2505">
        <v>51.983420000000002</v>
      </c>
      <c r="F2505">
        <v>14952</v>
      </c>
      <c r="G2505" t="s">
        <v>3</v>
      </c>
      <c r="H2505">
        <v>13</v>
      </c>
      <c r="I2505">
        <v>11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1</v>
      </c>
      <c r="P2505">
        <v>0</v>
      </c>
      <c r="Q2505">
        <v>0</v>
      </c>
      <c r="R2505">
        <v>0</v>
      </c>
      <c r="S2505">
        <v>1</v>
      </c>
      <c r="T2505">
        <v>1</v>
      </c>
      <c r="U2505">
        <v>1</v>
      </c>
      <c r="V2505">
        <v>1</v>
      </c>
      <c r="W2505">
        <v>1</v>
      </c>
      <c r="X2505">
        <v>1</v>
      </c>
      <c r="Y2505">
        <v>1</v>
      </c>
      <c r="Z2505">
        <v>1</v>
      </c>
      <c r="AA2505">
        <v>1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</row>
    <row r="2506" spans="1:35">
      <c r="A2506" s="5">
        <v>11844</v>
      </c>
      <c r="B2506">
        <v>26078</v>
      </c>
      <c r="D2506" t="s">
        <v>2</v>
      </c>
      <c r="E2506">
        <v>79.510369999999995</v>
      </c>
      <c r="F2506">
        <v>859</v>
      </c>
      <c r="G2506" t="s">
        <v>1</v>
      </c>
      <c r="H2506">
        <v>15</v>
      </c>
      <c r="I2506">
        <v>4</v>
      </c>
      <c r="J2506">
        <v>0</v>
      </c>
      <c r="K2506">
        <v>0</v>
      </c>
      <c r="L2506">
        <v>0</v>
      </c>
      <c r="M2506">
        <v>0</v>
      </c>
      <c r="N2506">
        <v>1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1</v>
      </c>
      <c r="U2506">
        <v>1</v>
      </c>
      <c r="V2506">
        <v>0</v>
      </c>
      <c r="W2506">
        <v>0</v>
      </c>
      <c r="X2506">
        <v>0</v>
      </c>
      <c r="Y2506">
        <v>1</v>
      </c>
      <c r="Z2506">
        <v>0</v>
      </c>
      <c r="AA2506">
        <v>0</v>
      </c>
      <c r="AB2506">
        <v>0</v>
      </c>
      <c r="AC2506">
        <v>1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</row>
    <row r="2507" spans="1:35">
      <c r="A2507" s="5">
        <v>11860</v>
      </c>
      <c r="B2507">
        <v>26998</v>
      </c>
      <c r="D2507" t="s">
        <v>0</v>
      </c>
      <c r="E2507">
        <v>65.828239999999994</v>
      </c>
      <c r="F2507">
        <v>22463</v>
      </c>
      <c r="G2507" t="s">
        <v>3</v>
      </c>
      <c r="I2507">
        <v>13</v>
      </c>
      <c r="J2507">
        <v>0</v>
      </c>
      <c r="K2507">
        <v>0</v>
      </c>
      <c r="L2507">
        <v>1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</row>
    <row r="2508" spans="1:35">
      <c r="A2508" s="5">
        <v>11869</v>
      </c>
      <c r="B2508">
        <v>24334</v>
      </c>
      <c r="D2508" t="s">
        <v>2</v>
      </c>
      <c r="E2508">
        <v>57.266710000000003</v>
      </c>
      <c r="F2508">
        <v>14</v>
      </c>
      <c r="G2508" t="s">
        <v>1</v>
      </c>
      <c r="J2508">
        <v>0</v>
      </c>
      <c r="K2508">
        <v>0</v>
      </c>
      <c r="L2508">
        <v>0</v>
      </c>
      <c r="M2508">
        <v>0</v>
      </c>
      <c r="N2508">
        <v>1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</row>
    <row r="2509" spans="1:35">
      <c r="A2509" s="5">
        <v>11908</v>
      </c>
      <c r="B2509">
        <v>7689</v>
      </c>
      <c r="D2509" t="s">
        <v>0</v>
      </c>
      <c r="E2509">
        <v>77.856070000000003</v>
      </c>
      <c r="F2509">
        <v>4360</v>
      </c>
      <c r="G2509" t="s">
        <v>5</v>
      </c>
      <c r="H2509">
        <v>13</v>
      </c>
      <c r="I2509">
        <v>5</v>
      </c>
      <c r="J2509">
        <v>1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1</v>
      </c>
      <c r="U2509">
        <v>1</v>
      </c>
      <c r="V2509">
        <v>0</v>
      </c>
      <c r="W2509">
        <v>0</v>
      </c>
      <c r="X2509">
        <v>1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</row>
    <row r="2510" spans="1:35">
      <c r="A2510" s="5">
        <v>11944</v>
      </c>
      <c r="B2510">
        <v>28083</v>
      </c>
      <c r="C2510">
        <v>14908</v>
      </c>
      <c r="D2510" t="s">
        <v>2</v>
      </c>
      <c r="E2510">
        <v>68.907970000000006</v>
      </c>
      <c r="F2510">
        <v>14471</v>
      </c>
      <c r="G2510" t="s">
        <v>3</v>
      </c>
      <c r="H2510">
        <v>11</v>
      </c>
      <c r="I2510">
        <v>0</v>
      </c>
      <c r="J2510">
        <v>1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1</v>
      </c>
      <c r="U2510">
        <v>1</v>
      </c>
      <c r="V2510">
        <v>0</v>
      </c>
      <c r="W2510">
        <v>0</v>
      </c>
      <c r="X2510">
        <v>0</v>
      </c>
      <c r="Y2510">
        <v>1</v>
      </c>
      <c r="Z2510">
        <v>1</v>
      </c>
      <c r="AA2510">
        <v>1</v>
      </c>
      <c r="AB2510">
        <v>0</v>
      </c>
      <c r="AC2510">
        <v>1</v>
      </c>
      <c r="AD2510">
        <v>0</v>
      </c>
      <c r="AE2510">
        <v>1</v>
      </c>
      <c r="AF2510">
        <v>0</v>
      </c>
      <c r="AG2510">
        <v>0</v>
      </c>
      <c r="AH2510">
        <v>0</v>
      </c>
      <c r="AI2510">
        <v>0</v>
      </c>
    </row>
    <row r="2511" spans="1:35">
      <c r="A2511" s="5">
        <v>11957</v>
      </c>
      <c r="B2511">
        <v>19941</v>
      </c>
      <c r="D2511" t="s">
        <v>2</v>
      </c>
      <c r="E2511">
        <v>85.081289999999996</v>
      </c>
      <c r="F2511">
        <v>737</v>
      </c>
      <c r="G2511" t="s">
        <v>3</v>
      </c>
      <c r="H2511">
        <v>8</v>
      </c>
      <c r="I2511">
        <v>1</v>
      </c>
      <c r="J2511">
        <v>1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1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</row>
    <row r="2512" spans="1:35">
      <c r="A2512" s="5">
        <v>12020</v>
      </c>
      <c r="B2512">
        <v>12891</v>
      </c>
      <c r="D2512" t="s">
        <v>2</v>
      </c>
      <c r="E2512">
        <v>51.464230000000001</v>
      </c>
      <c r="F2512">
        <v>3143</v>
      </c>
      <c r="G2512" t="s">
        <v>3</v>
      </c>
      <c r="H2512">
        <v>9</v>
      </c>
      <c r="I2512">
        <v>0</v>
      </c>
      <c r="J2512">
        <v>0</v>
      </c>
      <c r="K2512">
        <v>1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</row>
    <row r="2513" spans="1:35">
      <c r="A2513" s="5">
        <v>12045</v>
      </c>
      <c r="B2513">
        <v>22416</v>
      </c>
      <c r="C2513">
        <v>15031</v>
      </c>
      <c r="D2513" t="s">
        <v>0</v>
      </c>
      <c r="E2513">
        <v>61.926229999999997</v>
      </c>
      <c r="F2513">
        <v>3319</v>
      </c>
      <c r="G2513" t="s">
        <v>3</v>
      </c>
      <c r="H2513">
        <v>10</v>
      </c>
      <c r="I2513">
        <v>9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1</v>
      </c>
      <c r="Q2513">
        <v>0</v>
      </c>
      <c r="R2513">
        <v>0</v>
      </c>
      <c r="S2513">
        <v>1</v>
      </c>
      <c r="T2513">
        <v>1</v>
      </c>
      <c r="U2513">
        <v>1</v>
      </c>
      <c r="V2513">
        <v>0</v>
      </c>
      <c r="W2513">
        <v>0</v>
      </c>
      <c r="X2513">
        <v>1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</row>
    <row r="2514" spans="1:35">
      <c r="A2514" s="5">
        <v>12104</v>
      </c>
      <c r="B2514">
        <v>9358</v>
      </c>
      <c r="D2514" t="s">
        <v>0</v>
      </c>
      <c r="E2514">
        <v>75.684150000000002</v>
      </c>
      <c r="F2514">
        <v>1787</v>
      </c>
      <c r="G2514" t="s">
        <v>5</v>
      </c>
      <c r="H2514">
        <v>8</v>
      </c>
      <c r="I2514">
        <v>3</v>
      </c>
      <c r="J2514">
        <v>0</v>
      </c>
      <c r="K2514">
        <v>0</v>
      </c>
      <c r="L2514">
        <v>1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0</v>
      </c>
      <c r="AA2514">
        <v>0</v>
      </c>
      <c r="AB2514">
        <v>1</v>
      </c>
      <c r="AC2514">
        <v>1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</row>
    <row r="2515" spans="1:35">
      <c r="A2515" s="5">
        <v>12190</v>
      </c>
      <c r="B2515">
        <v>13647</v>
      </c>
      <c r="C2515">
        <v>15209</v>
      </c>
      <c r="D2515" t="s">
        <v>0</v>
      </c>
      <c r="E2515">
        <v>64.499120000000005</v>
      </c>
      <c r="F2515">
        <v>28623</v>
      </c>
      <c r="G2515" t="s">
        <v>3</v>
      </c>
      <c r="H2515">
        <v>15</v>
      </c>
      <c r="I2515">
        <v>7</v>
      </c>
      <c r="J2515">
        <v>0</v>
      </c>
      <c r="K2515">
        <v>0</v>
      </c>
      <c r="L2515">
        <v>1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1</v>
      </c>
      <c r="T2515">
        <v>1</v>
      </c>
      <c r="U2515">
        <v>1</v>
      </c>
      <c r="V2515">
        <v>1</v>
      </c>
      <c r="W2515">
        <v>1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1</v>
      </c>
      <c r="AD2515">
        <v>0</v>
      </c>
      <c r="AE2515">
        <v>1</v>
      </c>
      <c r="AF2515">
        <v>0</v>
      </c>
      <c r="AG2515">
        <v>0</v>
      </c>
      <c r="AH2515">
        <v>0</v>
      </c>
      <c r="AI2515">
        <v>0</v>
      </c>
    </row>
    <row r="2516" spans="1:35">
      <c r="A2516" s="5">
        <v>12228</v>
      </c>
      <c r="B2516">
        <v>21020</v>
      </c>
      <c r="C2516">
        <v>15257</v>
      </c>
      <c r="D2516" t="s">
        <v>2</v>
      </c>
      <c r="E2516">
        <v>70.478700000000003</v>
      </c>
      <c r="F2516">
        <v>2425</v>
      </c>
      <c r="G2516" t="s">
        <v>5</v>
      </c>
      <c r="H2516">
        <v>8</v>
      </c>
      <c r="I2516">
        <v>1</v>
      </c>
      <c r="J2516">
        <v>1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1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</row>
    <row r="2517" spans="1:35">
      <c r="A2517" s="5">
        <v>12250</v>
      </c>
      <c r="B2517">
        <v>7608</v>
      </c>
      <c r="C2517">
        <v>15283</v>
      </c>
      <c r="D2517" t="s">
        <v>2</v>
      </c>
      <c r="E2517">
        <v>84.608639999999994</v>
      </c>
      <c r="F2517">
        <v>4311</v>
      </c>
      <c r="G2517" t="s">
        <v>1</v>
      </c>
      <c r="H2517">
        <v>20</v>
      </c>
      <c r="I2517">
        <v>9</v>
      </c>
      <c r="J2517">
        <v>1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</row>
    <row r="2518" spans="1:35">
      <c r="A2518" s="5">
        <v>12302</v>
      </c>
      <c r="B2518">
        <v>27787</v>
      </c>
      <c r="D2518" t="s">
        <v>2</v>
      </c>
      <c r="E2518">
        <v>61.109229999999997</v>
      </c>
      <c r="F2518">
        <v>101</v>
      </c>
      <c r="G2518" t="s">
        <v>5</v>
      </c>
      <c r="I2518">
        <v>1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1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1</v>
      </c>
      <c r="Y2518">
        <v>1</v>
      </c>
      <c r="Z2518">
        <v>1</v>
      </c>
      <c r="AA2518">
        <v>0</v>
      </c>
      <c r="AB2518">
        <v>0</v>
      </c>
      <c r="AC2518">
        <v>1</v>
      </c>
      <c r="AD2518">
        <v>0</v>
      </c>
      <c r="AE2518">
        <v>0</v>
      </c>
      <c r="AF2518">
        <v>1</v>
      </c>
      <c r="AG2518">
        <v>0</v>
      </c>
      <c r="AH2518">
        <v>0</v>
      </c>
      <c r="AI2518">
        <v>0</v>
      </c>
    </row>
    <row r="2519" spans="1:35">
      <c r="A2519" s="5">
        <v>12335</v>
      </c>
      <c r="B2519">
        <v>28498</v>
      </c>
      <c r="D2519" t="s">
        <v>2</v>
      </c>
      <c r="E2519">
        <v>88.230180000000004</v>
      </c>
      <c r="F2519">
        <v>1454</v>
      </c>
      <c r="G2519" t="s">
        <v>1</v>
      </c>
      <c r="H2519">
        <v>21</v>
      </c>
      <c r="I2519">
        <v>8</v>
      </c>
      <c r="J2519">
        <v>1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1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</row>
    <row r="2520" spans="1:35">
      <c r="A2520" s="5">
        <v>12349</v>
      </c>
      <c r="B2520">
        <v>19860</v>
      </c>
      <c r="D2520" t="s">
        <v>0</v>
      </c>
      <c r="E2520">
        <v>60.877879999999998</v>
      </c>
      <c r="F2520">
        <v>307</v>
      </c>
      <c r="G2520" t="s">
        <v>3</v>
      </c>
      <c r="I2520">
        <v>0</v>
      </c>
      <c r="J2520">
        <v>0</v>
      </c>
      <c r="K2520">
        <v>0</v>
      </c>
      <c r="L2520">
        <v>1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1</v>
      </c>
      <c r="U2520">
        <v>1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</row>
    <row r="2521" spans="1:35">
      <c r="A2521" s="5">
        <v>12357</v>
      </c>
      <c r="B2521">
        <v>13717</v>
      </c>
      <c r="C2521">
        <v>15405</v>
      </c>
      <c r="D2521" t="s">
        <v>0</v>
      </c>
      <c r="E2521">
        <v>70.848129999999998</v>
      </c>
      <c r="F2521">
        <v>11524</v>
      </c>
      <c r="G2521" t="s">
        <v>5</v>
      </c>
      <c r="H2521">
        <v>22</v>
      </c>
      <c r="I2521">
        <v>12</v>
      </c>
      <c r="J2521">
        <v>1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1</v>
      </c>
      <c r="U2521">
        <v>1</v>
      </c>
      <c r="V2521">
        <v>0</v>
      </c>
      <c r="W2521">
        <v>0</v>
      </c>
      <c r="X2521">
        <v>1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</row>
    <row r="2522" spans="1:35">
      <c r="A2522" s="5">
        <v>12368</v>
      </c>
      <c r="B2522">
        <v>8652</v>
      </c>
      <c r="D2522" t="s">
        <v>2</v>
      </c>
      <c r="E2522">
        <v>40.877540000000003</v>
      </c>
      <c r="F2522">
        <v>1478</v>
      </c>
      <c r="G2522" t="s">
        <v>1</v>
      </c>
      <c r="H2522">
        <v>19</v>
      </c>
      <c r="I2522">
        <v>7</v>
      </c>
      <c r="J2522">
        <v>1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</row>
    <row r="2523" spans="1:35">
      <c r="A2523" s="5">
        <v>12408</v>
      </c>
      <c r="B2523">
        <v>27069</v>
      </c>
      <c r="D2523" t="s">
        <v>2</v>
      </c>
      <c r="E2523">
        <v>75.447370000000006</v>
      </c>
      <c r="F2523">
        <v>72062</v>
      </c>
      <c r="G2523" t="s">
        <v>1</v>
      </c>
      <c r="H2523">
        <v>24</v>
      </c>
      <c r="I2523">
        <v>14</v>
      </c>
      <c r="J2523">
        <v>1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1</v>
      </c>
      <c r="U2523">
        <v>1</v>
      </c>
      <c r="V2523">
        <v>0</v>
      </c>
      <c r="W2523">
        <v>0</v>
      </c>
      <c r="X2523">
        <v>1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1</v>
      </c>
      <c r="AE2523">
        <v>0</v>
      </c>
      <c r="AF2523">
        <v>0</v>
      </c>
      <c r="AG2523">
        <v>0</v>
      </c>
      <c r="AH2523">
        <v>0</v>
      </c>
      <c r="AI2523">
        <v>0</v>
      </c>
    </row>
    <row r="2524" spans="1:35">
      <c r="A2524" s="5">
        <v>12411</v>
      </c>
      <c r="B2524">
        <v>16891</v>
      </c>
      <c r="C2524">
        <v>15465</v>
      </c>
      <c r="D2524" t="s">
        <v>0</v>
      </c>
      <c r="E2524">
        <v>47.655569999999997</v>
      </c>
      <c r="F2524">
        <v>17107</v>
      </c>
      <c r="G2524" t="s">
        <v>6</v>
      </c>
      <c r="H2524">
        <v>10</v>
      </c>
      <c r="I2524">
        <v>7</v>
      </c>
      <c r="J2524">
        <v>0</v>
      </c>
      <c r="K2524">
        <v>0</v>
      </c>
      <c r="L2524">
        <v>0</v>
      </c>
      <c r="M2524">
        <v>0</v>
      </c>
      <c r="N2524">
        <v>1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1</v>
      </c>
      <c r="Z2524">
        <v>0</v>
      </c>
      <c r="AA2524">
        <v>0</v>
      </c>
      <c r="AB2524">
        <v>0</v>
      </c>
      <c r="AC2524">
        <v>0</v>
      </c>
      <c r="AD2524">
        <v>1</v>
      </c>
      <c r="AE2524">
        <v>0</v>
      </c>
      <c r="AF2524">
        <v>0</v>
      </c>
      <c r="AG2524">
        <v>0</v>
      </c>
      <c r="AH2524">
        <v>0</v>
      </c>
      <c r="AI2524">
        <v>0</v>
      </c>
    </row>
    <row r="2525" spans="1:35">
      <c r="A2525" s="5">
        <v>12411</v>
      </c>
      <c r="B2525">
        <v>16891</v>
      </c>
      <c r="C2525">
        <v>15465</v>
      </c>
      <c r="D2525" t="s">
        <v>0</v>
      </c>
      <c r="E2525">
        <v>47.705440000000003</v>
      </c>
      <c r="F2525">
        <v>3199</v>
      </c>
      <c r="G2525" t="s">
        <v>6</v>
      </c>
      <c r="H2525">
        <v>20</v>
      </c>
      <c r="I2525">
        <v>10</v>
      </c>
      <c r="J2525">
        <v>0</v>
      </c>
      <c r="K2525">
        <v>0</v>
      </c>
      <c r="L2525">
        <v>0</v>
      </c>
      <c r="M2525">
        <v>0</v>
      </c>
      <c r="N2525">
        <v>1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1</v>
      </c>
      <c r="Z2525">
        <v>0</v>
      </c>
      <c r="AA2525">
        <v>0</v>
      </c>
      <c r="AB2525">
        <v>0</v>
      </c>
      <c r="AC2525">
        <v>0</v>
      </c>
      <c r="AD2525">
        <v>1</v>
      </c>
      <c r="AE2525">
        <v>0</v>
      </c>
      <c r="AF2525">
        <v>0</v>
      </c>
      <c r="AG2525">
        <v>0</v>
      </c>
      <c r="AH2525">
        <v>0</v>
      </c>
      <c r="AI2525">
        <v>0</v>
      </c>
    </row>
    <row r="2526" spans="1:35">
      <c r="A2526" s="5">
        <v>12461</v>
      </c>
      <c r="B2526">
        <v>2503</v>
      </c>
      <c r="C2526">
        <v>15529</v>
      </c>
      <c r="D2526" t="s">
        <v>2</v>
      </c>
      <c r="E2526">
        <v>82.833330000000004</v>
      </c>
      <c r="F2526">
        <v>6959</v>
      </c>
      <c r="G2526" t="s">
        <v>5</v>
      </c>
      <c r="H2526">
        <v>12</v>
      </c>
      <c r="I2526">
        <v>5</v>
      </c>
      <c r="J2526">
        <v>1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0</v>
      </c>
      <c r="AA2526">
        <v>1</v>
      </c>
      <c r="AB2526">
        <v>0</v>
      </c>
      <c r="AC2526">
        <v>1</v>
      </c>
      <c r="AD2526">
        <v>0</v>
      </c>
      <c r="AE2526">
        <v>1</v>
      </c>
      <c r="AF2526">
        <v>0</v>
      </c>
      <c r="AG2526">
        <v>0</v>
      </c>
      <c r="AH2526">
        <v>0</v>
      </c>
      <c r="AI2526">
        <v>0</v>
      </c>
    </row>
    <row r="2527" spans="1:35">
      <c r="A2527" s="5">
        <v>12476</v>
      </c>
      <c r="B2527">
        <v>20659</v>
      </c>
      <c r="D2527" t="s">
        <v>2</v>
      </c>
      <c r="E2527">
        <v>42.460720000000002</v>
      </c>
      <c r="F2527">
        <v>1701</v>
      </c>
      <c r="G2527" t="s">
        <v>1</v>
      </c>
      <c r="H2527">
        <v>16</v>
      </c>
      <c r="I2527">
        <v>6</v>
      </c>
      <c r="J2527">
        <v>1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</row>
    <row r="2528" spans="1:35">
      <c r="A2528" s="5">
        <v>12482</v>
      </c>
      <c r="B2528">
        <v>1344</v>
      </c>
      <c r="C2528">
        <v>15552</v>
      </c>
      <c r="D2528" t="s">
        <v>0</v>
      </c>
      <c r="E2528">
        <v>86.71942</v>
      </c>
      <c r="F2528">
        <v>3020</v>
      </c>
      <c r="G2528" t="s">
        <v>3</v>
      </c>
      <c r="H2528">
        <v>15</v>
      </c>
      <c r="I2528">
        <v>6</v>
      </c>
      <c r="J2528">
        <v>0</v>
      </c>
      <c r="K2528">
        <v>1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1</v>
      </c>
      <c r="U2528">
        <v>1</v>
      </c>
      <c r="V2528">
        <v>0</v>
      </c>
      <c r="W2528">
        <v>0</v>
      </c>
      <c r="X2528">
        <v>1</v>
      </c>
      <c r="Y2528">
        <v>0</v>
      </c>
      <c r="Z2528">
        <v>0</v>
      </c>
      <c r="AA2528">
        <v>1</v>
      </c>
      <c r="AB2528">
        <v>0</v>
      </c>
      <c r="AC2528">
        <v>1</v>
      </c>
      <c r="AD2528">
        <v>0</v>
      </c>
      <c r="AE2528">
        <v>1</v>
      </c>
      <c r="AF2528">
        <v>0</v>
      </c>
      <c r="AG2528">
        <v>0</v>
      </c>
      <c r="AH2528">
        <v>0</v>
      </c>
      <c r="AI2528">
        <v>0</v>
      </c>
    </row>
    <row r="2529" spans="1:35">
      <c r="A2529" s="5">
        <v>12566</v>
      </c>
      <c r="B2529">
        <v>20475</v>
      </c>
      <c r="C2529">
        <v>15640</v>
      </c>
      <c r="D2529" t="s">
        <v>0</v>
      </c>
      <c r="E2529">
        <v>53.649430000000002</v>
      </c>
      <c r="F2529">
        <v>8604</v>
      </c>
      <c r="G2529" t="s">
        <v>3</v>
      </c>
      <c r="H2529">
        <v>5</v>
      </c>
      <c r="I2529">
        <v>0</v>
      </c>
      <c r="J2529">
        <v>0</v>
      </c>
      <c r="K2529">
        <v>1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1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1</v>
      </c>
    </row>
    <row r="2530" spans="1:35">
      <c r="A2530" s="5">
        <v>12576</v>
      </c>
      <c r="B2530">
        <v>20700</v>
      </c>
      <c r="C2530">
        <v>15655</v>
      </c>
      <c r="D2530" t="s">
        <v>2</v>
      </c>
      <c r="E2530">
        <v>81.536209999999997</v>
      </c>
      <c r="F2530">
        <v>17706</v>
      </c>
      <c r="G2530" t="s">
        <v>3</v>
      </c>
      <c r="H2530">
        <v>20</v>
      </c>
      <c r="I2530">
        <v>9</v>
      </c>
      <c r="J2530">
        <v>1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1</v>
      </c>
      <c r="U2530">
        <v>1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1</v>
      </c>
      <c r="AE2530">
        <v>0</v>
      </c>
      <c r="AF2530">
        <v>0</v>
      </c>
      <c r="AG2530">
        <v>0</v>
      </c>
      <c r="AH2530">
        <v>0</v>
      </c>
      <c r="AI2530">
        <v>0</v>
      </c>
    </row>
    <row r="2531" spans="1:35">
      <c r="A2531" s="5">
        <v>12640</v>
      </c>
      <c r="B2531">
        <v>1151</v>
      </c>
      <c r="C2531">
        <v>15731</v>
      </c>
      <c r="D2531" t="s">
        <v>2</v>
      </c>
      <c r="E2531">
        <v>84.833330000000004</v>
      </c>
      <c r="F2531">
        <v>18867</v>
      </c>
      <c r="G2531" t="s">
        <v>3</v>
      </c>
      <c r="H2531">
        <v>17</v>
      </c>
      <c r="I2531">
        <v>7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1</v>
      </c>
      <c r="R2531">
        <v>0</v>
      </c>
      <c r="S2531">
        <v>0</v>
      </c>
      <c r="T2531">
        <v>1</v>
      </c>
      <c r="U2531">
        <v>1</v>
      </c>
      <c r="V2531">
        <v>0</v>
      </c>
      <c r="W2531">
        <v>0</v>
      </c>
      <c r="X2531">
        <v>0</v>
      </c>
      <c r="Y2531">
        <v>1</v>
      </c>
      <c r="Z2531">
        <v>0</v>
      </c>
      <c r="AA2531">
        <v>1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</row>
    <row r="2532" spans="1:35">
      <c r="A2532" s="5">
        <v>12706</v>
      </c>
      <c r="B2532">
        <v>17260</v>
      </c>
      <c r="D2532" t="s">
        <v>0</v>
      </c>
      <c r="E2532">
        <v>61.916670000000003</v>
      </c>
      <c r="F2532">
        <v>2027</v>
      </c>
      <c r="G2532" t="s">
        <v>3</v>
      </c>
      <c r="I2532">
        <v>5</v>
      </c>
      <c r="J2532">
        <v>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1</v>
      </c>
      <c r="V2532">
        <v>0</v>
      </c>
      <c r="W2532">
        <v>0</v>
      </c>
      <c r="X2532">
        <v>1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1</v>
      </c>
      <c r="AE2532">
        <v>0</v>
      </c>
      <c r="AF2532">
        <v>0</v>
      </c>
      <c r="AG2532">
        <v>0</v>
      </c>
      <c r="AH2532">
        <v>0</v>
      </c>
      <c r="AI2532">
        <v>0</v>
      </c>
    </row>
    <row r="2533" spans="1:35">
      <c r="A2533" s="5">
        <v>12726</v>
      </c>
      <c r="B2533">
        <v>5308</v>
      </c>
      <c r="C2533">
        <v>15832</v>
      </c>
      <c r="D2533" t="s">
        <v>0</v>
      </c>
      <c r="E2533">
        <v>69.635999999999996</v>
      </c>
      <c r="F2533">
        <v>8940</v>
      </c>
      <c r="G2533" t="s">
        <v>5</v>
      </c>
      <c r="H2533">
        <v>17</v>
      </c>
      <c r="I2533">
        <v>6</v>
      </c>
      <c r="J2533">
        <v>1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1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</row>
    <row r="2534" spans="1:35">
      <c r="A2534" s="5">
        <v>12754</v>
      </c>
      <c r="B2534">
        <v>7607</v>
      </c>
      <c r="C2534">
        <v>15869</v>
      </c>
      <c r="D2534" t="s">
        <v>2</v>
      </c>
      <c r="E2534">
        <v>37.778709999999997</v>
      </c>
      <c r="F2534">
        <v>1435</v>
      </c>
      <c r="G2534" t="s">
        <v>3</v>
      </c>
      <c r="H2534">
        <v>12</v>
      </c>
      <c r="I2534">
        <v>4</v>
      </c>
      <c r="J2534">
        <v>0</v>
      </c>
      <c r="K2534">
        <v>0</v>
      </c>
      <c r="L2534">
        <v>1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1</v>
      </c>
      <c r="T2534">
        <v>1</v>
      </c>
      <c r="U2534">
        <v>1</v>
      </c>
      <c r="V2534">
        <v>0</v>
      </c>
      <c r="W2534">
        <v>1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1</v>
      </c>
      <c r="AD2534">
        <v>0</v>
      </c>
      <c r="AE2534">
        <v>0</v>
      </c>
      <c r="AF2534">
        <v>0</v>
      </c>
      <c r="AG2534">
        <v>1</v>
      </c>
      <c r="AH2534">
        <v>0</v>
      </c>
      <c r="AI2534">
        <v>0</v>
      </c>
    </row>
    <row r="2535" spans="1:35">
      <c r="A2535" s="5">
        <v>12768</v>
      </c>
      <c r="B2535">
        <v>25569</v>
      </c>
      <c r="C2535">
        <v>15883</v>
      </c>
      <c r="D2535" t="s">
        <v>0</v>
      </c>
      <c r="E2535">
        <v>23.0442</v>
      </c>
      <c r="F2535">
        <v>5604</v>
      </c>
      <c r="G2535" t="s">
        <v>3</v>
      </c>
      <c r="H2535">
        <v>17</v>
      </c>
      <c r="I2535">
        <v>9</v>
      </c>
      <c r="J2535">
        <v>0</v>
      </c>
      <c r="K2535">
        <v>1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1</v>
      </c>
      <c r="T2535">
        <v>1</v>
      </c>
      <c r="U2535">
        <v>1</v>
      </c>
      <c r="V2535">
        <v>0</v>
      </c>
      <c r="W2535">
        <v>1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</row>
    <row r="2536" spans="1:35">
      <c r="A2536" s="5">
        <v>12788</v>
      </c>
      <c r="B2536">
        <v>27962</v>
      </c>
      <c r="C2536">
        <v>15909</v>
      </c>
      <c r="D2536" t="s">
        <v>2</v>
      </c>
      <c r="E2536">
        <v>67.795419999999993</v>
      </c>
      <c r="F2536">
        <v>5110</v>
      </c>
      <c r="G2536" t="s">
        <v>5</v>
      </c>
      <c r="H2536">
        <v>12</v>
      </c>
      <c r="I2536">
        <v>1</v>
      </c>
      <c r="J2536">
        <v>1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1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</row>
    <row r="2537" spans="1:35">
      <c r="A2537" s="5">
        <v>12847</v>
      </c>
      <c r="B2537">
        <v>6490</v>
      </c>
      <c r="C2537">
        <v>15981</v>
      </c>
      <c r="D2537" t="s">
        <v>2</v>
      </c>
      <c r="E2537">
        <v>56.999000000000002</v>
      </c>
      <c r="F2537">
        <v>41680</v>
      </c>
      <c r="G2537" t="s">
        <v>1</v>
      </c>
      <c r="H2537">
        <v>13</v>
      </c>
      <c r="I2537">
        <v>12</v>
      </c>
      <c r="J2537">
        <v>0</v>
      </c>
      <c r="K2537">
        <v>0</v>
      </c>
      <c r="L2537">
        <v>1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1</v>
      </c>
      <c r="AB2537">
        <v>1</v>
      </c>
      <c r="AC2537">
        <v>1</v>
      </c>
      <c r="AD2537">
        <v>0</v>
      </c>
      <c r="AE2537">
        <v>1</v>
      </c>
      <c r="AF2537">
        <v>0</v>
      </c>
      <c r="AG2537">
        <v>0</v>
      </c>
      <c r="AH2537">
        <v>0</v>
      </c>
      <c r="AI2537">
        <v>0</v>
      </c>
    </row>
    <row r="2538" spans="1:35">
      <c r="A2538" s="5">
        <v>12896</v>
      </c>
      <c r="B2538">
        <v>25629</v>
      </c>
      <c r="D2538" t="s">
        <v>0</v>
      </c>
      <c r="E2538">
        <v>77.425420000000003</v>
      </c>
      <c r="F2538">
        <v>5942</v>
      </c>
      <c r="G2538" t="s">
        <v>3</v>
      </c>
      <c r="H2538">
        <v>17</v>
      </c>
      <c r="I2538">
        <v>2</v>
      </c>
      <c r="J2538">
        <v>1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1</v>
      </c>
      <c r="T2538">
        <v>1</v>
      </c>
      <c r="U2538">
        <v>1</v>
      </c>
      <c r="V2538">
        <v>1</v>
      </c>
      <c r="W2538">
        <v>1</v>
      </c>
      <c r="X2538">
        <v>1</v>
      </c>
      <c r="Y2538">
        <v>1</v>
      </c>
      <c r="Z2538">
        <v>0</v>
      </c>
      <c r="AA2538">
        <v>1</v>
      </c>
      <c r="AB2538">
        <v>1</v>
      </c>
      <c r="AC2538">
        <v>1</v>
      </c>
      <c r="AD2538">
        <v>0</v>
      </c>
      <c r="AE2538">
        <v>1</v>
      </c>
      <c r="AF2538">
        <v>0</v>
      </c>
      <c r="AG2538">
        <v>0</v>
      </c>
      <c r="AH2538">
        <v>0</v>
      </c>
      <c r="AI2538">
        <v>0</v>
      </c>
    </row>
    <row r="2539" spans="1:35">
      <c r="A2539" s="5">
        <v>12942</v>
      </c>
      <c r="B2539">
        <v>18964</v>
      </c>
      <c r="C2539">
        <v>16101</v>
      </c>
      <c r="D2539" t="s">
        <v>2</v>
      </c>
      <c r="E2539">
        <v>57.914169999999999</v>
      </c>
      <c r="F2539">
        <v>2844</v>
      </c>
      <c r="G2539" t="s">
        <v>3</v>
      </c>
      <c r="H2539">
        <v>12</v>
      </c>
      <c r="I2539">
        <v>0</v>
      </c>
      <c r="J2539">
        <v>1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1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</row>
    <row r="2540" spans="1:35">
      <c r="A2540" s="5">
        <v>13027</v>
      </c>
      <c r="B2540">
        <v>393</v>
      </c>
      <c r="D2540" t="s">
        <v>0</v>
      </c>
      <c r="E2540">
        <v>18.777619999999999</v>
      </c>
      <c r="F2540">
        <v>3768</v>
      </c>
      <c r="G2540" t="s">
        <v>3</v>
      </c>
      <c r="H2540">
        <v>10</v>
      </c>
      <c r="I2540">
        <v>2</v>
      </c>
      <c r="J2540">
        <v>0</v>
      </c>
      <c r="K2540">
        <v>0</v>
      </c>
      <c r="L2540">
        <v>0</v>
      </c>
      <c r="M2540">
        <v>1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</row>
    <row r="2541" spans="1:35">
      <c r="A2541" s="5">
        <v>13035</v>
      </c>
      <c r="B2541">
        <v>10978</v>
      </c>
      <c r="C2541">
        <v>16247</v>
      </c>
      <c r="D2541" t="s">
        <v>0</v>
      </c>
      <c r="E2541">
        <v>61.666179999999997</v>
      </c>
      <c r="F2541">
        <v>4393</v>
      </c>
      <c r="G2541" t="s">
        <v>3</v>
      </c>
      <c r="H2541">
        <v>8</v>
      </c>
      <c r="I2541">
        <v>4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1</v>
      </c>
      <c r="P2541">
        <v>0</v>
      </c>
      <c r="Q2541">
        <v>0</v>
      </c>
      <c r="R2541">
        <v>0</v>
      </c>
      <c r="S2541">
        <v>1</v>
      </c>
      <c r="T2541">
        <v>1</v>
      </c>
      <c r="U2541">
        <v>1</v>
      </c>
      <c r="V2541">
        <v>1</v>
      </c>
      <c r="W2541">
        <v>1</v>
      </c>
      <c r="X2541">
        <v>1</v>
      </c>
      <c r="Y2541">
        <v>1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</row>
    <row r="2542" spans="1:35">
      <c r="A2542" s="5">
        <v>13068</v>
      </c>
      <c r="B2542">
        <v>26789</v>
      </c>
      <c r="D2542" t="s">
        <v>0</v>
      </c>
      <c r="E2542">
        <v>56.44726</v>
      </c>
      <c r="F2542">
        <v>3200</v>
      </c>
      <c r="G2542" t="s">
        <v>1</v>
      </c>
      <c r="H2542">
        <v>15</v>
      </c>
      <c r="I2542">
        <v>7</v>
      </c>
      <c r="J2542">
        <v>1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1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</row>
    <row r="2543" spans="1:35">
      <c r="A2543" s="5">
        <v>13087</v>
      </c>
      <c r="B2543">
        <v>14226</v>
      </c>
      <c r="D2543" t="s">
        <v>0</v>
      </c>
      <c r="E2543">
        <v>76.913070000000005</v>
      </c>
      <c r="F2543">
        <v>20423</v>
      </c>
      <c r="G2543" t="s">
        <v>3</v>
      </c>
      <c r="H2543">
        <v>21</v>
      </c>
      <c r="I2543">
        <v>4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1</v>
      </c>
      <c r="P2543">
        <v>0</v>
      </c>
      <c r="Q2543">
        <v>0</v>
      </c>
      <c r="R2543">
        <v>0</v>
      </c>
      <c r="S2543">
        <v>1</v>
      </c>
      <c r="T2543">
        <v>1</v>
      </c>
      <c r="U2543">
        <v>1</v>
      </c>
      <c r="V2543">
        <v>1</v>
      </c>
      <c r="W2543">
        <v>1</v>
      </c>
      <c r="X2543">
        <v>0</v>
      </c>
      <c r="Y2543">
        <v>1</v>
      </c>
      <c r="Z2543">
        <v>0</v>
      </c>
      <c r="AA2543">
        <v>0</v>
      </c>
      <c r="AB2543">
        <v>0</v>
      </c>
      <c r="AC2543">
        <v>1</v>
      </c>
      <c r="AD2543">
        <v>0</v>
      </c>
      <c r="AE2543">
        <v>1</v>
      </c>
      <c r="AF2543">
        <v>0</v>
      </c>
      <c r="AG2543">
        <v>0</v>
      </c>
      <c r="AH2543">
        <v>0</v>
      </c>
      <c r="AI2543">
        <v>0</v>
      </c>
    </row>
    <row r="2544" spans="1:35">
      <c r="A2544" s="5">
        <v>13108</v>
      </c>
      <c r="B2544">
        <v>12151</v>
      </c>
      <c r="D2544" t="s">
        <v>0</v>
      </c>
      <c r="E2544">
        <v>66.711160000000007</v>
      </c>
      <c r="F2544">
        <v>6973</v>
      </c>
      <c r="G2544" t="s">
        <v>1</v>
      </c>
      <c r="H2544">
        <v>18</v>
      </c>
      <c r="I2544">
        <v>10</v>
      </c>
      <c r="J2544">
        <v>0</v>
      </c>
      <c r="K2544">
        <v>0</v>
      </c>
      <c r="L2544">
        <v>1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1</v>
      </c>
      <c r="AC2544">
        <v>0</v>
      </c>
      <c r="AD2544">
        <v>0</v>
      </c>
      <c r="AE2544">
        <v>0</v>
      </c>
      <c r="AF2544">
        <v>0</v>
      </c>
      <c r="AG2544">
        <v>1</v>
      </c>
      <c r="AH2544">
        <v>0</v>
      </c>
      <c r="AI2544">
        <v>0</v>
      </c>
    </row>
    <row r="2545" spans="1:35">
      <c r="A2545" s="5">
        <v>13143</v>
      </c>
      <c r="B2545">
        <v>15616</v>
      </c>
      <c r="D2545" t="s">
        <v>2</v>
      </c>
      <c r="E2545">
        <v>80.735410000000002</v>
      </c>
      <c r="F2545">
        <v>5729</v>
      </c>
      <c r="G2545" t="s">
        <v>1</v>
      </c>
      <c r="H2545">
        <v>18</v>
      </c>
      <c r="I2545">
        <v>12</v>
      </c>
      <c r="J2545">
        <v>1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</row>
    <row r="2546" spans="1:35">
      <c r="A2546" s="5">
        <v>13183</v>
      </c>
      <c r="B2546">
        <v>18399</v>
      </c>
      <c r="C2546">
        <v>16420</v>
      </c>
      <c r="D2546" t="s">
        <v>2</v>
      </c>
      <c r="E2546">
        <v>68.897869999999998</v>
      </c>
      <c r="F2546">
        <v>16728</v>
      </c>
      <c r="G2546" t="s">
        <v>3</v>
      </c>
      <c r="H2546">
        <v>23</v>
      </c>
      <c r="I2546">
        <v>10</v>
      </c>
      <c r="J2546">
        <v>0</v>
      </c>
      <c r="K2546">
        <v>0</v>
      </c>
      <c r="L2546">
        <v>1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1</v>
      </c>
      <c r="T2546">
        <v>1</v>
      </c>
      <c r="U2546">
        <v>1</v>
      </c>
      <c r="V2546">
        <v>1</v>
      </c>
      <c r="W2546">
        <v>1</v>
      </c>
      <c r="X2546">
        <v>1</v>
      </c>
      <c r="Y2546">
        <v>0</v>
      </c>
      <c r="Z2546">
        <v>0</v>
      </c>
      <c r="AA2546">
        <v>1</v>
      </c>
      <c r="AB2546">
        <v>1</v>
      </c>
      <c r="AC2546">
        <v>1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</row>
    <row r="2547" spans="1:35">
      <c r="A2547" s="5">
        <v>13185</v>
      </c>
      <c r="B2547">
        <v>28282</v>
      </c>
      <c r="C2547">
        <v>16422</v>
      </c>
      <c r="D2547" t="s">
        <v>2</v>
      </c>
      <c r="E2547">
        <v>47.939790000000002</v>
      </c>
      <c r="F2547">
        <v>3510</v>
      </c>
      <c r="G2547" t="s">
        <v>6</v>
      </c>
      <c r="H2547">
        <v>26</v>
      </c>
      <c r="I2547">
        <v>8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1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</row>
    <row r="2548" spans="1:35">
      <c r="A2548" s="5">
        <v>13186</v>
      </c>
      <c r="B2548">
        <v>9908</v>
      </c>
      <c r="C2548">
        <v>16424</v>
      </c>
      <c r="D2548" t="s">
        <v>0</v>
      </c>
      <c r="E2548">
        <v>87.165319999999994</v>
      </c>
      <c r="F2548">
        <v>7466</v>
      </c>
      <c r="G2548" t="s">
        <v>3</v>
      </c>
      <c r="H2548">
        <v>13</v>
      </c>
      <c r="I2548">
        <v>2</v>
      </c>
      <c r="J2548">
        <v>0</v>
      </c>
      <c r="K2548">
        <v>0</v>
      </c>
      <c r="L2548">
        <v>1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1</v>
      </c>
      <c r="U2548">
        <v>1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1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</row>
    <row r="2549" spans="1:35">
      <c r="A2549" s="5">
        <v>13244</v>
      </c>
      <c r="B2549">
        <v>14434</v>
      </c>
      <c r="C2549">
        <v>16490</v>
      </c>
      <c r="D2549" t="s">
        <v>0</v>
      </c>
      <c r="E2549">
        <v>44.96002</v>
      </c>
      <c r="F2549">
        <v>3794</v>
      </c>
      <c r="G2549" t="s">
        <v>5</v>
      </c>
      <c r="H2549">
        <v>7</v>
      </c>
      <c r="I2549">
        <v>0</v>
      </c>
      <c r="J2549">
        <v>1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</row>
    <row r="2550" spans="1:35">
      <c r="A2550" s="5">
        <v>13398</v>
      </c>
      <c r="B2550">
        <v>23959</v>
      </c>
      <c r="D2550" t="s">
        <v>0</v>
      </c>
      <c r="E2550">
        <v>65.939059999999998</v>
      </c>
      <c r="F2550">
        <v>11</v>
      </c>
      <c r="G2550" t="s">
        <v>1</v>
      </c>
      <c r="J2550">
        <v>1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1</v>
      </c>
      <c r="AF2550">
        <v>0</v>
      </c>
      <c r="AG2550">
        <v>0</v>
      </c>
      <c r="AH2550">
        <v>0</v>
      </c>
      <c r="AI2550">
        <v>0</v>
      </c>
    </row>
    <row r="2551" spans="1:35">
      <c r="A2551" s="5">
        <v>13418</v>
      </c>
      <c r="B2551">
        <v>11292</v>
      </c>
      <c r="D2551" t="s">
        <v>0</v>
      </c>
      <c r="E2551">
        <v>75.345219999999998</v>
      </c>
      <c r="F2551">
        <v>2928</v>
      </c>
      <c r="G2551" t="s">
        <v>1</v>
      </c>
      <c r="H2551">
        <v>21</v>
      </c>
      <c r="I2551">
        <v>9</v>
      </c>
      <c r="J2551">
        <v>1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1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</row>
    <row r="2552" spans="1:35">
      <c r="A2552" s="5">
        <v>13455</v>
      </c>
      <c r="B2552">
        <v>388</v>
      </c>
      <c r="D2552" t="s">
        <v>0</v>
      </c>
      <c r="E2552">
        <v>69.869799999999998</v>
      </c>
      <c r="F2552">
        <v>2502</v>
      </c>
      <c r="G2552" t="s">
        <v>5</v>
      </c>
      <c r="H2552">
        <v>12</v>
      </c>
      <c r="I2552">
        <v>5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1</v>
      </c>
      <c r="R2552">
        <v>0</v>
      </c>
      <c r="S2552">
        <v>1</v>
      </c>
      <c r="T2552">
        <v>1</v>
      </c>
      <c r="U2552">
        <v>1</v>
      </c>
      <c r="V2552">
        <v>0</v>
      </c>
      <c r="W2552">
        <v>0</v>
      </c>
      <c r="X2552">
        <v>1</v>
      </c>
      <c r="Y2552">
        <v>0</v>
      </c>
      <c r="Z2552">
        <v>0</v>
      </c>
      <c r="AA2552">
        <v>1</v>
      </c>
      <c r="AB2552">
        <v>0</v>
      </c>
      <c r="AC2552">
        <v>0</v>
      </c>
      <c r="AD2552">
        <v>1</v>
      </c>
      <c r="AE2552">
        <v>0</v>
      </c>
      <c r="AF2552">
        <v>0</v>
      </c>
      <c r="AG2552">
        <v>0</v>
      </c>
      <c r="AH2552">
        <v>0</v>
      </c>
      <c r="AI2552">
        <v>0</v>
      </c>
    </row>
    <row r="2553" spans="1:35">
      <c r="A2553" s="5">
        <v>13559</v>
      </c>
      <c r="B2553">
        <v>221</v>
      </c>
      <c r="C2553">
        <v>16878</v>
      </c>
      <c r="D2553" t="s">
        <v>0</v>
      </c>
      <c r="E2553">
        <v>69.649600000000007</v>
      </c>
      <c r="F2553">
        <v>2820</v>
      </c>
      <c r="G2553" t="s">
        <v>5</v>
      </c>
      <c r="H2553">
        <v>21</v>
      </c>
      <c r="I2553">
        <v>9</v>
      </c>
      <c r="J2553">
        <v>1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1</v>
      </c>
      <c r="U2553">
        <v>1</v>
      </c>
      <c r="V2553">
        <v>0</v>
      </c>
      <c r="W2553">
        <v>0</v>
      </c>
      <c r="X2553">
        <v>1</v>
      </c>
      <c r="Y2553">
        <v>1</v>
      </c>
      <c r="Z2553">
        <v>0</v>
      </c>
      <c r="AA2553">
        <v>0</v>
      </c>
      <c r="AB2553">
        <v>0</v>
      </c>
      <c r="AC2553">
        <v>1</v>
      </c>
      <c r="AD2553">
        <v>0</v>
      </c>
      <c r="AE2553">
        <v>1</v>
      </c>
      <c r="AF2553">
        <v>0</v>
      </c>
      <c r="AG2553">
        <v>0</v>
      </c>
      <c r="AH2553">
        <v>0</v>
      </c>
      <c r="AI2553">
        <v>0</v>
      </c>
    </row>
    <row r="2554" spans="1:35">
      <c r="A2554" s="5">
        <v>13605</v>
      </c>
      <c r="B2554">
        <v>23925</v>
      </c>
      <c r="D2554" t="s">
        <v>0</v>
      </c>
      <c r="E2554">
        <v>67.270039999999995</v>
      </c>
      <c r="F2554">
        <v>133</v>
      </c>
      <c r="G2554" t="s">
        <v>3</v>
      </c>
      <c r="I2554">
        <v>0</v>
      </c>
      <c r="J2554">
        <v>1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</row>
    <row r="2555" spans="1:35">
      <c r="A2555" s="5">
        <v>13616</v>
      </c>
      <c r="B2555">
        <v>25260</v>
      </c>
      <c r="D2555" t="s">
        <v>0</v>
      </c>
      <c r="E2555">
        <v>68.571039999999996</v>
      </c>
      <c r="F2555">
        <v>1481</v>
      </c>
      <c r="G2555" t="s">
        <v>1</v>
      </c>
      <c r="H2555">
        <v>18</v>
      </c>
      <c r="I2555">
        <v>9</v>
      </c>
      <c r="J2555">
        <v>1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1</v>
      </c>
      <c r="Y2555">
        <v>0</v>
      </c>
      <c r="Z2555">
        <v>0</v>
      </c>
      <c r="AA2555">
        <v>1</v>
      </c>
      <c r="AB2555">
        <v>1</v>
      </c>
      <c r="AC2555">
        <v>1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</row>
    <row r="2556" spans="1:35">
      <c r="A2556" s="5">
        <v>13646</v>
      </c>
      <c r="B2556">
        <v>3786</v>
      </c>
      <c r="C2556">
        <v>16990</v>
      </c>
      <c r="D2556" t="s">
        <v>0</v>
      </c>
      <c r="E2556">
        <v>73.975040000000007</v>
      </c>
      <c r="F2556">
        <v>12498</v>
      </c>
      <c r="G2556" t="s">
        <v>3</v>
      </c>
      <c r="H2556">
        <v>14</v>
      </c>
      <c r="I2556">
        <v>10</v>
      </c>
      <c r="J2556">
        <v>0</v>
      </c>
      <c r="K2556">
        <v>1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1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1</v>
      </c>
      <c r="AF2556">
        <v>0</v>
      </c>
      <c r="AG2556">
        <v>0</v>
      </c>
      <c r="AH2556">
        <v>0</v>
      </c>
      <c r="AI2556">
        <v>0</v>
      </c>
    </row>
    <row r="2557" spans="1:35">
      <c r="A2557" s="5">
        <v>13705</v>
      </c>
      <c r="B2557">
        <v>7788</v>
      </c>
      <c r="D2557" t="s">
        <v>2</v>
      </c>
      <c r="E2557">
        <v>41.007480000000001</v>
      </c>
      <c r="F2557">
        <v>19997</v>
      </c>
      <c r="G2557" t="s">
        <v>3</v>
      </c>
      <c r="H2557">
        <v>23</v>
      </c>
      <c r="I2557">
        <v>17</v>
      </c>
      <c r="J2557">
        <v>0</v>
      </c>
      <c r="K2557">
        <v>0</v>
      </c>
      <c r="L2557">
        <v>1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1</v>
      </c>
      <c r="T2557">
        <v>1</v>
      </c>
      <c r="U2557">
        <v>1</v>
      </c>
      <c r="V2557">
        <v>1</v>
      </c>
      <c r="W2557">
        <v>1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</row>
    <row r="2558" spans="1:35">
      <c r="A2558" s="5">
        <v>13740</v>
      </c>
      <c r="B2558">
        <v>24881</v>
      </c>
      <c r="D2558" t="s">
        <v>0</v>
      </c>
      <c r="E2558">
        <v>57.95026</v>
      </c>
      <c r="F2558">
        <v>20343</v>
      </c>
      <c r="G2558" t="s">
        <v>3</v>
      </c>
      <c r="H2558">
        <v>16</v>
      </c>
      <c r="I2558">
        <v>13</v>
      </c>
      <c r="J2558">
        <v>0</v>
      </c>
      <c r="K2558">
        <v>1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1</v>
      </c>
      <c r="U2558">
        <v>1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1</v>
      </c>
      <c r="AE2558">
        <v>1</v>
      </c>
      <c r="AF2558">
        <v>0</v>
      </c>
      <c r="AG2558">
        <v>0</v>
      </c>
      <c r="AH2558">
        <v>1</v>
      </c>
      <c r="AI2558">
        <v>0</v>
      </c>
    </row>
    <row r="2559" spans="1:35">
      <c r="A2559" s="5">
        <v>13743</v>
      </c>
      <c r="B2559">
        <v>3576</v>
      </c>
      <c r="D2559" t="s">
        <v>0</v>
      </c>
      <c r="E2559">
        <v>50.010869999999997</v>
      </c>
      <c r="F2559">
        <v>3867</v>
      </c>
      <c r="G2559" t="s">
        <v>3</v>
      </c>
      <c r="H2559">
        <v>7</v>
      </c>
      <c r="I2559">
        <v>0</v>
      </c>
      <c r="J2559">
        <v>0</v>
      </c>
      <c r="K2559">
        <v>0</v>
      </c>
      <c r="L2559">
        <v>0</v>
      </c>
      <c r="M2559">
        <v>1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1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</row>
    <row r="2560" spans="1:35">
      <c r="A2560" s="5">
        <v>13806</v>
      </c>
      <c r="B2560">
        <v>24629</v>
      </c>
      <c r="C2560">
        <v>17177</v>
      </c>
      <c r="D2560" t="s">
        <v>0</v>
      </c>
      <c r="E2560">
        <v>69.75</v>
      </c>
      <c r="F2560">
        <v>14952</v>
      </c>
      <c r="G2560" t="s">
        <v>5</v>
      </c>
      <c r="H2560">
        <v>16</v>
      </c>
      <c r="I2560">
        <v>11</v>
      </c>
      <c r="J2560">
        <v>0</v>
      </c>
      <c r="K2560">
        <v>0</v>
      </c>
      <c r="L2560">
        <v>1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1</v>
      </c>
      <c r="Y2560">
        <v>1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1</v>
      </c>
      <c r="AF2560">
        <v>0</v>
      </c>
      <c r="AG2560">
        <v>0</v>
      </c>
      <c r="AH2560">
        <v>0</v>
      </c>
      <c r="AI2560">
        <v>0</v>
      </c>
    </row>
    <row r="2561" spans="1:35">
      <c r="A2561" s="5">
        <v>13845</v>
      </c>
      <c r="B2561">
        <v>29008</v>
      </c>
      <c r="D2561" t="s">
        <v>0</v>
      </c>
      <c r="E2561">
        <v>77.611329999999995</v>
      </c>
      <c r="F2561">
        <v>3344</v>
      </c>
      <c r="G2561" t="s">
        <v>3</v>
      </c>
      <c r="H2561">
        <v>21</v>
      </c>
      <c r="I2561">
        <v>8</v>
      </c>
      <c r="J2561">
        <v>0</v>
      </c>
      <c r="K2561">
        <v>1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1</v>
      </c>
      <c r="AF2561">
        <v>0</v>
      </c>
      <c r="AG2561">
        <v>0</v>
      </c>
      <c r="AH2561">
        <v>0</v>
      </c>
      <c r="AI2561">
        <v>0</v>
      </c>
    </row>
    <row r="2562" spans="1:35">
      <c r="A2562" s="5">
        <v>13884</v>
      </c>
      <c r="B2562">
        <v>23893</v>
      </c>
      <c r="D2562" t="s">
        <v>0</v>
      </c>
      <c r="E2562">
        <v>78.416669999999996</v>
      </c>
      <c r="F2562">
        <v>3289</v>
      </c>
      <c r="G2562" t="s">
        <v>5</v>
      </c>
      <c r="H2562">
        <v>19</v>
      </c>
      <c r="I2562">
        <v>12</v>
      </c>
      <c r="J2562">
        <v>1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1</v>
      </c>
      <c r="U2562">
        <v>1</v>
      </c>
      <c r="V2562">
        <v>0</v>
      </c>
      <c r="W2562">
        <v>0</v>
      </c>
      <c r="X2562">
        <v>1</v>
      </c>
      <c r="Y2562">
        <v>1</v>
      </c>
      <c r="Z2562">
        <v>0</v>
      </c>
      <c r="AA2562">
        <v>1</v>
      </c>
      <c r="AB2562">
        <v>1</v>
      </c>
      <c r="AC2562">
        <v>0</v>
      </c>
      <c r="AD2562">
        <v>0</v>
      </c>
      <c r="AE2562">
        <v>0</v>
      </c>
      <c r="AF2562">
        <v>1</v>
      </c>
      <c r="AG2562">
        <v>0</v>
      </c>
      <c r="AH2562">
        <v>0</v>
      </c>
      <c r="AI2562">
        <v>0</v>
      </c>
    </row>
    <row r="2563" spans="1:35">
      <c r="A2563" s="5">
        <v>13917</v>
      </c>
      <c r="B2563">
        <v>9312</v>
      </c>
      <c r="D2563" t="s">
        <v>0</v>
      </c>
      <c r="E2563">
        <v>75.214600000000004</v>
      </c>
      <c r="F2563">
        <v>1164</v>
      </c>
      <c r="G2563" t="s">
        <v>3</v>
      </c>
      <c r="H2563">
        <v>10</v>
      </c>
      <c r="I2563">
        <v>1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1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0</v>
      </c>
      <c r="AA2563">
        <v>1</v>
      </c>
      <c r="AB2563">
        <v>0</v>
      </c>
      <c r="AC2563">
        <v>0</v>
      </c>
      <c r="AD2563">
        <v>1</v>
      </c>
      <c r="AE2563">
        <v>1</v>
      </c>
      <c r="AF2563">
        <v>0</v>
      </c>
      <c r="AG2563">
        <v>0</v>
      </c>
      <c r="AH2563">
        <v>0</v>
      </c>
      <c r="AI2563">
        <v>0</v>
      </c>
    </row>
    <row r="2564" spans="1:35">
      <c r="A2564" s="5">
        <v>13950</v>
      </c>
      <c r="B2564">
        <v>26258</v>
      </c>
      <c r="D2564" t="s">
        <v>0</v>
      </c>
      <c r="E2564">
        <v>80.493690000000001</v>
      </c>
      <c r="F2564">
        <v>3983</v>
      </c>
      <c r="G2564" t="s">
        <v>1</v>
      </c>
      <c r="H2564">
        <v>18</v>
      </c>
      <c r="I2564">
        <v>8</v>
      </c>
      <c r="J2564">
        <v>1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1</v>
      </c>
      <c r="AE2564">
        <v>0</v>
      </c>
      <c r="AF2564">
        <v>0</v>
      </c>
      <c r="AG2564">
        <v>0</v>
      </c>
      <c r="AH2564">
        <v>0</v>
      </c>
      <c r="AI2564">
        <v>0</v>
      </c>
    </row>
    <row r="2565" spans="1:35">
      <c r="A2565" s="5">
        <v>13954</v>
      </c>
      <c r="B2565">
        <v>7491</v>
      </c>
      <c r="C2565">
        <v>17354</v>
      </c>
      <c r="D2565" t="s">
        <v>2</v>
      </c>
      <c r="E2565">
        <v>80.956710000000001</v>
      </c>
      <c r="F2565">
        <v>16681</v>
      </c>
      <c r="G2565" t="s">
        <v>6</v>
      </c>
      <c r="H2565">
        <v>16</v>
      </c>
      <c r="I2565">
        <v>11</v>
      </c>
      <c r="J2565">
        <v>1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1</v>
      </c>
      <c r="AF2565">
        <v>0</v>
      </c>
      <c r="AG2565">
        <v>0</v>
      </c>
      <c r="AH2565">
        <v>0</v>
      </c>
      <c r="AI2565">
        <v>0</v>
      </c>
    </row>
    <row r="2566" spans="1:35">
      <c r="A2566" s="5">
        <v>13962</v>
      </c>
      <c r="B2566">
        <v>19447</v>
      </c>
      <c r="C2566">
        <v>17366</v>
      </c>
      <c r="D2566" t="s">
        <v>0</v>
      </c>
      <c r="E2566">
        <v>21.887239999999998</v>
      </c>
      <c r="F2566">
        <v>16841</v>
      </c>
      <c r="G2566" t="s">
        <v>6</v>
      </c>
      <c r="H2566">
        <v>17</v>
      </c>
      <c r="I2566">
        <v>10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1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1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</row>
    <row r="2567" spans="1:35">
      <c r="A2567" s="5">
        <v>13969</v>
      </c>
      <c r="B2567">
        <v>10885</v>
      </c>
      <c r="D2567" t="s">
        <v>2</v>
      </c>
      <c r="E2567">
        <v>65.815740000000005</v>
      </c>
      <c r="F2567">
        <v>2083</v>
      </c>
      <c r="G2567" t="s">
        <v>6</v>
      </c>
      <c r="H2567">
        <v>12</v>
      </c>
      <c r="I2567">
        <v>8</v>
      </c>
      <c r="J2567">
        <v>1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1</v>
      </c>
      <c r="Y2567">
        <v>0</v>
      </c>
      <c r="Z2567">
        <v>0</v>
      </c>
      <c r="AA2567">
        <v>0</v>
      </c>
      <c r="AB2567">
        <v>0</v>
      </c>
      <c r="AC2567">
        <v>1</v>
      </c>
      <c r="AD2567">
        <v>0</v>
      </c>
      <c r="AE2567">
        <v>1</v>
      </c>
      <c r="AF2567">
        <v>0</v>
      </c>
      <c r="AG2567">
        <v>0</v>
      </c>
      <c r="AH2567">
        <v>0</v>
      </c>
      <c r="AI2567">
        <v>1</v>
      </c>
    </row>
    <row r="2568" spans="1:35">
      <c r="A2568" s="5">
        <v>13979</v>
      </c>
      <c r="B2568">
        <v>16547</v>
      </c>
      <c r="D2568" t="s">
        <v>0</v>
      </c>
      <c r="E2568">
        <v>81.694940000000003</v>
      </c>
      <c r="F2568">
        <v>2883</v>
      </c>
      <c r="G2568" t="s">
        <v>1</v>
      </c>
      <c r="H2568">
        <v>17</v>
      </c>
      <c r="I2568">
        <v>8</v>
      </c>
      <c r="J2568">
        <v>1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1</v>
      </c>
      <c r="Y2568">
        <v>0</v>
      </c>
      <c r="Z2568">
        <v>0</v>
      </c>
      <c r="AA2568">
        <v>1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</row>
    <row r="2569" spans="1:35">
      <c r="A2569" s="5">
        <v>13994</v>
      </c>
      <c r="B2569">
        <v>10475</v>
      </c>
      <c r="C2569">
        <v>17404</v>
      </c>
      <c r="D2569" t="s">
        <v>0</v>
      </c>
      <c r="E2569">
        <v>85.220619999999997</v>
      </c>
      <c r="F2569">
        <v>13933</v>
      </c>
      <c r="G2569" t="s">
        <v>3</v>
      </c>
      <c r="H2569">
        <v>28</v>
      </c>
      <c r="I2569">
        <v>9</v>
      </c>
      <c r="J2569">
        <v>0</v>
      </c>
      <c r="K2569">
        <v>1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0</v>
      </c>
      <c r="AA2569">
        <v>1</v>
      </c>
      <c r="AB2569">
        <v>0</v>
      </c>
      <c r="AC2569">
        <v>1</v>
      </c>
      <c r="AD2569">
        <v>0</v>
      </c>
      <c r="AE2569">
        <v>1</v>
      </c>
      <c r="AF2569">
        <v>0</v>
      </c>
      <c r="AG2569">
        <v>0</v>
      </c>
      <c r="AH2569">
        <v>0</v>
      </c>
      <c r="AI2569">
        <v>0</v>
      </c>
    </row>
    <row r="2570" spans="1:35">
      <c r="A2570" s="5">
        <v>14079</v>
      </c>
      <c r="B2570">
        <v>13172</v>
      </c>
      <c r="C2570">
        <v>17506</v>
      </c>
      <c r="D2570" t="s">
        <v>2</v>
      </c>
      <c r="E2570">
        <v>76.531189999999995</v>
      </c>
      <c r="F2570">
        <v>46200</v>
      </c>
      <c r="G2570" t="s">
        <v>3</v>
      </c>
      <c r="I2570">
        <v>12</v>
      </c>
      <c r="J2570">
        <v>0</v>
      </c>
      <c r="K2570">
        <v>1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0</v>
      </c>
      <c r="AA2570">
        <v>1</v>
      </c>
      <c r="AB2570">
        <v>0</v>
      </c>
      <c r="AC2570">
        <v>0</v>
      </c>
      <c r="AD2570">
        <v>0</v>
      </c>
      <c r="AE2570">
        <v>1</v>
      </c>
      <c r="AF2570">
        <v>0</v>
      </c>
      <c r="AG2570">
        <v>0</v>
      </c>
      <c r="AH2570">
        <v>0</v>
      </c>
      <c r="AI2570">
        <v>0</v>
      </c>
    </row>
    <row r="2571" spans="1:35">
      <c r="A2571" s="5">
        <v>14082</v>
      </c>
      <c r="B2571">
        <v>25375</v>
      </c>
      <c r="C2571">
        <v>17509</v>
      </c>
      <c r="D2571" t="s">
        <v>0</v>
      </c>
      <c r="E2571">
        <v>200</v>
      </c>
      <c r="F2571">
        <v>7401</v>
      </c>
      <c r="G2571" t="s">
        <v>6</v>
      </c>
      <c r="H2571">
        <v>21</v>
      </c>
      <c r="I2571">
        <v>7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1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0</v>
      </c>
      <c r="AA2571">
        <v>1</v>
      </c>
      <c r="AB2571">
        <v>0</v>
      </c>
      <c r="AC2571">
        <v>1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</row>
    <row r="2572" spans="1:35">
      <c r="A2572" s="5">
        <v>14085</v>
      </c>
      <c r="B2572">
        <v>20667</v>
      </c>
      <c r="D2572" t="s">
        <v>0</v>
      </c>
      <c r="E2572">
        <v>69.173339999999996</v>
      </c>
      <c r="F2572">
        <v>1755</v>
      </c>
      <c r="G2572" t="s">
        <v>5</v>
      </c>
      <c r="H2572">
        <v>6</v>
      </c>
      <c r="I2572">
        <v>1</v>
      </c>
      <c r="J2572">
        <v>0</v>
      </c>
      <c r="K2572">
        <v>0</v>
      </c>
      <c r="L2572">
        <v>1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</row>
    <row r="2573" spans="1:35">
      <c r="A2573" s="5">
        <v>14139</v>
      </c>
      <c r="B2573">
        <v>22391</v>
      </c>
      <c r="C2573">
        <v>17579</v>
      </c>
      <c r="D2573" t="s">
        <v>2</v>
      </c>
      <c r="E2573">
        <v>34.402679999999997</v>
      </c>
      <c r="F2573">
        <v>21395</v>
      </c>
      <c r="G2573" t="s">
        <v>6</v>
      </c>
      <c r="H2573">
        <v>20</v>
      </c>
      <c r="I2573">
        <v>8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1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</row>
    <row r="2574" spans="1:35">
      <c r="A2574" s="5">
        <v>14150</v>
      </c>
      <c r="B2574">
        <v>26934</v>
      </c>
      <c r="D2574" t="s">
        <v>0</v>
      </c>
      <c r="E2574">
        <v>68.275970000000001</v>
      </c>
      <c r="F2574">
        <v>15884</v>
      </c>
      <c r="G2574" t="s">
        <v>6</v>
      </c>
      <c r="H2574">
        <v>14</v>
      </c>
      <c r="I2574">
        <v>6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1</v>
      </c>
      <c r="P2574">
        <v>0</v>
      </c>
      <c r="Q2574">
        <v>0</v>
      </c>
      <c r="R2574">
        <v>0</v>
      </c>
      <c r="S2574">
        <v>0</v>
      </c>
      <c r="T2574">
        <v>1</v>
      </c>
      <c r="U2574">
        <v>1</v>
      </c>
      <c r="V2574">
        <v>0</v>
      </c>
      <c r="W2574">
        <v>1</v>
      </c>
      <c r="X2574">
        <v>1</v>
      </c>
      <c r="Y2574">
        <v>0</v>
      </c>
      <c r="Z2574">
        <v>0</v>
      </c>
      <c r="AA2574">
        <v>1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</row>
    <row r="2575" spans="1:35">
      <c r="A2575" s="5">
        <v>14150</v>
      </c>
      <c r="B2575">
        <v>26934</v>
      </c>
      <c r="D2575" t="s">
        <v>0</v>
      </c>
      <c r="E2575">
        <v>68.455619999999996</v>
      </c>
      <c r="F2575">
        <v>30488</v>
      </c>
      <c r="G2575" t="s">
        <v>6</v>
      </c>
      <c r="H2575">
        <v>19</v>
      </c>
      <c r="I2575">
        <v>10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1</v>
      </c>
      <c r="P2575">
        <v>0</v>
      </c>
      <c r="Q2575">
        <v>0</v>
      </c>
      <c r="R2575">
        <v>0</v>
      </c>
      <c r="S2575">
        <v>0</v>
      </c>
      <c r="T2575">
        <v>1</v>
      </c>
      <c r="U2575">
        <v>1</v>
      </c>
      <c r="V2575">
        <v>0</v>
      </c>
      <c r="W2575">
        <v>1</v>
      </c>
      <c r="X2575">
        <v>1</v>
      </c>
      <c r="Y2575">
        <v>0</v>
      </c>
      <c r="Z2575">
        <v>0</v>
      </c>
      <c r="AA2575">
        <v>1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</row>
    <row r="2576" spans="1:35">
      <c r="A2576" s="5">
        <v>14167</v>
      </c>
      <c r="B2576">
        <v>4579</v>
      </c>
      <c r="C2576">
        <v>17611</v>
      </c>
      <c r="D2576" t="s">
        <v>2</v>
      </c>
      <c r="E2576">
        <v>70.6982</v>
      </c>
      <c r="F2576">
        <v>8176</v>
      </c>
      <c r="G2576" t="s">
        <v>3</v>
      </c>
      <c r="H2576">
        <v>11</v>
      </c>
      <c r="I2576">
        <v>2</v>
      </c>
      <c r="J2576">
        <v>1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1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</row>
    <row r="2577" spans="1:35">
      <c r="A2577" s="5">
        <v>14176</v>
      </c>
      <c r="B2577">
        <v>22636</v>
      </c>
      <c r="C2577">
        <v>17621</v>
      </c>
      <c r="D2577" t="s">
        <v>2</v>
      </c>
      <c r="E2577">
        <v>53.124769999999998</v>
      </c>
      <c r="F2577">
        <v>1535</v>
      </c>
      <c r="G2577" t="s">
        <v>6</v>
      </c>
      <c r="H2577">
        <v>5</v>
      </c>
      <c r="I2577">
        <v>1</v>
      </c>
      <c r="J2577">
        <v>0</v>
      </c>
      <c r="K2577">
        <v>0</v>
      </c>
      <c r="L2577">
        <v>1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</row>
    <row r="2578" spans="1:35">
      <c r="A2578" s="5">
        <v>14191</v>
      </c>
      <c r="B2578">
        <v>16288</v>
      </c>
      <c r="C2578">
        <v>17640</v>
      </c>
      <c r="D2578" t="s">
        <v>2</v>
      </c>
      <c r="E2578">
        <v>66.875460000000004</v>
      </c>
      <c r="F2578">
        <v>31687</v>
      </c>
      <c r="G2578" t="s">
        <v>3</v>
      </c>
      <c r="H2578">
        <v>27</v>
      </c>
      <c r="I2578">
        <v>20</v>
      </c>
      <c r="J2578">
        <v>0</v>
      </c>
      <c r="K2578">
        <v>0</v>
      </c>
      <c r="L2578">
        <v>1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1</v>
      </c>
      <c r="T2578">
        <v>1</v>
      </c>
      <c r="U2578">
        <v>1</v>
      </c>
      <c r="V2578">
        <v>1</v>
      </c>
      <c r="W2578">
        <v>1</v>
      </c>
      <c r="X2578">
        <v>0</v>
      </c>
      <c r="Y2578">
        <v>1</v>
      </c>
      <c r="Z2578">
        <v>1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</row>
    <row r="2579" spans="1:35">
      <c r="A2579" s="5">
        <v>14191</v>
      </c>
      <c r="B2579">
        <v>16288</v>
      </c>
      <c r="C2579">
        <v>17640</v>
      </c>
      <c r="D2579" t="s">
        <v>2</v>
      </c>
      <c r="E2579">
        <v>66.944649999999996</v>
      </c>
      <c r="F2579">
        <v>6011</v>
      </c>
      <c r="G2579" t="s">
        <v>3</v>
      </c>
      <c r="I2579">
        <v>11</v>
      </c>
      <c r="J2579">
        <v>0</v>
      </c>
      <c r="K2579">
        <v>0</v>
      </c>
      <c r="L2579">
        <v>1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1</v>
      </c>
      <c r="U2579">
        <v>1</v>
      </c>
      <c r="V2579">
        <v>0</v>
      </c>
      <c r="W2579">
        <v>1</v>
      </c>
      <c r="X2579">
        <v>0</v>
      </c>
      <c r="Y2579">
        <v>1</v>
      </c>
      <c r="Z2579">
        <v>1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</row>
    <row r="2580" spans="1:35">
      <c r="A2580" s="5">
        <v>14215</v>
      </c>
      <c r="B2580">
        <v>9774</v>
      </c>
      <c r="D2580" t="s">
        <v>2</v>
      </c>
      <c r="E2580">
        <v>55.958759999999998</v>
      </c>
      <c r="F2580">
        <v>1782</v>
      </c>
      <c r="G2580" t="s">
        <v>3</v>
      </c>
      <c r="H2580">
        <v>14</v>
      </c>
      <c r="I2580">
        <v>4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1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1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</row>
    <row r="2581" spans="1:35">
      <c r="A2581" s="5">
        <v>14237</v>
      </c>
      <c r="B2581">
        <v>10911</v>
      </c>
      <c r="D2581" t="s">
        <v>0</v>
      </c>
      <c r="E2581">
        <v>51.201900000000002</v>
      </c>
      <c r="F2581">
        <v>57236</v>
      </c>
      <c r="G2581" t="s">
        <v>3</v>
      </c>
      <c r="I2581">
        <v>10</v>
      </c>
      <c r="J2581">
        <v>0</v>
      </c>
      <c r="K2581">
        <v>0</v>
      </c>
      <c r="L2581">
        <v>1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1</v>
      </c>
      <c r="U2581">
        <v>1</v>
      </c>
      <c r="V2581">
        <v>0</v>
      </c>
      <c r="W2581">
        <v>1</v>
      </c>
      <c r="X2581">
        <v>0</v>
      </c>
      <c r="Y2581">
        <v>1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</row>
    <row r="2582" spans="1:35">
      <c r="A2582" s="5">
        <v>14237</v>
      </c>
      <c r="B2582">
        <v>10911</v>
      </c>
      <c r="C2582">
        <v>17696</v>
      </c>
      <c r="D2582" t="s">
        <v>0</v>
      </c>
      <c r="E2582">
        <v>51.201900000000002</v>
      </c>
      <c r="F2582">
        <v>57236</v>
      </c>
      <c r="G2582" t="s">
        <v>3</v>
      </c>
      <c r="I2582">
        <v>10</v>
      </c>
      <c r="J2582">
        <v>0</v>
      </c>
      <c r="K2582">
        <v>0</v>
      </c>
      <c r="L2582">
        <v>1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1</v>
      </c>
      <c r="U2582">
        <v>1</v>
      </c>
      <c r="V2582">
        <v>1</v>
      </c>
      <c r="W2582">
        <v>1</v>
      </c>
      <c r="X2582">
        <v>0</v>
      </c>
      <c r="Y2582">
        <v>1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</row>
    <row r="2583" spans="1:35">
      <c r="A2583" s="5">
        <v>14266</v>
      </c>
      <c r="B2583">
        <v>27938</v>
      </c>
      <c r="C2583">
        <v>39306</v>
      </c>
      <c r="D2583" t="s">
        <v>2</v>
      </c>
      <c r="E2583">
        <v>73.880700000000004</v>
      </c>
      <c r="F2583">
        <v>2443</v>
      </c>
      <c r="G2583" t="s">
        <v>5</v>
      </c>
      <c r="H2583">
        <v>21</v>
      </c>
      <c r="I2583">
        <v>18</v>
      </c>
      <c r="J2583">
        <v>0</v>
      </c>
      <c r="K2583">
        <v>0</v>
      </c>
      <c r="L2583">
        <v>1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1</v>
      </c>
      <c r="T2583">
        <v>1</v>
      </c>
      <c r="U2583">
        <v>1</v>
      </c>
      <c r="V2583">
        <v>1</v>
      </c>
      <c r="W2583">
        <v>1</v>
      </c>
      <c r="X2583">
        <v>1</v>
      </c>
      <c r="Y2583">
        <v>1</v>
      </c>
      <c r="Z2583">
        <v>0</v>
      </c>
      <c r="AA2583">
        <v>1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</row>
    <row r="2584" spans="1:35">
      <c r="A2584" s="5">
        <v>14267</v>
      </c>
      <c r="B2584">
        <v>6691</v>
      </c>
      <c r="C2584">
        <v>17730</v>
      </c>
      <c r="D2584" t="s">
        <v>0</v>
      </c>
      <c r="E2584">
        <v>71.017439999999993</v>
      </c>
      <c r="F2584">
        <v>32894</v>
      </c>
      <c r="G2584" t="s">
        <v>1</v>
      </c>
      <c r="H2584">
        <v>28</v>
      </c>
      <c r="I2584">
        <v>12</v>
      </c>
      <c r="J2584">
        <v>1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1</v>
      </c>
      <c r="T2584">
        <v>1</v>
      </c>
      <c r="U2584">
        <v>1</v>
      </c>
      <c r="V2584">
        <v>1</v>
      </c>
      <c r="W2584">
        <v>1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1</v>
      </c>
      <c r="AE2584">
        <v>0</v>
      </c>
      <c r="AF2584">
        <v>0</v>
      </c>
      <c r="AG2584">
        <v>0</v>
      </c>
      <c r="AH2584">
        <v>0</v>
      </c>
      <c r="AI2584">
        <v>0</v>
      </c>
    </row>
    <row r="2585" spans="1:35">
      <c r="A2585" s="5">
        <v>14291</v>
      </c>
      <c r="B2585">
        <v>4776</v>
      </c>
      <c r="D2585" t="s">
        <v>0</v>
      </c>
      <c r="E2585">
        <v>90.742599999999996</v>
      </c>
      <c r="F2585">
        <v>2198</v>
      </c>
      <c r="G2585" t="s">
        <v>3</v>
      </c>
      <c r="H2585">
        <v>7</v>
      </c>
      <c r="I2585">
        <v>1</v>
      </c>
      <c r="J2585">
        <v>0</v>
      </c>
      <c r="K2585">
        <v>1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1</v>
      </c>
      <c r="U2585">
        <v>1</v>
      </c>
      <c r="V2585">
        <v>0</v>
      </c>
      <c r="W2585">
        <v>0</v>
      </c>
      <c r="X2585">
        <v>0</v>
      </c>
      <c r="Y2585">
        <v>1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</row>
    <row r="2586" spans="1:35">
      <c r="A2586" s="5">
        <v>14313</v>
      </c>
      <c r="B2586">
        <v>22363</v>
      </c>
      <c r="D2586" t="s">
        <v>2</v>
      </c>
      <c r="E2586">
        <v>67.432450000000003</v>
      </c>
      <c r="F2586">
        <v>1263</v>
      </c>
      <c r="G2586" t="s">
        <v>3</v>
      </c>
      <c r="H2586">
        <v>12</v>
      </c>
      <c r="I2586">
        <v>3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1</v>
      </c>
      <c r="R2586">
        <v>0</v>
      </c>
      <c r="S2586">
        <v>0</v>
      </c>
      <c r="T2586">
        <v>0</v>
      </c>
      <c r="U2586">
        <v>1</v>
      </c>
      <c r="V2586">
        <v>0</v>
      </c>
      <c r="W2586">
        <v>0</v>
      </c>
      <c r="X2586">
        <v>1</v>
      </c>
      <c r="Y2586">
        <v>1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</row>
    <row r="2587" spans="1:35">
      <c r="A2587" s="5">
        <v>14322</v>
      </c>
      <c r="B2587">
        <v>19313</v>
      </c>
      <c r="D2587" t="s">
        <v>2</v>
      </c>
      <c r="E2587">
        <v>58.03557</v>
      </c>
      <c r="F2587">
        <v>2097</v>
      </c>
      <c r="G2587" t="s">
        <v>3</v>
      </c>
      <c r="H2587">
        <v>8</v>
      </c>
      <c r="I2587">
        <v>0</v>
      </c>
      <c r="J2587">
        <v>1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1</v>
      </c>
      <c r="Y2587">
        <v>0</v>
      </c>
      <c r="Z2587">
        <v>0</v>
      </c>
      <c r="AA2587">
        <v>0</v>
      </c>
      <c r="AB2587">
        <v>0</v>
      </c>
      <c r="AC2587">
        <v>1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</row>
    <row r="2588" spans="1:35">
      <c r="A2588" s="5">
        <v>14334</v>
      </c>
      <c r="B2588">
        <v>9509</v>
      </c>
      <c r="D2588" t="s">
        <v>0</v>
      </c>
      <c r="E2588">
        <v>73.131060000000005</v>
      </c>
      <c r="F2588">
        <v>6905</v>
      </c>
      <c r="G2588" t="s">
        <v>5</v>
      </c>
      <c r="H2588">
        <v>13</v>
      </c>
      <c r="I2588">
        <v>2</v>
      </c>
      <c r="J2588">
        <v>1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1</v>
      </c>
      <c r="Y2588">
        <v>1</v>
      </c>
      <c r="Z2588">
        <v>0</v>
      </c>
      <c r="AA2588">
        <v>0</v>
      </c>
      <c r="AB2588">
        <v>0</v>
      </c>
      <c r="AC2588">
        <v>1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</row>
    <row r="2589" spans="1:35">
      <c r="A2589" s="5">
        <v>14354</v>
      </c>
      <c r="B2589">
        <v>16104</v>
      </c>
      <c r="C2589">
        <v>17846</v>
      </c>
      <c r="D2589" t="s">
        <v>0</v>
      </c>
      <c r="E2589">
        <v>91.11027</v>
      </c>
      <c r="F2589">
        <v>5465</v>
      </c>
      <c r="G2589" t="s">
        <v>3</v>
      </c>
      <c r="H2589">
        <v>21</v>
      </c>
      <c r="I2589">
        <v>7</v>
      </c>
      <c r="J2589">
        <v>0</v>
      </c>
      <c r="K2589">
        <v>1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1</v>
      </c>
      <c r="T2589">
        <v>1</v>
      </c>
      <c r="U2589">
        <v>1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</row>
    <row r="2590" spans="1:35">
      <c r="A2590" s="5">
        <v>14385</v>
      </c>
      <c r="B2590">
        <v>25464</v>
      </c>
      <c r="D2590" t="s">
        <v>2</v>
      </c>
      <c r="E2590">
        <v>80.852450000000005</v>
      </c>
      <c r="F2590">
        <v>874</v>
      </c>
      <c r="G2590" t="s">
        <v>5</v>
      </c>
      <c r="H2590">
        <v>13</v>
      </c>
      <c r="I2590">
        <v>1</v>
      </c>
      <c r="J2590">
        <v>1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1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</row>
    <row r="2591" spans="1:35">
      <c r="A2591" s="5">
        <v>14394</v>
      </c>
      <c r="B2591">
        <v>10854</v>
      </c>
      <c r="D2591" t="s">
        <v>2</v>
      </c>
      <c r="E2591">
        <v>67.286079999999998</v>
      </c>
      <c r="F2591">
        <v>8805</v>
      </c>
      <c r="G2591" t="s">
        <v>1</v>
      </c>
      <c r="H2591">
        <v>22</v>
      </c>
      <c r="I2591">
        <v>14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1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1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1</v>
      </c>
      <c r="AE2591">
        <v>0</v>
      </c>
      <c r="AF2591">
        <v>0</v>
      </c>
      <c r="AG2591">
        <v>0</v>
      </c>
      <c r="AH2591">
        <v>0</v>
      </c>
      <c r="AI2591">
        <v>0</v>
      </c>
    </row>
    <row r="2592" spans="1:35">
      <c r="A2592" s="5">
        <v>14405</v>
      </c>
      <c r="B2592">
        <v>20013</v>
      </c>
      <c r="D2592" t="s">
        <v>0</v>
      </c>
      <c r="E2592">
        <v>87.879040000000003</v>
      </c>
      <c r="F2592">
        <v>5297</v>
      </c>
      <c r="G2592" t="s">
        <v>3</v>
      </c>
      <c r="H2592">
        <v>14</v>
      </c>
      <c r="I2592">
        <v>7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1</v>
      </c>
      <c r="Q2592">
        <v>0</v>
      </c>
      <c r="R2592">
        <v>0</v>
      </c>
      <c r="S2592">
        <v>1</v>
      </c>
      <c r="T2592">
        <v>1</v>
      </c>
      <c r="U2592">
        <v>1</v>
      </c>
      <c r="V2592">
        <v>0</v>
      </c>
      <c r="W2592">
        <v>1</v>
      </c>
      <c r="X2592">
        <v>0</v>
      </c>
      <c r="Y2592">
        <v>0</v>
      </c>
      <c r="Z2592">
        <v>0</v>
      </c>
      <c r="AA2592">
        <v>1</v>
      </c>
      <c r="AB2592">
        <v>0</v>
      </c>
      <c r="AC2592">
        <v>0</v>
      </c>
      <c r="AD2592">
        <v>1</v>
      </c>
      <c r="AE2592">
        <v>0</v>
      </c>
      <c r="AF2592">
        <v>0</v>
      </c>
      <c r="AG2592">
        <v>0</v>
      </c>
      <c r="AH2592">
        <v>0</v>
      </c>
      <c r="AI2592">
        <v>0</v>
      </c>
    </row>
    <row r="2593" spans="1:35">
      <c r="A2593" s="5">
        <v>14432</v>
      </c>
      <c r="B2593">
        <v>835</v>
      </c>
      <c r="D2593" t="s">
        <v>0</v>
      </c>
      <c r="E2593">
        <v>40.039200000000001</v>
      </c>
      <c r="F2593">
        <v>13738</v>
      </c>
      <c r="G2593" t="s">
        <v>5</v>
      </c>
      <c r="H2593">
        <v>19</v>
      </c>
      <c r="I2593">
        <v>18</v>
      </c>
      <c r="J2593">
        <v>0</v>
      </c>
      <c r="K2593">
        <v>0</v>
      </c>
      <c r="L2593">
        <v>1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1</v>
      </c>
      <c r="T2593">
        <v>1</v>
      </c>
      <c r="U2593">
        <v>1</v>
      </c>
      <c r="V2593">
        <v>1</v>
      </c>
      <c r="W2593">
        <v>1</v>
      </c>
      <c r="X2593">
        <v>0</v>
      </c>
      <c r="Y2593">
        <v>1</v>
      </c>
      <c r="Z2593">
        <v>0</v>
      </c>
      <c r="AA2593">
        <v>1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</row>
    <row r="2594" spans="1:35">
      <c r="A2594" s="5">
        <v>14505</v>
      </c>
      <c r="B2594">
        <v>14182</v>
      </c>
      <c r="C2594">
        <v>18027</v>
      </c>
      <c r="D2594" t="s">
        <v>2</v>
      </c>
      <c r="E2594">
        <v>61.416229999999999</v>
      </c>
      <c r="F2594">
        <v>1096</v>
      </c>
      <c r="G2594" t="s">
        <v>5</v>
      </c>
      <c r="H2594">
        <v>9</v>
      </c>
      <c r="I2594">
        <v>1</v>
      </c>
      <c r="J2594">
        <v>1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1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</row>
    <row r="2595" spans="1:35">
      <c r="A2595" s="5">
        <v>14514</v>
      </c>
      <c r="B2595">
        <v>27943</v>
      </c>
      <c r="C2595">
        <v>18039</v>
      </c>
      <c r="D2595" t="s">
        <v>2</v>
      </c>
      <c r="E2595">
        <v>86.739760000000004</v>
      </c>
      <c r="F2595">
        <v>7897</v>
      </c>
      <c r="G2595" t="s">
        <v>3</v>
      </c>
      <c r="H2595">
        <v>11</v>
      </c>
      <c r="I2595">
        <v>5</v>
      </c>
      <c r="J2595">
        <v>0</v>
      </c>
      <c r="K2595">
        <v>1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1</v>
      </c>
      <c r="U2595">
        <v>1</v>
      </c>
      <c r="V2595">
        <v>0</v>
      </c>
      <c r="W2595">
        <v>1</v>
      </c>
      <c r="X2595">
        <v>0</v>
      </c>
      <c r="Y2595">
        <v>1</v>
      </c>
      <c r="Z2595">
        <v>0</v>
      </c>
      <c r="AA2595">
        <v>1</v>
      </c>
      <c r="AB2595">
        <v>0</v>
      </c>
      <c r="AC2595">
        <v>0</v>
      </c>
      <c r="AD2595">
        <v>1</v>
      </c>
      <c r="AE2595">
        <v>0</v>
      </c>
      <c r="AF2595">
        <v>0</v>
      </c>
      <c r="AG2595">
        <v>0</v>
      </c>
      <c r="AH2595">
        <v>0</v>
      </c>
      <c r="AI2595">
        <v>0</v>
      </c>
    </row>
    <row r="2596" spans="1:35">
      <c r="A2596" s="5">
        <v>14514</v>
      </c>
      <c r="B2596">
        <v>27943</v>
      </c>
      <c r="C2596">
        <v>18039</v>
      </c>
      <c r="D2596" t="s">
        <v>2</v>
      </c>
      <c r="E2596">
        <v>86.758750000000006</v>
      </c>
      <c r="F2596">
        <v>19566</v>
      </c>
      <c r="G2596" t="s">
        <v>3</v>
      </c>
      <c r="H2596">
        <v>15</v>
      </c>
      <c r="I2596">
        <v>7</v>
      </c>
      <c r="J2596">
        <v>0</v>
      </c>
      <c r="K2596">
        <v>1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1</v>
      </c>
      <c r="T2596">
        <v>1</v>
      </c>
      <c r="U2596">
        <v>1</v>
      </c>
      <c r="V2596">
        <v>0</v>
      </c>
      <c r="W2596">
        <v>1</v>
      </c>
      <c r="X2596">
        <v>0</v>
      </c>
      <c r="Y2596">
        <v>1</v>
      </c>
      <c r="Z2596">
        <v>0</v>
      </c>
      <c r="AA2596">
        <v>1</v>
      </c>
      <c r="AB2596">
        <v>0</v>
      </c>
      <c r="AC2596">
        <v>0</v>
      </c>
      <c r="AD2596">
        <v>1</v>
      </c>
      <c r="AE2596">
        <v>0</v>
      </c>
      <c r="AF2596">
        <v>0</v>
      </c>
      <c r="AG2596">
        <v>0</v>
      </c>
      <c r="AH2596">
        <v>0</v>
      </c>
      <c r="AI2596">
        <v>0</v>
      </c>
    </row>
    <row r="2597" spans="1:35">
      <c r="A2597" s="5">
        <v>14522</v>
      </c>
      <c r="B2597">
        <v>29437</v>
      </c>
      <c r="C2597">
        <v>18051</v>
      </c>
      <c r="D2597" t="s">
        <v>2</v>
      </c>
      <c r="E2597">
        <v>63.035580000000003</v>
      </c>
      <c r="F2597">
        <v>6238</v>
      </c>
      <c r="G2597" t="s">
        <v>5</v>
      </c>
      <c r="H2597">
        <v>9</v>
      </c>
      <c r="I2597">
        <v>6</v>
      </c>
      <c r="J2597">
        <v>1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1</v>
      </c>
      <c r="Y2597">
        <v>1</v>
      </c>
      <c r="Z2597">
        <v>0</v>
      </c>
      <c r="AA2597">
        <v>0</v>
      </c>
      <c r="AB2597">
        <v>1</v>
      </c>
      <c r="AC2597">
        <v>1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</row>
    <row r="2598" spans="1:35">
      <c r="A2598" s="5">
        <v>14568</v>
      </c>
      <c r="B2598">
        <v>27909</v>
      </c>
      <c r="C2598">
        <v>18106</v>
      </c>
      <c r="D2598" t="s">
        <v>0</v>
      </c>
      <c r="E2598">
        <v>90.825069999999997</v>
      </c>
      <c r="F2598">
        <v>3907</v>
      </c>
      <c r="G2598" t="s">
        <v>3</v>
      </c>
      <c r="H2598">
        <v>17</v>
      </c>
      <c r="I2598">
        <v>7</v>
      </c>
      <c r="J2598">
        <v>1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1</v>
      </c>
      <c r="U2598">
        <v>1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1</v>
      </c>
      <c r="AF2598">
        <v>0</v>
      </c>
      <c r="AG2598">
        <v>0</v>
      </c>
      <c r="AH2598">
        <v>0</v>
      </c>
      <c r="AI2598">
        <v>0</v>
      </c>
    </row>
    <row r="2599" spans="1:35">
      <c r="A2599" s="5">
        <v>14603</v>
      </c>
      <c r="B2599">
        <v>6543</v>
      </c>
      <c r="C2599">
        <v>18152</v>
      </c>
      <c r="D2599" t="s">
        <v>2</v>
      </c>
      <c r="E2599">
        <v>67.859059999999999</v>
      </c>
      <c r="F2599">
        <v>10289</v>
      </c>
      <c r="G2599" t="s">
        <v>3</v>
      </c>
      <c r="H2599">
        <v>17</v>
      </c>
      <c r="I2599">
        <v>5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1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0</v>
      </c>
      <c r="AA2599">
        <v>1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</row>
    <row r="2600" spans="1:35">
      <c r="A2600" s="5">
        <v>14614</v>
      </c>
      <c r="B2600">
        <v>26088</v>
      </c>
      <c r="D2600" t="s">
        <v>2</v>
      </c>
      <c r="E2600">
        <v>23.038779999999999</v>
      </c>
      <c r="F2600">
        <v>3368</v>
      </c>
      <c r="G2600" t="s">
        <v>1</v>
      </c>
      <c r="H2600">
        <v>17</v>
      </c>
      <c r="I2600">
        <v>12</v>
      </c>
      <c r="J2600">
        <v>1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</row>
    <row r="2601" spans="1:35">
      <c r="A2601" s="5">
        <v>14616</v>
      </c>
      <c r="B2601">
        <v>8835</v>
      </c>
      <c r="D2601" t="s">
        <v>2</v>
      </c>
      <c r="E2601">
        <v>60.627569999999999</v>
      </c>
      <c r="F2601">
        <v>2048</v>
      </c>
      <c r="G2601" t="s">
        <v>6</v>
      </c>
      <c r="H2601">
        <v>15</v>
      </c>
      <c r="I2601">
        <v>1</v>
      </c>
      <c r="J2601">
        <v>0</v>
      </c>
      <c r="K2601">
        <v>0</v>
      </c>
      <c r="L2601">
        <v>1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1</v>
      </c>
      <c r="V2601">
        <v>0</v>
      </c>
      <c r="W2601">
        <v>0</v>
      </c>
      <c r="X2601">
        <v>1</v>
      </c>
      <c r="Y2601">
        <v>0</v>
      </c>
      <c r="Z2601">
        <v>0</v>
      </c>
      <c r="AA2601">
        <v>1</v>
      </c>
      <c r="AB2601">
        <v>0</v>
      </c>
      <c r="AC2601">
        <v>1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</row>
    <row r="2602" spans="1:35">
      <c r="A2602" s="5">
        <v>14658</v>
      </c>
      <c r="B2602">
        <v>17661</v>
      </c>
      <c r="D2602" t="s">
        <v>2</v>
      </c>
      <c r="E2602">
        <v>63.624589999999998</v>
      </c>
      <c r="F2602">
        <v>1760</v>
      </c>
      <c r="G2602" t="s">
        <v>1</v>
      </c>
      <c r="H2602">
        <v>19</v>
      </c>
      <c r="I2602">
        <v>10</v>
      </c>
      <c r="J2602">
        <v>1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1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</row>
    <row r="2603" spans="1:35">
      <c r="A2603" s="5">
        <v>14669</v>
      </c>
      <c r="B2603">
        <v>7172</v>
      </c>
      <c r="D2603" t="s">
        <v>0</v>
      </c>
      <c r="E2603">
        <v>39.637619999999998</v>
      </c>
      <c r="F2603">
        <v>3669</v>
      </c>
      <c r="G2603" t="s">
        <v>6</v>
      </c>
      <c r="H2603">
        <v>12</v>
      </c>
      <c r="I2603">
        <v>5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1</v>
      </c>
      <c r="R2603">
        <v>0</v>
      </c>
      <c r="S2603">
        <v>0</v>
      </c>
      <c r="T2603">
        <v>1</v>
      </c>
      <c r="U2603">
        <v>1</v>
      </c>
      <c r="V2603">
        <v>0</v>
      </c>
      <c r="W2603">
        <v>0</v>
      </c>
      <c r="X2603">
        <v>1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</row>
    <row r="2604" spans="1:35">
      <c r="A2604" s="5">
        <v>14676</v>
      </c>
      <c r="B2604">
        <v>25309</v>
      </c>
      <c r="C2604">
        <v>18238</v>
      </c>
      <c r="D2604" t="s">
        <v>2</v>
      </c>
      <c r="E2604">
        <v>78.84854</v>
      </c>
      <c r="F2604">
        <v>23380</v>
      </c>
      <c r="G2604" t="s">
        <v>3</v>
      </c>
      <c r="H2604">
        <v>20</v>
      </c>
      <c r="I2604">
        <v>9</v>
      </c>
      <c r="J2604">
        <v>0</v>
      </c>
      <c r="K2604">
        <v>1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1</v>
      </c>
      <c r="T2604">
        <v>1</v>
      </c>
      <c r="U2604">
        <v>1</v>
      </c>
      <c r="V2604">
        <v>1</v>
      </c>
      <c r="W2604">
        <v>1</v>
      </c>
      <c r="X2604">
        <v>0</v>
      </c>
      <c r="Y2604">
        <v>1</v>
      </c>
      <c r="Z2604">
        <v>0</v>
      </c>
      <c r="AA2604">
        <v>0</v>
      </c>
      <c r="AB2604">
        <v>0</v>
      </c>
      <c r="AC2604">
        <v>1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</row>
    <row r="2605" spans="1:35">
      <c r="A2605" s="5">
        <v>14705</v>
      </c>
      <c r="B2605">
        <v>10906</v>
      </c>
      <c r="C2605">
        <v>18274</v>
      </c>
      <c r="D2605" t="s">
        <v>2</v>
      </c>
      <c r="E2605">
        <v>77.781540000000007</v>
      </c>
      <c r="F2605">
        <v>3894</v>
      </c>
      <c r="G2605" t="s">
        <v>6</v>
      </c>
      <c r="H2605">
        <v>17</v>
      </c>
      <c r="I2605">
        <v>7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1</v>
      </c>
      <c r="P2605">
        <v>0</v>
      </c>
      <c r="Q2605">
        <v>0</v>
      </c>
      <c r="R2605">
        <v>0</v>
      </c>
      <c r="S2605">
        <v>1</v>
      </c>
      <c r="T2605">
        <v>1</v>
      </c>
      <c r="U2605">
        <v>1</v>
      </c>
      <c r="V2605">
        <v>1</v>
      </c>
      <c r="W2605">
        <v>1</v>
      </c>
      <c r="X2605">
        <v>1</v>
      </c>
      <c r="Y2605">
        <v>1</v>
      </c>
      <c r="Z2605">
        <v>0</v>
      </c>
      <c r="AA2605">
        <v>1</v>
      </c>
      <c r="AB2605">
        <v>0</v>
      </c>
      <c r="AC2605">
        <v>0</v>
      </c>
      <c r="AD2605">
        <v>1</v>
      </c>
      <c r="AE2605">
        <v>1</v>
      </c>
      <c r="AF2605">
        <v>0</v>
      </c>
      <c r="AG2605">
        <v>0</v>
      </c>
      <c r="AH2605">
        <v>0</v>
      </c>
      <c r="AI2605">
        <v>0</v>
      </c>
    </row>
    <row r="2606" spans="1:35">
      <c r="A2606" s="5">
        <v>14705</v>
      </c>
      <c r="B2606">
        <v>10906</v>
      </c>
      <c r="C2606">
        <v>18274</v>
      </c>
      <c r="D2606" t="s">
        <v>2</v>
      </c>
      <c r="E2606">
        <v>77.795770000000005</v>
      </c>
      <c r="F2606">
        <v>15364</v>
      </c>
      <c r="G2606" t="s">
        <v>6</v>
      </c>
      <c r="H2606">
        <v>10</v>
      </c>
      <c r="I2606">
        <v>2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1</v>
      </c>
      <c r="P2606">
        <v>0</v>
      </c>
      <c r="Q2606">
        <v>0</v>
      </c>
      <c r="R2606">
        <v>0</v>
      </c>
      <c r="S2606">
        <v>1</v>
      </c>
      <c r="T2606">
        <v>1</v>
      </c>
      <c r="U2606">
        <v>1</v>
      </c>
      <c r="V2606">
        <v>1</v>
      </c>
      <c r="W2606">
        <v>1</v>
      </c>
      <c r="X2606">
        <v>1</v>
      </c>
      <c r="Y2606">
        <v>1</v>
      </c>
      <c r="Z2606">
        <v>0</v>
      </c>
      <c r="AA2606">
        <v>1</v>
      </c>
      <c r="AB2606">
        <v>0</v>
      </c>
      <c r="AC2606">
        <v>0</v>
      </c>
      <c r="AD2606">
        <v>1</v>
      </c>
      <c r="AE2606">
        <v>1</v>
      </c>
      <c r="AF2606">
        <v>0</v>
      </c>
      <c r="AG2606">
        <v>0</v>
      </c>
      <c r="AH2606">
        <v>0</v>
      </c>
      <c r="AI2606">
        <v>0</v>
      </c>
    </row>
    <row r="2607" spans="1:35">
      <c r="A2607" s="5">
        <v>14736</v>
      </c>
      <c r="B2607">
        <v>15797</v>
      </c>
      <c r="C2607">
        <v>18309</v>
      </c>
      <c r="D2607" t="s">
        <v>0</v>
      </c>
      <c r="E2607">
        <v>72.802449999999993</v>
      </c>
      <c r="F2607">
        <v>1591</v>
      </c>
      <c r="G2607" t="s">
        <v>3</v>
      </c>
      <c r="H2607">
        <v>11</v>
      </c>
      <c r="I2607">
        <v>2</v>
      </c>
      <c r="J2607">
        <v>1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1</v>
      </c>
      <c r="Y2607">
        <v>1</v>
      </c>
      <c r="Z2607">
        <v>0</v>
      </c>
      <c r="AA2607">
        <v>0</v>
      </c>
      <c r="AB2607">
        <v>0</v>
      </c>
      <c r="AC2607">
        <v>1</v>
      </c>
      <c r="AD2607">
        <v>0</v>
      </c>
      <c r="AE2607">
        <v>1</v>
      </c>
      <c r="AF2607">
        <v>0</v>
      </c>
      <c r="AG2607">
        <v>0</v>
      </c>
      <c r="AH2607">
        <v>0</v>
      </c>
      <c r="AI2607">
        <v>0</v>
      </c>
    </row>
    <row r="2608" spans="1:35">
      <c r="A2608" s="5">
        <v>14787</v>
      </c>
      <c r="B2608">
        <v>5448</v>
      </c>
      <c r="D2608" t="s">
        <v>0</v>
      </c>
      <c r="E2608">
        <v>73.872389999999996</v>
      </c>
      <c r="F2608">
        <v>4372</v>
      </c>
      <c r="G2608" t="s">
        <v>5</v>
      </c>
      <c r="H2608">
        <v>10</v>
      </c>
      <c r="I2608">
        <v>2</v>
      </c>
      <c r="J2608">
        <v>1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1</v>
      </c>
      <c r="T2608">
        <v>1</v>
      </c>
      <c r="U2608">
        <v>1</v>
      </c>
      <c r="V2608">
        <v>0</v>
      </c>
      <c r="W2608">
        <v>1</v>
      </c>
      <c r="X2608">
        <v>1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</row>
    <row r="2609" spans="1:35">
      <c r="A2609" s="5">
        <v>14813</v>
      </c>
      <c r="B2609">
        <v>13507</v>
      </c>
      <c r="C2609">
        <v>18405</v>
      </c>
      <c r="D2609" t="s">
        <v>0</v>
      </c>
      <c r="E2609">
        <v>47.367049999999999</v>
      </c>
      <c r="F2609">
        <v>5993</v>
      </c>
      <c r="G2609" t="s">
        <v>6</v>
      </c>
      <c r="H2609">
        <v>6</v>
      </c>
      <c r="I2609">
        <v>4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1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1</v>
      </c>
      <c r="AC2609">
        <v>0</v>
      </c>
      <c r="AD2609">
        <v>0</v>
      </c>
      <c r="AE2609">
        <v>0</v>
      </c>
      <c r="AF2609">
        <v>1</v>
      </c>
      <c r="AG2609">
        <v>0</v>
      </c>
      <c r="AH2609">
        <v>0</v>
      </c>
      <c r="AI2609">
        <v>0</v>
      </c>
    </row>
    <row r="2610" spans="1:35">
      <c r="A2610" s="5">
        <v>14817</v>
      </c>
      <c r="B2610">
        <v>18368</v>
      </c>
      <c r="D2610" t="s">
        <v>2</v>
      </c>
      <c r="E2610">
        <v>72.45805</v>
      </c>
      <c r="F2610">
        <v>1639</v>
      </c>
      <c r="G2610" t="s">
        <v>1</v>
      </c>
      <c r="H2610">
        <v>19</v>
      </c>
      <c r="I2610">
        <v>9</v>
      </c>
      <c r="J2610">
        <v>1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1</v>
      </c>
      <c r="AC2610">
        <v>1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</row>
    <row r="2611" spans="1:35">
      <c r="A2611" s="5">
        <v>14838</v>
      </c>
      <c r="B2611">
        <v>4985</v>
      </c>
      <c r="C2611">
        <v>18439</v>
      </c>
      <c r="D2611" t="s">
        <v>0</v>
      </c>
      <c r="E2611">
        <v>54.074379999999998</v>
      </c>
      <c r="F2611">
        <v>3122</v>
      </c>
      <c r="G2611" t="s">
        <v>3</v>
      </c>
      <c r="H2611">
        <v>13</v>
      </c>
      <c r="I2611">
        <v>2</v>
      </c>
      <c r="J2611">
        <v>0</v>
      </c>
      <c r="K2611">
        <v>0</v>
      </c>
      <c r="L2611">
        <v>1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1</v>
      </c>
      <c r="U2611">
        <v>1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</row>
    <row r="2612" spans="1:35">
      <c r="A2612" s="5">
        <v>14861</v>
      </c>
      <c r="B2612">
        <v>26113</v>
      </c>
      <c r="D2612" t="s">
        <v>2</v>
      </c>
      <c r="E2612">
        <v>37.711579999999998</v>
      </c>
      <c r="F2612">
        <v>1492</v>
      </c>
      <c r="G2612" t="s">
        <v>5</v>
      </c>
      <c r="H2612">
        <v>11</v>
      </c>
      <c r="I2612">
        <v>2</v>
      </c>
      <c r="J2612">
        <v>1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</row>
    <row r="2613" spans="1:35">
      <c r="A2613" s="5">
        <v>14897</v>
      </c>
      <c r="B2613">
        <v>2287</v>
      </c>
      <c r="D2613" t="s">
        <v>2</v>
      </c>
      <c r="E2613">
        <v>33.173340000000003</v>
      </c>
      <c r="F2613">
        <v>11819</v>
      </c>
      <c r="G2613" t="s">
        <v>1</v>
      </c>
      <c r="H2613">
        <v>14</v>
      </c>
      <c r="I2613">
        <v>7</v>
      </c>
      <c r="J2613">
        <v>1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</row>
    <row r="2614" spans="1:35">
      <c r="A2614" s="5">
        <v>14922</v>
      </c>
      <c r="B2614">
        <v>7043</v>
      </c>
      <c r="C2614">
        <v>18541</v>
      </c>
      <c r="D2614" t="s">
        <v>2</v>
      </c>
      <c r="E2614">
        <v>88.028760000000005</v>
      </c>
      <c r="F2614">
        <v>13181</v>
      </c>
      <c r="G2614" t="s">
        <v>3</v>
      </c>
      <c r="H2614">
        <v>10</v>
      </c>
      <c r="I2614">
        <v>10</v>
      </c>
      <c r="J2614">
        <v>1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1</v>
      </c>
      <c r="T2614">
        <v>1</v>
      </c>
      <c r="U2614">
        <v>1</v>
      </c>
      <c r="V2614">
        <v>1</v>
      </c>
      <c r="W2614">
        <v>1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1</v>
      </c>
      <c r="AE2614">
        <v>0</v>
      </c>
      <c r="AF2614">
        <v>0</v>
      </c>
      <c r="AG2614">
        <v>0</v>
      </c>
      <c r="AH2614">
        <v>0</v>
      </c>
      <c r="AI2614">
        <v>0</v>
      </c>
    </row>
    <row r="2615" spans="1:35">
      <c r="A2615" s="5">
        <v>14927</v>
      </c>
      <c r="B2615">
        <v>9242</v>
      </c>
      <c r="D2615" t="s">
        <v>2</v>
      </c>
      <c r="E2615">
        <v>62.355980000000002</v>
      </c>
      <c r="F2615">
        <v>1542</v>
      </c>
      <c r="G2615" t="s">
        <v>1</v>
      </c>
      <c r="H2615">
        <v>19</v>
      </c>
      <c r="I2615">
        <v>8</v>
      </c>
      <c r="J2615">
        <v>0</v>
      </c>
      <c r="K2615">
        <v>1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1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</row>
    <row r="2616" spans="1:35">
      <c r="A2616" s="5">
        <v>14947</v>
      </c>
      <c r="B2616">
        <v>19573</v>
      </c>
      <c r="C2616">
        <v>18567</v>
      </c>
      <c r="D2616" t="s">
        <v>2</v>
      </c>
      <c r="E2616">
        <v>63.961190000000002</v>
      </c>
      <c r="F2616">
        <v>22936</v>
      </c>
      <c r="G2616" t="s">
        <v>3</v>
      </c>
      <c r="H2616">
        <v>13</v>
      </c>
      <c r="I2616">
        <v>12</v>
      </c>
      <c r="J2616">
        <v>0</v>
      </c>
      <c r="K2616">
        <v>1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1</v>
      </c>
      <c r="T2616">
        <v>1</v>
      </c>
      <c r="U2616">
        <v>1</v>
      </c>
      <c r="V2616">
        <v>1</v>
      </c>
      <c r="W2616">
        <v>1</v>
      </c>
      <c r="X2616">
        <v>1</v>
      </c>
      <c r="Y2616">
        <v>0</v>
      </c>
      <c r="Z2616">
        <v>0</v>
      </c>
      <c r="AA2616">
        <v>0</v>
      </c>
      <c r="AB2616">
        <v>0</v>
      </c>
      <c r="AC2616">
        <v>1</v>
      </c>
      <c r="AD2616">
        <v>0</v>
      </c>
      <c r="AE2616">
        <v>0</v>
      </c>
      <c r="AF2616">
        <v>1</v>
      </c>
      <c r="AG2616">
        <v>0</v>
      </c>
      <c r="AH2616">
        <v>0</v>
      </c>
      <c r="AI2616">
        <v>0</v>
      </c>
    </row>
    <row r="2617" spans="1:35">
      <c r="A2617" s="5">
        <v>14967</v>
      </c>
      <c r="B2617">
        <v>22698</v>
      </c>
      <c r="D2617" t="s">
        <v>0</v>
      </c>
      <c r="E2617">
        <v>48.512</v>
      </c>
      <c r="F2617">
        <v>13687</v>
      </c>
      <c r="G2617" t="s">
        <v>3</v>
      </c>
      <c r="H2617">
        <v>17</v>
      </c>
      <c r="I2617">
        <v>12</v>
      </c>
      <c r="J2617">
        <v>0</v>
      </c>
      <c r="K2617">
        <v>0</v>
      </c>
      <c r="L2617">
        <v>1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1</v>
      </c>
      <c r="T2617">
        <v>1</v>
      </c>
      <c r="U2617">
        <v>1</v>
      </c>
      <c r="V2617">
        <v>1</v>
      </c>
      <c r="W2617">
        <v>1</v>
      </c>
      <c r="X2617">
        <v>1</v>
      </c>
      <c r="Y2617">
        <v>0</v>
      </c>
      <c r="Z2617">
        <v>1</v>
      </c>
      <c r="AA2617">
        <v>0</v>
      </c>
      <c r="AB2617">
        <v>0</v>
      </c>
      <c r="AC2617">
        <v>1</v>
      </c>
      <c r="AD2617">
        <v>0</v>
      </c>
      <c r="AE2617">
        <v>1</v>
      </c>
      <c r="AF2617">
        <v>1</v>
      </c>
      <c r="AG2617">
        <v>0</v>
      </c>
      <c r="AH2617">
        <v>0</v>
      </c>
      <c r="AI2617">
        <v>0</v>
      </c>
    </row>
    <row r="2618" spans="1:35">
      <c r="A2618" s="5">
        <v>14975</v>
      </c>
      <c r="B2618">
        <v>28195</v>
      </c>
      <c r="D2618" t="s">
        <v>2</v>
      </c>
      <c r="E2618">
        <v>78.833330000000004</v>
      </c>
      <c r="F2618">
        <v>14292</v>
      </c>
      <c r="G2618" t="s">
        <v>3</v>
      </c>
      <c r="I2618">
        <v>2</v>
      </c>
      <c r="J2618">
        <v>1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1</v>
      </c>
      <c r="AE2618">
        <v>0</v>
      </c>
      <c r="AF2618">
        <v>0</v>
      </c>
      <c r="AG2618">
        <v>0</v>
      </c>
      <c r="AH2618">
        <v>0</v>
      </c>
      <c r="AI2618">
        <v>0</v>
      </c>
    </row>
    <row r="2619" spans="1:35">
      <c r="A2619" s="5">
        <v>15066</v>
      </c>
      <c r="B2619">
        <v>25109</v>
      </c>
      <c r="C2619">
        <v>18716</v>
      </c>
      <c r="D2619" t="s">
        <v>0</v>
      </c>
      <c r="E2619">
        <v>55.087560000000003</v>
      </c>
      <c r="F2619">
        <v>13391</v>
      </c>
      <c r="G2619" t="s">
        <v>3</v>
      </c>
      <c r="H2619">
        <v>18</v>
      </c>
      <c r="I2619">
        <v>8</v>
      </c>
      <c r="J2619">
        <v>0</v>
      </c>
      <c r="K2619">
        <v>0</v>
      </c>
      <c r="L2619">
        <v>1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1</v>
      </c>
      <c r="U2619">
        <v>1</v>
      </c>
      <c r="V2619">
        <v>0</v>
      </c>
      <c r="W2619">
        <v>0</v>
      </c>
      <c r="X2619">
        <v>0</v>
      </c>
      <c r="Y2619">
        <v>1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1</v>
      </c>
      <c r="AF2619">
        <v>0</v>
      </c>
      <c r="AG2619">
        <v>0</v>
      </c>
      <c r="AH2619">
        <v>0</v>
      </c>
      <c r="AI2619">
        <v>0</v>
      </c>
    </row>
    <row r="2620" spans="1:35">
      <c r="A2620" s="5">
        <v>15079</v>
      </c>
      <c r="B2620">
        <v>15413</v>
      </c>
      <c r="D2620" t="s">
        <v>2</v>
      </c>
      <c r="E2620">
        <v>61.641150000000003</v>
      </c>
      <c r="F2620">
        <v>1948</v>
      </c>
      <c r="G2620" t="s">
        <v>5</v>
      </c>
      <c r="H2620">
        <v>9</v>
      </c>
      <c r="I2620">
        <v>3</v>
      </c>
      <c r="J2620">
        <v>1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</row>
    <row r="2621" spans="1:35">
      <c r="A2621" s="5">
        <v>15174</v>
      </c>
      <c r="B2621">
        <v>1323</v>
      </c>
      <c r="C2621">
        <v>18836</v>
      </c>
      <c r="D2621" t="s">
        <v>0</v>
      </c>
      <c r="E2621">
        <v>71.762</v>
      </c>
      <c r="F2621">
        <v>5770</v>
      </c>
      <c r="G2621" t="s">
        <v>1</v>
      </c>
      <c r="H2621">
        <v>19</v>
      </c>
      <c r="I2621">
        <v>9</v>
      </c>
      <c r="J2621">
        <v>1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1</v>
      </c>
      <c r="Y2621">
        <v>1</v>
      </c>
      <c r="Z2621">
        <v>0</v>
      </c>
      <c r="AA2621">
        <v>1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</row>
    <row r="2622" spans="1:35">
      <c r="A2622" s="5">
        <v>15205</v>
      </c>
      <c r="B2622">
        <v>9599</v>
      </c>
      <c r="C2622">
        <v>18877</v>
      </c>
      <c r="D2622" t="s">
        <v>0</v>
      </c>
      <c r="E2622">
        <v>77.620360000000005</v>
      </c>
      <c r="F2622">
        <v>2341</v>
      </c>
      <c r="G2622" t="s">
        <v>3</v>
      </c>
      <c r="H2622">
        <v>4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1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1</v>
      </c>
      <c r="AC2622">
        <v>1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</row>
    <row r="2623" spans="1:35">
      <c r="A2623" s="5">
        <v>15227</v>
      </c>
      <c r="B2623">
        <v>26360</v>
      </c>
      <c r="C2623">
        <v>18912</v>
      </c>
      <c r="D2623" t="s">
        <v>0</v>
      </c>
      <c r="E2623">
        <v>58.182760000000002</v>
      </c>
      <c r="F2623">
        <v>5569</v>
      </c>
      <c r="G2623" t="s">
        <v>3</v>
      </c>
      <c r="H2623">
        <v>8</v>
      </c>
      <c r="I2623">
        <v>6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1</v>
      </c>
      <c r="P2623">
        <v>0</v>
      </c>
      <c r="Q2623">
        <v>0</v>
      </c>
      <c r="R2623">
        <v>0</v>
      </c>
      <c r="S2623">
        <v>0</v>
      </c>
      <c r="T2623">
        <v>1</v>
      </c>
      <c r="U2623">
        <v>1</v>
      </c>
      <c r="V2623">
        <v>0</v>
      </c>
      <c r="W2623">
        <v>0</v>
      </c>
      <c r="X2623">
        <v>0</v>
      </c>
      <c r="Y2623">
        <v>1</v>
      </c>
      <c r="Z2623">
        <v>0</v>
      </c>
      <c r="AA2623">
        <v>0</v>
      </c>
      <c r="AB2623">
        <v>0</v>
      </c>
      <c r="AC2623">
        <v>1</v>
      </c>
      <c r="AD2623">
        <v>0</v>
      </c>
      <c r="AE2623">
        <v>0</v>
      </c>
      <c r="AF2623">
        <v>0</v>
      </c>
      <c r="AG2623">
        <v>0</v>
      </c>
      <c r="AH2623">
        <v>1</v>
      </c>
      <c r="AI2623">
        <v>0</v>
      </c>
    </row>
    <row r="2624" spans="1:35">
      <c r="A2624" s="5">
        <v>15278</v>
      </c>
      <c r="B2624">
        <v>9905</v>
      </c>
      <c r="C2624">
        <v>18980</v>
      </c>
      <c r="D2624" t="s">
        <v>2</v>
      </c>
      <c r="E2624">
        <v>50.969639999999998</v>
      </c>
      <c r="F2624">
        <v>5660</v>
      </c>
      <c r="G2624" t="s">
        <v>3</v>
      </c>
      <c r="H2624">
        <v>14</v>
      </c>
      <c r="I2624">
        <v>11</v>
      </c>
      <c r="J2624">
        <v>0</v>
      </c>
      <c r="K2624">
        <v>0</v>
      </c>
      <c r="L2624">
        <v>1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1</v>
      </c>
      <c r="V2624">
        <v>0</v>
      </c>
      <c r="W2624">
        <v>0</v>
      </c>
      <c r="X2624">
        <v>0</v>
      </c>
      <c r="Y2624">
        <v>0</v>
      </c>
      <c r="Z2624">
        <v>1</v>
      </c>
      <c r="AA2624">
        <v>0</v>
      </c>
      <c r="AB2624">
        <v>1</v>
      </c>
      <c r="AC2624">
        <v>0</v>
      </c>
      <c r="AD2624">
        <v>0</v>
      </c>
      <c r="AE2624">
        <v>0</v>
      </c>
      <c r="AF2624">
        <v>1</v>
      </c>
      <c r="AG2624">
        <v>0</v>
      </c>
      <c r="AH2624">
        <v>0</v>
      </c>
      <c r="AI2624">
        <v>0</v>
      </c>
    </row>
    <row r="2625" spans="1:35">
      <c r="A2625" s="5">
        <v>15285</v>
      </c>
      <c r="B2625">
        <v>14053</v>
      </c>
      <c r="C2625">
        <v>18990</v>
      </c>
      <c r="D2625" t="s">
        <v>2</v>
      </c>
      <c r="E2625">
        <v>82.757900000000006</v>
      </c>
      <c r="F2625">
        <v>5471</v>
      </c>
      <c r="G2625" t="s">
        <v>5</v>
      </c>
      <c r="H2625">
        <v>13</v>
      </c>
      <c r="I2625">
        <v>6</v>
      </c>
      <c r="J2625">
        <v>1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1</v>
      </c>
      <c r="U2625">
        <v>1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</row>
    <row r="2626" spans="1:35">
      <c r="A2626" s="5">
        <v>15308</v>
      </c>
      <c r="B2626">
        <v>1059</v>
      </c>
      <c r="D2626" t="s">
        <v>2</v>
      </c>
      <c r="E2626">
        <v>41.150300000000001</v>
      </c>
      <c r="F2626">
        <v>1128</v>
      </c>
      <c r="G2626" t="s">
        <v>5</v>
      </c>
      <c r="H2626">
        <v>7</v>
      </c>
      <c r="I2626">
        <v>4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1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</row>
    <row r="2627" spans="1:35">
      <c r="A2627" s="5">
        <v>15328</v>
      </c>
      <c r="B2627">
        <v>20560</v>
      </c>
      <c r="D2627" t="s">
        <v>0</v>
      </c>
      <c r="E2627">
        <v>77.421620000000004</v>
      </c>
      <c r="F2627">
        <v>994</v>
      </c>
      <c r="G2627" t="s">
        <v>3</v>
      </c>
      <c r="I2627">
        <v>5</v>
      </c>
      <c r="J2627">
        <v>0</v>
      </c>
      <c r="K2627">
        <v>0</v>
      </c>
      <c r="L2627">
        <v>1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1</v>
      </c>
      <c r="T2627">
        <v>1</v>
      </c>
      <c r="U2627">
        <v>1</v>
      </c>
      <c r="V2627">
        <v>0</v>
      </c>
      <c r="W2627">
        <v>1</v>
      </c>
      <c r="X2627">
        <v>1</v>
      </c>
      <c r="Y2627">
        <v>1</v>
      </c>
      <c r="Z2627">
        <v>0</v>
      </c>
      <c r="AA2627">
        <v>1</v>
      </c>
      <c r="AB2627">
        <v>0</v>
      </c>
      <c r="AC2627">
        <v>0</v>
      </c>
      <c r="AD2627">
        <v>0</v>
      </c>
      <c r="AE2627">
        <v>1</v>
      </c>
      <c r="AF2627">
        <v>0</v>
      </c>
      <c r="AG2627">
        <v>0</v>
      </c>
      <c r="AH2627">
        <v>0</v>
      </c>
      <c r="AI2627">
        <v>0</v>
      </c>
    </row>
    <row r="2628" spans="1:35">
      <c r="A2628" s="5">
        <v>15374</v>
      </c>
      <c r="B2628">
        <v>21836</v>
      </c>
      <c r="C2628">
        <v>19094</v>
      </c>
      <c r="D2628" t="s">
        <v>2</v>
      </c>
      <c r="E2628">
        <v>35.082560000000001</v>
      </c>
      <c r="F2628">
        <v>5524</v>
      </c>
      <c r="G2628" t="s">
        <v>1</v>
      </c>
      <c r="H2628">
        <v>8</v>
      </c>
      <c r="I2628">
        <v>3</v>
      </c>
      <c r="J2628">
        <v>0</v>
      </c>
      <c r="K2628">
        <v>0</v>
      </c>
      <c r="L2628">
        <v>1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</row>
    <row r="2629" spans="1:35">
      <c r="A2629" s="5">
        <v>15386</v>
      </c>
      <c r="B2629">
        <v>28377</v>
      </c>
      <c r="D2629" t="s">
        <v>0</v>
      </c>
      <c r="E2629">
        <v>78.034390000000002</v>
      </c>
      <c r="F2629">
        <v>8245</v>
      </c>
      <c r="G2629" t="s">
        <v>1</v>
      </c>
      <c r="H2629">
        <v>24</v>
      </c>
      <c r="I2629">
        <v>9</v>
      </c>
      <c r="J2629">
        <v>1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</row>
    <row r="2630" spans="1:35">
      <c r="A2630" s="5">
        <v>15394</v>
      </c>
      <c r="B2630">
        <v>4373</v>
      </c>
      <c r="D2630" t="s">
        <v>2</v>
      </c>
      <c r="E2630">
        <v>76.633960000000002</v>
      </c>
      <c r="F2630">
        <v>5712</v>
      </c>
      <c r="G2630" t="s">
        <v>6</v>
      </c>
      <c r="H2630">
        <v>17</v>
      </c>
      <c r="I2630">
        <v>9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1</v>
      </c>
      <c r="P2630">
        <v>0</v>
      </c>
      <c r="Q2630">
        <v>0</v>
      </c>
      <c r="R2630">
        <v>0</v>
      </c>
      <c r="S2630">
        <v>0</v>
      </c>
      <c r="T2630">
        <v>1</v>
      </c>
      <c r="U2630">
        <v>1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</row>
    <row r="2631" spans="1:35">
      <c r="A2631" s="5">
        <v>15458</v>
      </c>
      <c r="B2631">
        <v>7210</v>
      </c>
      <c r="D2631" t="s">
        <v>0</v>
      </c>
      <c r="E2631">
        <v>69.453190000000006</v>
      </c>
      <c r="F2631">
        <v>2665</v>
      </c>
      <c r="G2631" t="s">
        <v>5</v>
      </c>
      <c r="H2631">
        <v>7</v>
      </c>
      <c r="I2631">
        <v>1</v>
      </c>
      <c r="J2631">
        <v>1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1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</row>
    <row r="2632" spans="1:35">
      <c r="A2632" s="5">
        <v>15477</v>
      </c>
      <c r="B2632">
        <v>11266</v>
      </c>
      <c r="D2632" t="s">
        <v>0</v>
      </c>
      <c r="E2632">
        <v>39.813800000000001</v>
      </c>
      <c r="F2632">
        <v>4675</v>
      </c>
      <c r="G2632" t="s">
        <v>6</v>
      </c>
      <c r="H2632">
        <v>13</v>
      </c>
      <c r="I2632">
        <v>3</v>
      </c>
      <c r="J2632">
        <v>1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1</v>
      </c>
      <c r="T2632">
        <v>1</v>
      </c>
      <c r="U2632">
        <v>1</v>
      </c>
      <c r="V2632">
        <v>0</v>
      </c>
      <c r="W2632">
        <v>1</v>
      </c>
      <c r="X2632">
        <v>1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1</v>
      </c>
      <c r="AF2632">
        <v>1</v>
      </c>
      <c r="AG2632">
        <v>0</v>
      </c>
      <c r="AH2632">
        <v>0</v>
      </c>
      <c r="AI2632">
        <v>0</v>
      </c>
    </row>
    <row r="2633" spans="1:35">
      <c r="A2633" s="5">
        <v>15562</v>
      </c>
      <c r="B2633">
        <v>1268</v>
      </c>
      <c r="C2633">
        <v>19342</v>
      </c>
      <c r="D2633" t="s">
        <v>2</v>
      </c>
      <c r="E2633">
        <v>52.395090000000003</v>
      </c>
      <c r="F2633">
        <v>2798</v>
      </c>
      <c r="G2633" t="s">
        <v>3</v>
      </c>
      <c r="H2633">
        <v>3</v>
      </c>
      <c r="I2633">
        <v>4</v>
      </c>
      <c r="J2633">
        <v>1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1</v>
      </c>
      <c r="U2633">
        <v>1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1</v>
      </c>
      <c r="AH2633">
        <v>0</v>
      </c>
      <c r="AI2633">
        <v>0</v>
      </c>
    </row>
    <row r="2634" spans="1:35">
      <c r="A2634" s="5">
        <v>15619</v>
      </c>
      <c r="B2634">
        <v>12509</v>
      </c>
      <c r="D2634" t="s">
        <v>2</v>
      </c>
      <c r="E2634">
        <v>85.388580000000005</v>
      </c>
      <c r="F2634">
        <v>10182</v>
      </c>
      <c r="G2634" t="s">
        <v>1</v>
      </c>
      <c r="H2634">
        <v>17</v>
      </c>
      <c r="I2634">
        <v>6</v>
      </c>
      <c r="J2634">
        <v>1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1</v>
      </c>
      <c r="U2634">
        <v>1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</row>
    <row r="2635" spans="1:35">
      <c r="A2635" s="5">
        <v>15619</v>
      </c>
      <c r="B2635">
        <v>12509</v>
      </c>
      <c r="C2635">
        <v>19412</v>
      </c>
      <c r="D2635" t="s">
        <v>2</v>
      </c>
      <c r="E2635">
        <v>85.388580000000005</v>
      </c>
      <c r="F2635">
        <v>10182</v>
      </c>
      <c r="G2635" t="s">
        <v>1</v>
      </c>
      <c r="H2635">
        <v>17</v>
      </c>
      <c r="I2635">
        <v>6</v>
      </c>
      <c r="J2635">
        <v>1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1</v>
      </c>
      <c r="U2635">
        <v>1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</row>
    <row r="2636" spans="1:35">
      <c r="A2636" s="5">
        <v>15644</v>
      </c>
      <c r="B2636">
        <v>9192</v>
      </c>
      <c r="D2636" t="s">
        <v>0</v>
      </c>
      <c r="E2636">
        <v>50.078330000000001</v>
      </c>
      <c r="F2636">
        <v>9804</v>
      </c>
      <c r="G2636" t="s">
        <v>3</v>
      </c>
      <c r="H2636">
        <v>15</v>
      </c>
      <c r="I2636">
        <v>9</v>
      </c>
      <c r="J2636">
        <v>0</v>
      </c>
      <c r="K2636">
        <v>0</v>
      </c>
      <c r="L2636">
        <v>1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1</v>
      </c>
      <c r="AG2636">
        <v>0</v>
      </c>
      <c r="AH2636">
        <v>0</v>
      </c>
      <c r="AI2636">
        <v>1</v>
      </c>
    </row>
    <row r="2637" spans="1:35">
      <c r="A2637" s="5">
        <v>15713</v>
      </c>
      <c r="B2637">
        <v>29443</v>
      </c>
      <c r="D2637" t="s">
        <v>2</v>
      </c>
      <c r="E2637">
        <v>68.38373</v>
      </c>
      <c r="F2637">
        <v>2871</v>
      </c>
      <c r="G2637" t="s">
        <v>6</v>
      </c>
      <c r="H2637">
        <v>11</v>
      </c>
      <c r="I2637">
        <v>3</v>
      </c>
      <c r="J2637">
        <v>0</v>
      </c>
      <c r="K2637">
        <v>0</v>
      </c>
      <c r="L2637">
        <v>1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1</v>
      </c>
      <c r="U2637">
        <v>1</v>
      </c>
      <c r="V2637">
        <v>0</v>
      </c>
      <c r="W2637">
        <v>0</v>
      </c>
      <c r="X2637">
        <v>1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</row>
    <row r="2638" spans="1:35">
      <c r="A2638" s="5">
        <v>15713</v>
      </c>
      <c r="B2638">
        <v>29443</v>
      </c>
      <c r="C2638">
        <v>19521</v>
      </c>
      <c r="D2638" t="s">
        <v>2</v>
      </c>
      <c r="E2638">
        <v>68.38373</v>
      </c>
      <c r="F2638">
        <v>2871</v>
      </c>
      <c r="G2638" t="s">
        <v>6</v>
      </c>
      <c r="H2638">
        <v>11</v>
      </c>
      <c r="I2638">
        <v>3</v>
      </c>
      <c r="J2638">
        <v>0</v>
      </c>
      <c r="K2638">
        <v>0</v>
      </c>
      <c r="L2638">
        <v>1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1</v>
      </c>
      <c r="U2638">
        <v>1</v>
      </c>
      <c r="V2638">
        <v>0</v>
      </c>
      <c r="W2638">
        <v>0</v>
      </c>
      <c r="X2638">
        <v>1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</row>
    <row r="2639" spans="1:35">
      <c r="A2639" s="5">
        <v>15716</v>
      </c>
      <c r="B2639">
        <v>12042</v>
      </c>
      <c r="C2639">
        <v>19525</v>
      </c>
      <c r="D2639" t="s">
        <v>0</v>
      </c>
      <c r="E2639">
        <v>72.118200000000002</v>
      </c>
      <c r="F2639">
        <v>77495</v>
      </c>
      <c r="G2639" t="s">
        <v>3</v>
      </c>
      <c r="H2639">
        <v>17</v>
      </c>
      <c r="I2639">
        <v>7</v>
      </c>
      <c r="J2639">
        <v>0</v>
      </c>
      <c r="K2639">
        <v>0</v>
      </c>
      <c r="L2639">
        <v>1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1</v>
      </c>
      <c r="U2639">
        <v>1</v>
      </c>
      <c r="V2639">
        <v>0</v>
      </c>
      <c r="W2639">
        <v>0</v>
      </c>
      <c r="X2639">
        <v>1</v>
      </c>
      <c r="Y2639">
        <v>1</v>
      </c>
      <c r="Z2639">
        <v>0</v>
      </c>
      <c r="AA2639">
        <v>0</v>
      </c>
      <c r="AB2639">
        <v>0</v>
      </c>
      <c r="AC2639">
        <v>1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</row>
    <row r="2640" spans="1:35">
      <c r="A2640" s="5">
        <v>15728</v>
      </c>
      <c r="B2640">
        <v>26306</v>
      </c>
      <c r="D2640" t="s">
        <v>0</v>
      </c>
      <c r="E2640">
        <v>49.916670000000003</v>
      </c>
      <c r="F2640">
        <v>9292</v>
      </c>
      <c r="G2640" t="s">
        <v>6</v>
      </c>
      <c r="H2640">
        <v>12</v>
      </c>
      <c r="I2640">
        <v>15</v>
      </c>
      <c r="J2640">
        <v>0</v>
      </c>
      <c r="K2640">
        <v>0</v>
      </c>
      <c r="L2640">
        <v>1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1</v>
      </c>
      <c r="AA2640">
        <v>0</v>
      </c>
      <c r="AB2640">
        <v>0</v>
      </c>
      <c r="AC2640">
        <v>1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</row>
    <row r="2641" spans="1:35">
      <c r="A2641" s="5">
        <v>15755</v>
      </c>
      <c r="B2641">
        <v>21532</v>
      </c>
      <c r="D2641" t="s">
        <v>2</v>
      </c>
      <c r="E2641">
        <v>81.25</v>
      </c>
      <c r="F2641">
        <v>1529</v>
      </c>
      <c r="G2641" t="s">
        <v>6</v>
      </c>
      <c r="H2641">
        <v>16</v>
      </c>
      <c r="I2641">
        <v>4</v>
      </c>
      <c r="J2641">
        <v>1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1</v>
      </c>
      <c r="T2641">
        <v>1</v>
      </c>
      <c r="U2641">
        <v>1</v>
      </c>
      <c r="V2641">
        <v>0</v>
      </c>
      <c r="W2641">
        <v>1</v>
      </c>
      <c r="X2641">
        <v>0</v>
      </c>
      <c r="Y2641">
        <v>0</v>
      </c>
      <c r="Z2641">
        <v>0</v>
      </c>
      <c r="AA2641">
        <v>1</v>
      </c>
      <c r="AB2641">
        <v>0</v>
      </c>
      <c r="AC2641">
        <v>0</v>
      </c>
      <c r="AD2641">
        <v>0</v>
      </c>
      <c r="AE2641">
        <v>1</v>
      </c>
      <c r="AF2641">
        <v>0</v>
      </c>
      <c r="AG2641">
        <v>0</v>
      </c>
      <c r="AH2641">
        <v>0</v>
      </c>
      <c r="AI2641">
        <v>0</v>
      </c>
    </row>
    <row r="2642" spans="1:35">
      <c r="A2642" s="5">
        <v>15770</v>
      </c>
      <c r="B2642">
        <v>8679</v>
      </c>
      <c r="C2642">
        <v>19594</v>
      </c>
      <c r="D2642" t="s">
        <v>0</v>
      </c>
      <c r="E2642">
        <v>25.201409999999999</v>
      </c>
      <c r="F2642">
        <v>2503</v>
      </c>
      <c r="G2642" t="s">
        <v>3</v>
      </c>
      <c r="H2642">
        <v>5</v>
      </c>
      <c r="I2642">
        <v>1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1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0</v>
      </c>
      <c r="AA2642">
        <v>1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</row>
    <row r="2643" spans="1:35">
      <c r="A2643" s="5">
        <v>15776</v>
      </c>
      <c r="B2643">
        <v>4650</v>
      </c>
      <c r="C2643">
        <v>19601</v>
      </c>
      <c r="D2643" t="s">
        <v>2</v>
      </c>
      <c r="E2643">
        <v>34.263080000000002</v>
      </c>
      <c r="F2643">
        <v>8340</v>
      </c>
      <c r="G2643" t="s">
        <v>6</v>
      </c>
      <c r="H2643">
        <v>14</v>
      </c>
      <c r="I2643">
        <v>13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1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</row>
    <row r="2644" spans="1:35">
      <c r="A2644" s="5">
        <v>15795</v>
      </c>
      <c r="B2644">
        <v>14242</v>
      </c>
      <c r="D2644" t="s">
        <v>0</v>
      </c>
      <c r="E2644">
        <v>76.094430000000003</v>
      </c>
      <c r="F2644">
        <v>309907</v>
      </c>
      <c r="G2644" t="s">
        <v>3</v>
      </c>
      <c r="H2644">
        <v>8</v>
      </c>
      <c r="J2644">
        <v>1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1</v>
      </c>
      <c r="AC2644">
        <v>0</v>
      </c>
      <c r="AD2644">
        <v>0</v>
      </c>
      <c r="AE2644">
        <v>1</v>
      </c>
      <c r="AF2644">
        <v>0</v>
      </c>
      <c r="AG2644">
        <v>0</v>
      </c>
      <c r="AH2644">
        <v>0</v>
      </c>
      <c r="AI2644">
        <v>1</v>
      </c>
    </row>
    <row r="2645" spans="1:35">
      <c r="A2645" s="5">
        <v>15854</v>
      </c>
      <c r="B2645">
        <v>8530</v>
      </c>
      <c r="D2645" t="s">
        <v>2</v>
      </c>
      <c r="E2645">
        <v>62.152360000000002</v>
      </c>
      <c r="F2645">
        <v>3031</v>
      </c>
      <c r="G2645" t="s">
        <v>1</v>
      </c>
      <c r="H2645">
        <v>17</v>
      </c>
      <c r="I2645">
        <v>11</v>
      </c>
      <c r="J2645">
        <v>1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0</v>
      </c>
      <c r="AA2645">
        <v>0</v>
      </c>
      <c r="AB2645">
        <v>0</v>
      </c>
      <c r="AC2645">
        <v>1</v>
      </c>
      <c r="AD2645">
        <v>0</v>
      </c>
      <c r="AE2645">
        <v>1</v>
      </c>
      <c r="AF2645">
        <v>0</v>
      </c>
      <c r="AG2645">
        <v>0</v>
      </c>
      <c r="AH2645">
        <v>0</v>
      </c>
      <c r="AI2645">
        <v>0</v>
      </c>
    </row>
    <row r="2646" spans="1:35">
      <c r="A2646" s="5">
        <v>15892</v>
      </c>
      <c r="B2646">
        <v>23451</v>
      </c>
      <c r="C2646">
        <v>19747</v>
      </c>
      <c r="D2646" t="s">
        <v>0</v>
      </c>
      <c r="E2646">
        <v>36.507460000000002</v>
      </c>
      <c r="F2646">
        <v>25217</v>
      </c>
      <c r="G2646" t="s">
        <v>6</v>
      </c>
      <c r="H2646">
        <v>16</v>
      </c>
      <c r="I2646">
        <v>9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1</v>
      </c>
      <c r="R2646">
        <v>0</v>
      </c>
      <c r="S2646">
        <v>0</v>
      </c>
      <c r="T2646">
        <v>0</v>
      </c>
      <c r="U2646">
        <v>1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</row>
    <row r="2647" spans="1:35">
      <c r="A2647" s="5">
        <v>15893</v>
      </c>
      <c r="B2647">
        <v>8714</v>
      </c>
      <c r="D2647" t="s">
        <v>2</v>
      </c>
      <c r="E2647">
        <v>82.764859999999999</v>
      </c>
      <c r="F2647">
        <v>3022</v>
      </c>
      <c r="G2647" t="s">
        <v>1</v>
      </c>
      <c r="H2647">
        <v>22</v>
      </c>
      <c r="I2647">
        <v>11</v>
      </c>
      <c r="J2647">
        <v>1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1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</row>
    <row r="2648" spans="1:35">
      <c r="A2648" s="5">
        <v>15899</v>
      </c>
      <c r="B2648">
        <v>11549</v>
      </c>
      <c r="D2648" t="s">
        <v>2</v>
      </c>
      <c r="E2648">
        <v>38.261670000000002</v>
      </c>
      <c r="F2648">
        <v>6531</v>
      </c>
      <c r="G2648" t="s">
        <v>3</v>
      </c>
      <c r="H2648">
        <v>5</v>
      </c>
      <c r="I2648">
        <v>2</v>
      </c>
      <c r="J2648">
        <v>1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</row>
    <row r="2649" spans="1:35">
      <c r="A2649" s="5">
        <v>15904</v>
      </c>
      <c r="B2649">
        <v>10658</v>
      </c>
      <c r="C2649">
        <v>19761</v>
      </c>
      <c r="D2649" t="s">
        <v>2</v>
      </c>
      <c r="E2649">
        <v>55.159480000000002</v>
      </c>
      <c r="F2649">
        <v>1939</v>
      </c>
      <c r="G2649" t="s">
        <v>3</v>
      </c>
      <c r="H2649">
        <v>19</v>
      </c>
      <c r="I2649">
        <v>7</v>
      </c>
      <c r="J2649">
        <v>0</v>
      </c>
      <c r="K2649">
        <v>0</v>
      </c>
      <c r="L2649">
        <v>1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1</v>
      </c>
      <c r="U2649">
        <v>1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1</v>
      </c>
      <c r="AF2649">
        <v>0</v>
      </c>
      <c r="AG2649">
        <v>0</v>
      </c>
      <c r="AH2649">
        <v>0</v>
      </c>
      <c r="AI2649">
        <v>0</v>
      </c>
    </row>
    <row r="2650" spans="1:35">
      <c r="A2650" s="5">
        <v>15905</v>
      </c>
      <c r="B2650">
        <v>8922</v>
      </c>
      <c r="D2650" t="s">
        <v>0</v>
      </c>
      <c r="E2650">
        <v>59.63185</v>
      </c>
      <c r="F2650">
        <v>913</v>
      </c>
      <c r="G2650" t="s">
        <v>3</v>
      </c>
      <c r="H2650">
        <v>8</v>
      </c>
      <c r="I2650">
        <v>7</v>
      </c>
      <c r="J2650">
        <v>0</v>
      </c>
      <c r="K2650">
        <v>0</v>
      </c>
      <c r="L2650">
        <v>0</v>
      </c>
      <c r="M2650">
        <v>1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1</v>
      </c>
      <c r="AE2650">
        <v>0</v>
      </c>
      <c r="AF2650">
        <v>0</v>
      </c>
      <c r="AG2650">
        <v>0</v>
      </c>
      <c r="AH2650">
        <v>0</v>
      </c>
      <c r="AI2650">
        <v>1</v>
      </c>
    </row>
    <row r="2651" spans="1:35">
      <c r="A2651" s="5">
        <v>15918</v>
      </c>
      <c r="B2651">
        <v>23803</v>
      </c>
      <c r="D2651" t="s">
        <v>0</v>
      </c>
      <c r="E2651">
        <v>51.84948</v>
      </c>
      <c r="F2651">
        <v>5212</v>
      </c>
      <c r="G2651" t="s">
        <v>6</v>
      </c>
      <c r="H2651">
        <v>17</v>
      </c>
      <c r="I2651">
        <v>6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1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1</v>
      </c>
      <c r="Y2651">
        <v>0</v>
      </c>
      <c r="Z2651">
        <v>0</v>
      </c>
      <c r="AA2651">
        <v>1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</row>
    <row r="2652" spans="1:35">
      <c r="A2652" s="5">
        <v>15977</v>
      </c>
      <c r="B2652">
        <v>29592</v>
      </c>
      <c r="D2652" t="s">
        <v>0</v>
      </c>
      <c r="E2652">
        <v>55.450569999999999</v>
      </c>
      <c r="F2652">
        <v>5787</v>
      </c>
      <c r="G2652" t="s">
        <v>1</v>
      </c>
      <c r="H2652">
        <v>16</v>
      </c>
      <c r="I2652">
        <v>10</v>
      </c>
      <c r="J2652">
        <v>1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1</v>
      </c>
      <c r="Y2652">
        <v>1</v>
      </c>
      <c r="Z2652">
        <v>0</v>
      </c>
      <c r="AA2652">
        <v>0</v>
      </c>
      <c r="AB2652">
        <v>0</v>
      </c>
      <c r="AC2652">
        <v>1</v>
      </c>
      <c r="AD2652">
        <v>0</v>
      </c>
      <c r="AE2652">
        <v>1</v>
      </c>
      <c r="AF2652">
        <v>1</v>
      </c>
      <c r="AG2652">
        <v>0</v>
      </c>
      <c r="AH2652">
        <v>0</v>
      </c>
      <c r="AI2652">
        <v>1</v>
      </c>
    </row>
    <row r="2653" spans="1:35">
      <c r="A2653" s="5">
        <v>16061</v>
      </c>
      <c r="B2653">
        <v>14006</v>
      </c>
      <c r="D2653" t="s">
        <v>0</v>
      </c>
      <c r="E2653">
        <v>76.356989999999996</v>
      </c>
      <c r="F2653">
        <v>2737</v>
      </c>
      <c r="G2653" t="s">
        <v>3</v>
      </c>
      <c r="H2653">
        <v>24</v>
      </c>
      <c r="I2653">
        <v>8</v>
      </c>
      <c r="J2653">
        <v>0</v>
      </c>
      <c r="K2653">
        <v>0</v>
      </c>
      <c r="L2653">
        <v>1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1</v>
      </c>
      <c r="U2653">
        <v>1</v>
      </c>
      <c r="V2653">
        <v>0</v>
      </c>
      <c r="W2653">
        <v>0</v>
      </c>
      <c r="X2653">
        <v>0</v>
      </c>
      <c r="Y2653">
        <v>1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</row>
    <row r="2654" spans="1:35">
      <c r="A2654" s="5">
        <v>16085</v>
      </c>
      <c r="B2654">
        <v>9195</v>
      </c>
      <c r="D2654" t="s">
        <v>2</v>
      </c>
      <c r="E2654">
        <v>42.991239999999998</v>
      </c>
      <c r="F2654">
        <v>10087</v>
      </c>
      <c r="G2654" t="s">
        <v>3</v>
      </c>
      <c r="H2654">
        <v>13</v>
      </c>
      <c r="I2654">
        <v>8</v>
      </c>
      <c r="J2654">
        <v>0</v>
      </c>
      <c r="K2654">
        <v>0</v>
      </c>
      <c r="L2654">
        <v>1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</row>
    <row r="2655" spans="1:35">
      <c r="A2655" s="5">
        <v>16087</v>
      </c>
      <c r="B2655">
        <v>11066</v>
      </c>
      <c r="C2655">
        <v>19992</v>
      </c>
      <c r="D2655" t="s">
        <v>0</v>
      </c>
      <c r="E2655">
        <v>73.60942</v>
      </c>
      <c r="F2655">
        <v>21477</v>
      </c>
      <c r="G2655" t="s">
        <v>6</v>
      </c>
      <c r="I2655">
        <v>7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1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1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</row>
    <row r="2656" spans="1:35">
      <c r="A2656" s="5">
        <v>16096</v>
      </c>
      <c r="B2656">
        <v>29568</v>
      </c>
      <c r="D2656" t="s">
        <v>2</v>
      </c>
      <c r="E2656">
        <v>77.124700000000004</v>
      </c>
      <c r="F2656">
        <v>3213</v>
      </c>
      <c r="G2656" t="s">
        <v>1</v>
      </c>
      <c r="H2656">
        <v>20</v>
      </c>
      <c r="I2656">
        <v>9</v>
      </c>
      <c r="J2656">
        <v>1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1</v>
      </c>
      <c r="AB2656">
        <v>0</v>
      </c>
      <c r="AC2656">
        <v>0</v>
      </c>
      <c r="AD2656">
        <v>0</v>
      </c>
      <c r="AE2656">
        <v>1</v>
      </c>
      <c r="AF2656">
        <v>0</v>
      </c>
      <c r="AG2656">
        <v>0</v>
      </c>
      <c r="AH2656">
        <v>0</v>
      </c>
      <c r="AI2656">
        <v>0</v>
      </c>
    </row>
    <row r="2657" spans="1:35">
      <c r="A2657" s="5">
        <v>16122</v>
      </c>
      <c r="B2657">
        <v>15173</v>
      </c>
      <c r="D2657" t="s">
        <v>0</v>
      </c>
      <c r="E2657">
        <v>83.636380000000003</v>
      </c>
      <c r="F2657">
        <v>2798</v>
      </c>
      <c r="G2657" t="s">
        <v>3</v>
      </c>
      <c r="I2657">
        <v>7</v>
      </c>
      <c r="J2657">
        <v>1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1</v>
      </c>
      <c r="U2657">
        <v>1</v>
      </c>
      <c r="V2657">
        <v>0</v>
      </c>
      <c r="W2657">
        <v>0</v>
      </c>
      <c r="X2657">
        <v>0</v>
      </c>
      <c r="Y2657">
        <v>1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</row>
    <row r="2658" spans="1:35">
      <c r="A2658" s="5">
        <v>16194</v>
      </c>
      <c r="B2658">
        <v>17657</v>
      </c>
      <c r="D2658" t="s">
        <v>0</v>
      </c>
      <c r="E2658">
        <v>70.038510000000002</v>
      </c>
      <c r="F2658">
        <v>5137</v>
      </c>
      <c r="G2658" t="s">
        <v>3</v>
      </c>
      <c r="H2658">
        <v>13</v>
      </c>
      <c r="I2658">
        <v>6</v>
      </c>
      <c r="J2658">
        <v>0</v>
      </c>
      <c r="K2658">
        <v>0</v>
      </c>
      <c r="L2658">
        <v>1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1</v>
      </c>
      <c r="V2658">
        <v>0</v>
      </c>
      <c r="W2658">
        <v>0</v>
      </c>
      <c r="X2658">
        <v>1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1</v>
      </c>
      <c r="AE2658">
        <v>0</v>
      </c>
      <c r="AF2658">
        <v>0</v>
      </c>
      <c r="AG2658">
        <v>0</v>
      </c>
      <c r="AH2658">
        <v>0</v>
      </c>
      <c r="AI2658">
        <v>0</v>
      </c>
    </row>
    <row r="2659" spans="1:35">
      <c r="A2659" s="5">
        <v>16194</v>
      </c>
      <c r="B2659">
        <v>10641</v>
      </c>
      <c r="C2659">
        <v>20127</v>
      </c>
      <c r="D2659" t="s">
        <v>0</v>
      </c>
      <c r="E2659">
        <v>71.632720000000006</v>
      </c>
      <c r="F2659">
        <v>9</v>
      </c>
      <c r="G2659" t="s">
        <v>3</v>
      </c>
      <c r="J2659">
        <v>0</v>
      </c>
      <c r="K2659">
        <v>0</v>
      </c>
      <c r="L2659">
        <v>1</v>
      </c>
      <c r="M2659">
        <v>0</v>
      </c>
      <c r="N2659">
        <v>0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1</v>
      </c>
      <c r="U2659">
        <v>1</v>
      </c>
      <c r="V2659">
        <v>0</v>
      </c>
      <c r="W2659">
        <v>0</v>
      </c>
      <c r="X2659">
        <v>1</v>
      </c>
      <c r="Y2659">
        <v>1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</row>
    <row r="2660" spans="1:35">
      <c r="A2660" s="5">
        <v>16332</v>
      </c>
      <c r="B2660">
        <v>6880</v>
      </c>
      <c r="D2660" t="s">
        <v>2</v>
      </c>
      <c r="E2660">
        <v>57.249189999999999</v>
      </c>
      <c r="F2660">
        <v>11119</v>
      </c>
      <c r="G2660" t="s">
        <v>5</v>
      </c>
      <c r="H2660">
        <v>20</v>
      </c>
      <c r="I2660">
        <v>10</v>
      </c>
      <c r="J2660">
        <v>1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</row>
    <row r="2661" spans="1:35">
      <c r="A2661" s="5">
        <v>16351</v>
      </c>
      <c r="B2661">
        <v>25713</v>
      </c>
      <c r="C2661">
        <v>20323</v>
      </c>
      <c r="D2661" t="s">
        <v>2</v>
      </c>
      <c r="E2661">
        <v>71.427199999999999</v>
      </c>
      <c r="F2661">
        <v>6804</v>
      </c>
      <c r="G2661" t="s">
        <v>3</v>
      </c>
      <c r="H2661">
        <v>14</v>
      </c>
      <c r="I2661">
        <v>11</v>
      </c>
      <c r="J2661">
        <v>0</v>
      </c>
      <c r="K2661">
        <v>0</v>
      </c>
      <c r="L2661">
        <v>1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1</v>
      </c>
      <c r="T2661">
        <v>1</v>
      </c>
      <c r="U2661">
        <v>1</v>
      </c>
      <c r="V2661">
        <v>0</v>
      </c>
      <c r="W2661">
        <v>1</v>
      </c>
      <c r="X2661">
        <v>1</v>
      </c>
      <c r="Y2661">
        <v>1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</row>
    <row r="2662" spans="1:35">
      <c r="A2662" s="5">
        <v>16365</v>
      </c>
      <c r="B2662">
        <v>25909</v>
      </c>
      <c r="C2662">
        <v>20342</v>
      </c>
      <c r="D2662" t="s">
        <v>0</v>
      </c>
      <c r="E2662">
        <v>58.372810000000001</v>
      </c>
      <c r="F2662">
        <v>10528</v>
      </c>
      <c r="G2662" t="s">
        <v>3</v>
      </c>
      <c r="I2662">
        <v>12</v>
      </c>
      <c r="J2662">
        <v>0</v>
      </c>
      <c r="K2662">
        <v>1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1</v>
      </c>
      <c r="T2662">
        <v>1</v>
      </c>
      <c r="U2662">
        <v>1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1</v>
      </c>
      <c r="AF2662">
        <v>0</v>
      </c>
      <c r="AG2662">
        <v>0</v>
      </c>
      <c r="AH2662">
        <v>0</v>
      </c>
      <c r="AI2662">
        <v>0</v>
      </c>
    </row>
    <row r="2663" spans="1:35">
      <c r="A2663" s="5">
        <v>16403</v>
      </c>
      <c r="B2663">
        <v>6641</v>
      </c>
      <c r="D2663" t="s">
        <v>2</v>
      </c>
      <c r="E2663">
        <v>72.232150000000004</v>
      </c>
      <c r="F2663">
        <v>113</v>
      </c>
      <c r="G2663" t="s">
        <v>5</v>
      </c>
      <c r="J2663">
        <v>1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1</v>
      </c>
      <c r="U2663">
        <v>1</v>
      </c>
      <c r="V2663">
        <v>0</v>
      </c>
      <c r="W2663">
        <v>0</v>
      </c>
      <c r="X2663">
        <v>1</v>
      </c>
      <c r="Y2663">
        <v>0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</row>
    <row r="2664" spans="1:35">
      <c r="A2664" s="5">
        <v>16435</v>
      </c>
      <c r="B2664">
        <v>1256</v>
      </c>
      <c r="D2664" t="s">
        <v>2</v>
      </c>
      <c r="E2664">
        <v>75.646169999999998</v>
      </c>
      <c r="F2664">
        <v>4953</v>
      </c>
      <c r="G2664" t="s">
        <v>1</v>
      </c>
      <c r="H2664">
        <v>19</v>
      </c>
      <c r="I2664">
        <v>8</v>
      </c>
      <c r="J2664">
        <v>1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</row>
    <row r="2665" spans="1:35">
      <c r="A2665" s="5">
        <v>16438</v>
      </c>
      <c r="B2665">
        <v>18781</v>
      </c>
      <c r="D2665" t="s">
        <v>0</v>
      </c>
      <c r="E2665">
        <v>69.969589999999997</v>
      </c>
      <c r="F2665">
        <v>7248</v>
      </c>
      <c r="G2665" t="s">
        <v>3</v>
      </c>
      <c r="H2665">
        <v>14</v>
      </c>
      <c r="I2665">
        <v>8</v>
      </c>
      <c r="J2665">
        <v>0</v>
      </c>
      <c r="K2665">
        <v>1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1</v>
      </c>
      <c r="Y2665">
        <v>1</v>
      </c>
      <c r="Z2665">
        <v>0</v>
      </c>
      <c r="AA2665">
        <v>0</v>
      </c>
      <c r="AB2665">
        <v>0</v>
      </c>
      <c r="AC2665">
        <v>1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</row>
    <row r="2666" spans="1:35">
      <c r="A2666" s="5">
        <v>16490</v>
      </c>
      <c r="B2666">
        <v>10114</v>
      </c>
      <c r="D2666" t="s">
        <v>0</v>
      </c>
      <c r="E2666">
        <v>75.13879</v>
      </c>
      <c r="F2666">
        <v>3317</v>
      </c>
      <c r="G2666" t="s">
        <v>6</v>
      </c>
      <c r="I2666">
        <v>3</v>
      </c>
      <c r="J2666">
        <v>1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1</v>
      </c>
      <c r="V2666">
        <v>0</v>
      </c>
      <c r="W2666">
        <v>0</v>
      </c>
      <c r="X2666">
        <v>1</v>
      </c>
      <c r="Y2666">
        <v>1</v>
      </c>
      <c r="Z2666">
        <v>0</v>
      </c>
      <c r="AA2666">
        <v>1</v>
      </c>
      <c r="AB2666">
        <v>0</v>
      </c>
      <c r="AC2666">
        <v>0</v>
      </c>
      <c r="AD2666">
        <v>1</v>
      </c>
      <c r="AE2666">
        <v>1</v>
      </c>
      <c r="AF2666">
        <v>0</v>
      </c>
      <c r="AG2666">
        <v>0</v>
      </c>
      <c r="AH2666">
        <v>0</v>
      </c>
      <c r="AI2666">
        <v>0</v>
      </c>
    </row>
    <row r="2667" spans="1:35">
      <c r="A2667" s="5">
        <v>16514</v>
      </c>
      <c r="B2667">
        <v>6220</v>
      </c>
      <c r="D2667" t="s">
        <v>0</v>
      </c>
      <c r="E2667">
        <v>72.794479999999993</v>
      </c>
      <c r="F2667">
        <v>32</v>
      </c>
      <c r="G2667" t="s">
        <v>5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1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1</v>
      </c>
      <c r="Y2667">
        <v>1</v>
      </c>
      <c r="Z2667">
        <v>0</v>
      </c>
      <c r="AA2667">
        <v>1</v>
      </c>
      <c r="AB2667">
        <v>0</v>
      </c>
      <c r="AC2667">
        <v>1</v>
      </c>
      <c r="AD2667">
        <v>0</v>
      </c>
      <c r="AE2667">
        <v>1</v>
      </c>
      <c r="AF2667">
        <v>0</v>
      </c>
      <c r="AG2667">
        <v>0</v>
      </c>
      <c r="AH2667">
        <v>0</v>
      </c>
      <c r="AI2667">
        <v>0</v>
      </c>
    </row>
    <row r="2668" spans="1:35">
      <c r="A2668" s="5">
        <v>16523</v>
      </c>
      <c r="B2668">
        <v>2043</v>
      </c>
      <c r="D2668" t="s">
        <v>2</v>
      </c>
      <c r="E2668">
        <v>57.943469999999998</v>
      </c>
      <c r="F2668">
        <v>6889</v>
      </c>
      <c r="G2668" t="s">
        <v>3</v>
      </c>
      <c r="H2668">
        <v>10</v>
      </c>
      <c r="I2668">
        <v>7</v>
      </c>
      <c r="J2668">
        <v>0</v>
      </c>
      <c r="K2668">
        <v>0</v>
      </c>
      <c r="L2668">
        <v>1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1</v>
      </c>
      <c r="T2668">
        <v>1</v>
      </c>
      <c r="U2668">
        <v>1</v>
      </c>
      <c r="V2668">
        <v>1</v>
      </c>
      <c r="W2668">
        <v>1</v>
      </c>
      <c r="X2668">
        <v>0</v>
      </c>
      <c r="Y2668">
        <v>1</v>
      </c>
      <c r="Z2668">
        <v>0</v>
      </c>
      <c r="AA2668">
        <v>1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</row>
    <row r="2669" spans="1:35">
      <c r="A2669" s="5">
        <v>16535</v>
      </c>
      <c r="B2669">
        <v>6971</v>
      </c>
      <c r="D2669" t="s">
        <v>2</v>
      </c>
      <c r="E2669">
        <v>69.665099999999995</v>
      </c>
      <c r="F2669">
        <v>18920</v>
      </c>
      <c r="G2669" t="s">
        <v>6</v>
      </c>
      <c r="H2669">
        <v>22</v>
      </c>
      <c r="I2669">
        <v>14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1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1</v>
      </c>
      <c r="AG2669">
        <v>0</v>
      </c>
      <c r="AH2669">
        <v>0</v>
      </c>
      <c r="AI2669">
        <v>0</v>
      </c>
    </row>
    <row r="2670" spans="1:35">
      <c r="A2670" s="5">
        <v>16628</v>
      </c>
      <c r="B2670">
        <v>144</v>
      </c>
      <c r="D2670" t="s">
        <v>0</v>
      </c>
      <c r="E2670">
        <v>86.091650000000001</v>
      </c>
      <c r="F2670">
        <v>1368</v>
      </c>
      <c r="G2670" t="s">
        <v>3</v>
      </c>
      <c r="H2670">
        <v>7</v>
      </c>
      <c r="I2670">
        <v>1</v>
      </c>
      <c r="J2670">
        <v>0</v>
      </c>
      <c r="K2670">
        <v>1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</row>
    <row r="2671" spans="1:35">
      <c r="A2671" s="5">
        <v>16631</v>
      </c>
      <c r="B2671">
        <v>3424</v>
      </c>
      <c r="C2671">
        <v>20670</v>
      </c>
      <c r="D2671" t="s">
        <v>0</v>
      </c>
      <c r="E2671">
        <v>72.493949999999998</v>
      </c>
      <c r="F2671">
        <v>1564</v>
      </c>
      <c r="G2671" t="s">
        <v>5</v>
      </c>
      <c r="H2671">
        <v>13</v>
      </c>
      <c r="I2671">
        <v>11</v>
      </c>
      <c r="J2671">
        <v>1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1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1</v>
      </c>
      <c r="AE2671">
        <v>0</v>
      </c>
      <c r="AF2671">
        <v>0</v>
      </c>
      <c r="AG2671">
        <v>0</v>
      </c>
      <c r="AH2671">
        <v>0</v>
      </c>
      <c r="AI2671">
        <v>0</v>
      </c>
    </row>
    <row r="2672" spans="1:35">
      <c r="A2672" s="5">
        <v>16633</v>
      </c>
      <c r="B2672">
        <v>13893</v>
      </c>
      <c r="C2672">
        <v>20672</v>
      </c>
      <c r="D2672" t="s">
        <v>0</v>
      </c>
      <c r="E2672">
        <v>89.52619</v>
      </c>
      <c r="F2672">
        <v>3147</v>
      </c>
      <c r="G2672" t="s">
        <v>3</v>
      </c>
      <c r="H2672">
        <v>14</v>
      </c>
      <c r="I2672">
        <v>4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1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0</v>
      </c>
      <c r="AA2672">
        <v>0</v>
      </c>
      <c r="AB2672">
        <v>1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</row>
    <row r="2673" spans="1:35">
      <c r="A2673" s="5">
        <v>16675</v>
      </c>
      <c r="B2673">
        <v>3670</v>
      </c>
      <c r="D2673" t="s">
        <v>2</v>
      </c>
      <c r="E2673">
        <v>89.147469999999998</v>
      </c>
      <c r="F2673">
        <v>1471</v>
      </c>
      <c r="G2673" t="s">
        <v>6</v>
      </c>
      <c r="H2673">
        <v>14</v>
      </c>
      <c r="I2673">
        <v>3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1</v>
      </c>
      <c r="R2673">
        <v>0</v>
      </c>
      <c r="S2673">
        <v>0</v>
      </c>
      <c r="T2673">
        <v>1</v>
      </c>
      <c r="U2673">
        <v>1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1</v>
      </c>
      <c r="AB2673">
        <v>0</v>
      </c>
      <c r="AC2673">
        <v>0</v>
      </c>
      <c r="AD2673">
        <v>0</v>
      </c>
      <c r="AE2673">
        <v>1</v>
      </c>
      <c r="AF2673">
        <v>0</v>
      </c>
      <c r="AG2673">
        <v>0</v>
      </c>
      <c r="AH2673">
        <v>0</v>
      </c>
      <c r="AI2673">
        <v>0</v>
      </c>
    </row>
    <row r="2674" spans="1:35">
      <c r="A2674" s="5">
        <v>16697</v>
      </c>
      <c r="B2674">
        <v>24472</v>
      </c>
      <c r="D2674" t="s">
        <v>2</v>
      </c>
      <c r="E2674">
        <v>66.967200000000005</v>
      </c>
      <c r="F2674">
        <v>2461</v>
      </c>
      <c r="G2674" t="s">
        <v>1</v>
      </c>
      <c r="I2674">
        <v>0</v>
      </c>
      <c r="J2674">
        <v>1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</row>
    <row r="2675" spans="1:35">
      <c r="A2675" s="5">
        <v>16724</v>
      </c>
      <c r="B2675">
        <v>14561</v>
      </c>
      <c r="C2675">
        <v>20800</v>
      </c>
      <c r="D2675" t="s">
        <v>0</v>
      </c>
      <c r="E2675">
        <v>46.328969999999998</v>
      </c>
      <c r="F2675">
        <v>6917</v>
      </c>
      <c r="G2675" t="s">
        <v>5</v>
      </c>
      <c r="H2675">
        <v>17</v>
      </c>
      <c r="I2675">
        <v>4</v>
      </c>
      <c r="J2675">
        <v>1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1</v>
      </c>
      <c r="Y2675">
        <v>1</v>
      </c>
      <c r="Z2675">
        <v>0</v>
      </c>
      <c r="AA2675">
        <v>0</v>
      </c>
      <c r="AB2675">
        <v>0</v>
      </c>
      <c r="AC2675">
        <v>1</v>
      </c>
      <c r="AD2675">
        <v>0</v>
      </c>
      <c r="AE2675">
        <v>1</v>
      </c>
      <c r="AF2675">
        <v>0</v>
      </c>
      <c r="AG2675">
        <v>0</v>
      </c>
      <c r="AH2675">
        <v>0</v>
      </c>
      <c r="AI2675">
        <v>0</v>
      </c>
    </row>
    <row r="2676" spans="1:35">
      <c r="A2676" s="5">
        <v>16745</v>
      </c>
      <c r="B2676">
        <v>18347</v>
      </c>
      <c r="D2676" t="s">
        <v>0</v>
      </c>
      <c r="E2676">
        <v>54.127879999999998</v>
      </c>
      <c r="F2676">
        <v>7416</v>
      </c>
      <c r="G2676" t="s">
        <v>1</v>
      </c>
      <c r="H2676">
        <v>15</v>
      </c>
      <c r="I2676">
        <v>12</v>
      </c>
      <c r="J2676">
        <v>1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</row>
    <row r="2677" spans="1:35">
      <c r="A2677" s="5">
        <v>16776</v>
      </c>
      <c r="B2677">
        <v>10670</v>
      </c>
      <c r="C2677">
        <v>20866</v>
      </c>
      <c r="D2677" t="s">
        <v>2</v>
      </c>
      <c r="E2677">
        <v>78.329880000000003</v>
      </c>
      <c r="F2677">
        <v>41455</v>
      </c>
      <c r="G2677" t="s">
        <v>1</v>
      </c>
      <c r="H2677">
        <v>11</v>
      </c>
      <c r="I2677">
        <v>7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1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0</v>
      </c>
      <c r="AA2677">
        <v>1</v>
      </c>
      <c r="AB2677">
        <v>1</v>
      </c>
      <c r="AC2677">
        <v>1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</row>
    <row r="2678" spans="1:35">
      <c r="A2678" s="5">
        <v>16787</v>
      </c>
      <c r="B2678">
        <v>25268</v>
      </c>
      <c r="C2678">
        <v>20884</v>
      </c>
      <c r="D2678" t="s">
        <v>0</v>
      </c>
      <c r="E2678">
        <v>83.165440000000004</v>
      </c>
      <c r="F2678">
        <v>1292</v>
      </c>
      <c r="G2678" t="s">
        <v>1</v>
      </c>
      <c r="H2678">
        <v>11</v>
      </c>
      <c r="I2678">
        <v>3</v>
      </c>
      <c r="J2678">
        <v>1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1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</row>
    <row r="2679" spans="1:35">
      <c r="A2679" s="5">
        <v>16789</v>
      </c>
      <c r="B2679">
        <v>20544</v>
      </c>
      <c r="C2679">
        <v>20888</v>
      </c>
      <c r="D2679" t="s">
        <v>0</v>
      </c>
      <c r="E2679">
        <v>83.009429999999995</v>
      </c>
      <c r="F2679">
        <v>72046</v>
      </c>
      <c r="G2679" t="s">
        <v>1</v>
      </c>
      <c r="H2679">
        <v>21</v>
      </c>
      <c r="I2679">
        <v>8</v>
      </c>
      <c r="J2679">
        <v>1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1</v>
      </c>
      <c r="U2679">
        <v>1</v>
      </c>
      <c r="V2679">
        <v>0</v>
      </c>
      <c r="W2679">
        <v>0</v>
      </c>
      <c r="X2679">
        <v>1</v>
      </c>
      <c r="Y2679">
        <v>0</v>
      </c>
      <c r="Z2679">
        <v>0</v>
      </c>
      <c r="AA2679">
        <v>1</v>
      </c>
      <c r="AB2679">
        <v>1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</row>
    <row r="2680" spans="1:35">
      <c r="A2680" s="5">
        <v>16809</v>
      </c>
      <c r="B2680">
        <v>13045</v>
      </c>
      <c r="D2680" t="s">
        <v>2</v>
      </c>
      <c r="E2680">
        <v>76.572149999999993</v>
      </c>
      <c r="F2680">
        <v>2424</v>
      </c>
      <c r="G2680" t="s">
        <v>3</v>
      </c>
      <c r="H2680">
        <v>6</v>
      </c>
      <c r="I2680">
        <v>2</v>
      </c>
      <c r="J2680">
        <v>1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1</v>
      </c>
      <c r="T2680">
        <v>1</v>
      </c>
      <c r="U2680">
        <v>1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1</v>
      </c>
      <c r="AB2680">
        <v>0</v>
      </c>
      <c r="AC2680">
        <v>1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</row>
    <row r="2681" spans="1:35">
      <c r="A2681" s="5">
        <v>16847</v>
      </c>
      <c r="B2681">
        <v>22101</v>
      </c>
      <c r="D2681" t="s">
        <v>0</v>
      </c>
      <c r="E2681">
        <v>41.414960000000001</v>
      </c>
      <c r="F2681">
        <v>13285</v>
      </c>
      <c r="G2681" t="s">
        <v>3</v>
      </c>
      <c r="H2681">
        <v>12</v>
      </c>
      <c r="I2681">
        <v>16</v>
      </c>
      <c r="J2681">
        <v>0</v>
      </c>
      <c r="K2681">
        <v>0</v>
      </c>
      <c r="L2681">
        <v>1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1</v>
      </c>
      <c r="T2681">
        <v>1</v>
      </c>
      <c r="U2681">
        <v>1</v>
      </c>
      <c r="V2681">
        <v>0</v>
      </c>
      <c r="W2681">
        <v>1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1</v>
      </c>
      <c r="AE2681">
        <v>0</v>
      </c>
      <c r="AF2681">
        <v>0</v>
      </c>
      <c r="AG2681">
        <v>0</v>
      </c>
      <c r="AH2681">
        <v>0</v>
      </c>
      <c r="AI2681">
        <v>0</v>
      </c>
    </row>
    <row r="2682" spans="1:35">
      <c r="A2682" s="5">
        <v>16847</v>
      </c>
      <c r="B2682">
        <v>22101</v>
      </c>
      <c r="D2682" t="s">
        <v>0</v>
      </c>
      <c r="E2682">
        <v>41.480400000000003</v>
      </c>
      <c r="F2682">
        <v>6284</v>
      </c>
      <c r="G2682" t="s">
        <v>3</v>
      </c>
      <c r="H2682">
        <v>12</v>
      </c>
      <c r="I2682">
        <v>11</v>
      </c>
      <c r="J2682">
        <v>0</v>
      </c>
      <c r="K2682">
        <v>0</v>
      </c>
      <c r="L2682">
        <v>1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1</v>
      </c>
      <c r="T2682">
        <v>1</v>
      </c>
      <c r="U2682">
        <v>1</v>
      </c>
      <c r="V2682">
        <v>0</v>
      </c>
      <c r="W2682">
        <v>1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1</v>
      </c>
      <c r="AE2682">
        <v>0</v>
      </c>
      <c r="AF2682">
        <v>0</v>
      </c>
      <c r="AG2682">
        <v>0</v>
      </c>
      <c r="AH2682">
        <v>0</v>
      </c>
      <c r="AI2682">
        <v>0</v>
      </c>
    </row>
    <row r="2683" spans="1:35">
      <c r="A2683" s="5">
        <v>16848</v>
      </c>
      <c r="B2683">
        <v>21264</v>
      </c>
      <c r="C2683">
        <v>20963</v>
      </c>
      <c r="D2683" t="s">
        <v>0</v>
      </c>
      <c r="E2683">
        <v>76.535020000000003</v>
      </c>
      <c r="F2683">
        <v>9753</v>
      </c>
      <c r="G2683" t="s">
        <v>5</v>
      </c>
      <c r="H2683">
        <v>25</v>
      </c>
      <c r="I2683">
        <v>10</v>
      </c>
      <c r="J2683">
        <v>1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1</v>
      </c>
      <c r="T2683">
        <v>1</v>
      </c>
      <c r="U2683">
        <v>1</v>
      </c>
      <c r="V2683">
        <v>1</v>
      </c>
      <c r="W2683">
        <v>1</v>
      </c>
      <c r="X2683">
        <v>0</v>
      </c>
      <c r="Y2683">
        <v>1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</row>
    <row r="2684" spans="1:35">
      <c r="A2684" s="5">
        <v>16855</v>
      </c>
      <c r="B2684">
        <v>20992</v>
      </c>
      <c r="D2684" t="s">
        <v>2</v>
      </c>
      <c r="E2684">
        <v>54.781030000000001</v>
      </c>
      <c r="F2684">
        <v>3242</v>
      </c>
      <c r="G2684" t="s">
        <v>5</v>
      </c>
      <c r="I2684">
        <v>9</v>
      </c>
      <c r="J2684">
        <v>0</v>
      </c>
      <c r="K2684">
        <v>1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1</v>
      </c>
      <c r="T2684">
        <v>1</v>
      </c>
      <c r="U2684">
        <v>1</v>
      </c>
      <c r="V2684">
        <v>1</v>
      </c>
      <c r="W2684">
        <v>1</v>
      </c>
      <c r="X2684">
        <v>0</v>
      </c>
      <c r="Y2684">
        <v>0</v>
      </c>
      <c r="Z2684">
        <v>0</v>
      </c>
      <c r="AA2684">
        <v>1</v>
      </c>
      <c r="AB2684">
        <v>0</v>
      </c>
      <c r="AC2684">
        <v>0</v>
      </c>
      <c r="AD2684">
        <v>1</v>
      </c>
      <c r="AE2684">
        <v>0</v>
      </c>
      <c r="AF2684">
        <v>0</v>
      </c>
      <c r="AG2684">
        <v>0</v>
      </c>
      <c r="AH2684">
        <v>1</v>
      </c>
      <c r="AI2684">
        <v>0</v>
      </c>
    </row>
    <row r="2685" spans="1:35">
      <c r="A2685" s="5">
        <v>16882</v>
      </c>
      <c r="B2685">
        <v>14127</v>
      </c>
      <c r="D2685" t="s">
        <v>2</v>
      </c>
      <c r="E2685">
        <v>53.789819999999999</v>
      </c>
      <c r="F2685">
        <v>1475</v>
      </c>
      <c r="G2685" t="s">
        <v>3</v>
      </c>
      <c r="H2685">
        <v>10</v>
      </c>
      <c r="I2685">
        <v>3</v>
      </c>
      <c r="J2685">
        <v>0</v>
      </c>
      <c r="K2685">
        <v>1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1</v>
      </c>
      <c r="AF2685">
        <v>0</v>
      </c>
      <c r="AG2685">
        <v>0</v>
      </c>
      <c r="AH2685">
        <v>0</v>
      </c>
      <c r="AI2685">
        <v>1</v>
      </c>
    </row>
    <row r="2686" spans="1:35">
      <c r="A2686" s="5">
        <v>16897</v>
      </c>
      <c r="B2686">
        <v>2962</v>
      </c>
      <c r="C2686">
        <v>21031</v>
      </c>
      <c r="D2686" t="s">
        <v>2</v>
      </c>
      <c r="E2686">
        <v>66.660899999999998</v>
      </c>
      <c r="F2686">
        <v>2602</v>
      </c>
      <c r="G2686" t="s">
        <v>3</v>
      </c>
      <c r="H2686">
        <v>12</v>
      </c>
      <c r="I2686">
        <v>2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1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1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</row>
    <row r="2687" spans="1:35">
      <c r="A2687" s="5">
        <v>16918</v>
      </c>
      <c r="B2687">
        <v>5700</v>
      </c>
      <c r="D2687" t="s">
        <v>2</v>
      </c>
      <c r="E2687">
        <v>93.030959999999993</v>
      </c>
      <c r="F2687">
        <v>14870</v>
      </c>
      <c r="G2687" t="s">
        <v>3</v>
      </c>
      <c r="I2687">
        <v>13</v>
      </c>
      <c r="J2687">
        <v>0</v>
      </c>
      <c r="K2687">
        <v>0</v>
      </c>
      <c r="L2687">
        <v>1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1</v>
      </c>
      <c r="T2687">
        <v>1</v>
      </c>
      <c r="U2687">
        <v>1</v>
      </c>
      <c r="V2687">
        <v>1</v>
      </c>
      <c r="W2687">
        <v>1</v>
      </c>
      <c r="X2687">
        <v>0</v>
      </c>
      <c r="Y2687">
        <v>1</v>
      </c>
      <c r="Z2687">
        <v>0</v>
      </c>
      <c r="AA2687">
        <v>1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</row>
    <row r="2688" spans="1:35">
      <c r="A2688" s="5">
        <v>16927</v>
      </c>
      <c r="B2688">
        <v>28909</v>
      </c>
      <c r="C2688">
        <v>21068</v>
      </c>
      <c r="D2688" t="s">
        <v>2</v>
      </c>
      <c r="E2688">
        <v>22.029150000000001</v>
      </c>
      <c r="F2688">
        <v>5525</v>
      </c>
      <c r="G2688" t="s">
        <v>5</v>
      </c>
      <c r="H2688">
        <v>7</v>
      </c>
      <c r="I2688">
        <v>1</v>
      </c>
      <c r="J2688">
        <v>1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</row>
    <row r="2689" spans="1:35">
      <c r="A2689" s="5">
        <v>16945</v>
      </c>
      <c r="B2689">
        <v>22885</v>
      </c>
      <c r="D2689" t="s">
        <v>2</v>
      </c>
      <c r="E2689">
        <v>69.313770000000005</v>
      </c>
      <c r="F2689">
        <v>1275</v>
      </c>
      <c r="G2689" t="s">
        <v>1</v>
      </c>
      <c r="H2689">
        <v>18</v>
      </c>
      <c r="I2689">
        <v>7</v>
      </c>
      <c r="J2689">
        <v>1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</row>
    <row r="2690" spans="1:35">
      <c r="A2690" s="5">
        <v>16996</v>
      </c>
      <c r="B2690">
        <v>29373</v>
      </c>
      <c r="D2690" t="s">
        <v>2</v>
      </c>
      <c r="E2690">
        <v>75.213830000000002</v>
      </c>
      <c r="F2690">
        <v>1704</v>
      </c>
      <c r="G2690" t="s">
        <v>1</v>
      </c>
      <c r="H2690">
        <v>22</v>
      </c>
      <c r="I2690">
        <v>9</v>
      </c>
      <c r="J2690">
        <v>1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1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</row>
    <row r="2691" spans="1:35">
      <c r="A2691" s="5">
        <v>17014</v>
      </c>
      <c r="B2691">
        <v>26803</v>
      </c>
      <c r="C2691">
        <v>21184</v>
      </c>
      <c r="D2691" t="s">
        <v>2</v>
      </c>
      <c r="E2691">
        <v>57.867899999999999</v>
      </c>
      <c r="F2691">
        <v>1243</v>
      </c>
      <c r="G2691" t="s">
        <v>3</v>
      </c>
      <c r="H2691">
        <v>8</v>
      </c>
      <c r="I2691">
        <v>4</v>
      </c>
      <c r="J2691">
        <v>0</v>
      </c>
      <c r="K2691">
        <v>0</v>
      </c>
      <c r="L2691">
        <v>1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1</v>
      </c>
      <c r="AG2691">
        <v>0</v>
      </c>
      <c r="AH2691">
        <v>0</v>
      </c>
      <c r="AI2691">
        <v>0</v>
      </c>
    </row>
    <row r="2692" spans="1:35">
      <c r="A2692" s="5">
        <v>17018</v>
      </c>
      <c r="B2692">
        <v>7808</v>
      </c>
      <c r="C2692">
        <v>21187</v>
      </c>
      <c r="D2692" t="s">
        <v>2</v>
      </c>
      <c r="E2692">
        <v>82.372990000000001</v>
      </c>
      <c r="F2692">
        <v>8477</v>
      </c>
      <c r="G2692" t="s">
        <v>3</v>
      </c>
      <c r="H2692">
        <v>13</v>
      </c>
      <c r="I2692">
        <v>7</v>
      </c>
      <c r="J2692">
        <v>0</v>
      </c>
      <c r="K2692">
        <v>1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1</v>
      </c>
      <c r="T2692">
        <v>1</v>
      </c>
      <c r="U2692">
        <v>1</v>
      </c>
      <c r="V2692">
        <v>0</v>
      </c>
      <c r="W2692">
        <v>0</v>
      </c>
      <c r="X2692">
        <v>0</v>
      </c>
      <c r="Y2692">
        <v>1</v>
      </c>
      <c r="Z2692">
        <v>0</v>
      </c>
      <c r="AA2692">
        <v>1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1</v>
      </c>
      <c r="AI2692">
        <v>0</v>
      </c>
    </row>
    <row r="2693" spans="1:35">
      <c r="A2693" s="5">
        <v>17021</v>
      </c>
      <c r="B2693">
        <v>16226</v>
      </c>
      <c r="C2693">
        <v>21192</v>
      </c>
      <c r="D2693" t="s">
        <v>0</v>
      </c>
      <c r="E2693">
        <v>79.195400000000006</v>
      </c>
      <c r="F2693">
        <v>4422</v>
      </c>
      <c r="G2693" t="s">
        <v>5</v>
      </c>
      <c r="H2693">
        <v>13</v>
      </c>
      <c r="I2693">
        <v>2</v>
      </c>
      <c r="J2693">
        <v>0</v>
      </c>
      <c r="K2693">
        <v>0</v>
      </c>
      <c r="L2693">
        <v>1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1</v>
      </c>
      <c r="U2693">
        <v>1</v>
      </c>
      <c r="V2693">
        <v>0</v>
      </c>
      <c r="W2693">
        <v>1</v>
      </c>
      <c r="X2693">
        <v>0</v>
      </c>
      <c r="Y2693">
        <v>1</v>
      </c>
      <c r="Z2693">
        <v>0</v>
      </c>
      <c r="AA2693">
        <v>1</v>
      </c>
      <c r="AB2693">
        <v>0</v>
      </c>
      <c r="AC2693">
        <v>0</v>
      </c>
      <c r="AD2693">
        <v>0</v>
      </c>
      <c r="AE2693">
        <v>1</v>
      </c>
      <c r="AF2693">
        <v>0</v>
      </c>
      <c r="AG2693">
        <v>0</v>
      </c>
      <c r="AH2693">
        <v>0</v>
      </c>
      <c r="AI2693">
        <v>0</v>
      </c>
    </row>
    <row r="2694" spans="1:35">
      <c r="A2694" s="5">
        <v>17029</v>
      </c>
      <c r="B2694">
        <v>19546</v>
      </c>
      <c r="C2694">
        <v>21202</v>
      </c>
      <c r="D2694" t="s">
        <v>0</v>
      </c>
      <c r="E2694">
        <v>86.805090000000007</v>
      </c>
      <c r="F2694">
        <v>10076</v>
      </c>
      <c r="G2694" t="s">
        <v>1</v>
      </c>
      <c r="H2694">
        <v>16</v>
      </c>
      <c r="I2694">
        <v>4</v>
      </c>
      <c r="J2694">
        <v>1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1</v>
      </c>
      <c r="U2694">
        <v>1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1</v>
      </c>
      <c r="AB2694">
        <v>0</v>
      </c>
      <c r="AC2694">
        <v>1</v>
      </c>
      <c r="AD2694">
        <v>0</v>
      </c>
      <c r="AE2694">
        <v>1</v>
      </c>
      <c r="AF2694">
        <v>0</v>
      </c>
      <c r="AG2694">
        <v>0</v>
      </c>
      <c r="AH2694">
        <v>0</v>
      </c>
      <c r="AI2694">
        <v>0</v>
      </c>
    </row>
    <row r="2695" spans="1:35">
      <c r="A2695" s="5">
        <v>17108</v>
      </c>
      <c r="B2695">
        <v>28568</v>
      </c>
      <c r="C2695">
        <v>21306</v>
      </c>
      <c r="D2695" t="s">
        <v>2</v>
      </c>
      <c r="E2695">
        <v>81.165210000000002</v>
      </c>
      <c r="F2695">
        <v>13342</v>
      </c>
      <c r="G2695" t="s">
        <v>3</v>
      </c>
      <c r="I2695">
        <v>11</v>
      </c>
      <c r="J2695">
        <v>0</v>
      </c>
      <c r="K2695">
        <v>0</v>
      </c>
      <c r="L2695">
        <v>0</v>
      </c>
      <c r="M2695">
        <v>0</v>
      </c>
      <c r="N2695">
        <v>1</v>
      </c>
      <c r="O2695">
        <v>0</v>
      </c>
      <c r="P2695">
        <v>0</v>
      </c>
      <c r="Q2695">
        <v>0</v>
      </c>
      <c r="R2695">
        <v>0</v>
      </c>
      <c r="S2695">
        <v>1</v>
      </c>
      <c r="T2695">
        <v>1</v>
      </c>
      <c r="U2695">
        <v>1</v>
      </c>
      <c r="V2695">
        <v>1</v>
      </c>
      <c r="W2695">
        <v>1</v>
      </c>
      <c r="X2695">
        <v>0</v>
      </c>
      <c r="Y2695">
        <v>0</v>
      </c>
      <c r="Z2695">
        <v>0</v>
      </c>
      <c r="AA2695">
        <v>1</v>
      </c>
      <c r="AB2695">
        <v>0</v>
      </c>
      <c r="AC2695">
        <v>0</v>
      </c>
      <c r="AD2695">
        <v>0</v>
      </c>
      <c r="AE2695">
        <v>1</v>
      </c>
      <c r="AF2695">
        <v>0</v>
      </c>
      <c r="AG2695">
        <v>0</v>
      </c>
      <c r="AH2695">
        <v>0</v>
      </c>
      <c r="AI2695">
        <v>0</v>
      </c>
    </row>
    <row r="2696" spans="1:35">
      <c r="A2696" s="5">
        <v>17129</v>
      </c>
      <c r="B2696">
        <v>9927</v>
      </c>
      <c r="D2696" t="s">
        <v>2</v>
      </c>
      <c r="E2696">
        <v>52.201779999999999</v>
      </c>
      <c r="F2696">
        <v>1441</v>
      </c>
      <c r="G2696" t="s">
        <v>6</v>
      </c>
      <c r="H2696">
        <v>13</v>
      </c>
      <c r="I2696">
        <v>4</v>
      </c>
      <c r="J2696">
        <v>1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1</v>
      </c>
      <c r="AG2696">
        <v>0</v>
      </c>
      <c r="AH2696">
        <v>0</v>
      </c>
      <c r="AI2696">
        <v>0</v>
      </c>
    </row>
    <row r="2697" spans="1:35">
      <c r="A2697" s="5">
        <v>17132</v>
      </c>
      <c r="B2697">
        <v>5225</v>
      </c>
      <c r="C2697">
        <v>21331</v>
      </c>
      <c r="D2697" t="s">
        <v>0</v>
      </c>
      <c r="E2697">
        <v>71.975549999999998</v>
      </c>
      <c r="F2697">
        <v>5787</v>
      </c>
      <c r="G2697" t="s">
        <v>5</v>
      </c>
      <c r="H2697">
        <v>12</v>
      </c>
      <c r="I2697">
        <v>5</v>
      </c>
      <c r="J2697">
        <v>1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0</v>
      </c>
      <c r="AD2697">
        <v>0</v>
      </c>
      <c r="AE2697">
        <v>1</v>
      </c>
      <c r="AF2697">
        <v>0</v>
      </c>
      <c r="AG2697">
        <v>0</v>
      </c>
      <c r="AH2697">
        <v>0</v>
      </c>
      <c r="AI2697">
        <v>0</v>
      </c>
    </row>
    <row r="2698" spans="1:35">
      <c r="A2698" s="5">
        <v>17141</v>
      </c>
      <c r="B2698">
        <v>9060</v>
      </c>
      <c r="D2698" t="s">
        <v>0</v>
      </c>
      <c r="E2698">
        <v>87.329099999999997</v>
      </c>
      <c r="F2698">
        <v>1558</v>
      </c>
      <c r="G2698" t="s">
        <v>1</v>
      </c>
      <c r="H2698">
        <v>23</v>
      </c>
      <c r="I2698">
        <v>8</v>
      </c>
      <c r="J2698">
        <v>1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</row>
    <row r="2699" spans="1:35">
      <c r="A2699" s="5">
        <v>17190</v>
      </c>
      <c r="B2699">
        <v>16229</v>
      </c>
      <c r="C2699">
        <v>21408</v>
      </c>
      <c r="D2699" t="s">
        <v>2</v>
      </c>
      <c r="E2699">
        <v>58.14508</v>
      </c>
      <c r="F2699">
        <v>2911</v>
      </c>
      <c r="G2699" t="s">
        <v>3</v>
      </c>
      <c r="H2699">
        <v>13</v>
      </c>
      <c r="I2699">
        <v>1</v>
      </c>
      <c r="J2699">
        <v>0</v>
      </c>
      <c r="K2699">
        <v>0</v>
      </c>
      <c r="L2699">
        <v>0</v>
      </c>
      <c r="M2699">
        <v>1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1</v>
      </c>
      <c r="Y2699">
        <v>0</v>
      </c>
      <c r="Z2699">
        <v>0</v>
      </c>
      <c r="AA2699">
        <v>0</v>
      </c>
      <c r="AB2699">
        <v>0</v>
      </c>
      <c r="AC2699">
        <v>1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</row>
    <row r="2700" spans="1:35">
      <c r="A2700" s="5">
        <v>17234</v>
      </c>
      <c r="B2700">
        <v>4292</v>
      </c>
      <c r="C2700">
        <v>21465</v>
      </c>
      <c r="D2700" t="s">
        <v>0</v>
      </c>
      <c r="E2700">
        <v>84.880449999999996</v>
      </c>
      <c r="F2700">
        <v>13203</v>
      </c>
      <c r="G2700" t="s">
        <v>5</v>
      </c>
      <c r="H2700">
        <v>28</v>
      </c>
      <c r="I2700">
        <v>7</v>
      </c>
      <c r="J2700">
        <v>1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1</v>
      </c>
      <c r="U2700">
        <v>1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</row>
    <row r="2701" spans="1:35">
      <c r="A2701" s="5">
        <v>17236</v>
      </c>
      <c r="B2701">
        <v>25620</v>
      </c>
      <c r="D2701" t="s">
        <v>2</v>
      </c>
      <c r="E2701">
        <v>76.625829999999993</v>
      </c>
      <c r="F2701">
        <v>11136</v>
      </c>
      <c r="G2701" t="s">
        <v>3</v>
      </c>
      <c r="H2701">
        <v>18</v>
      </c>
      <c r="I2701">
        <v>3</v>
      </c>
      <c r="J2701">
        <v>0</v>
      </c>
      <c r="K2701">
        <v>0</v>
      </c>
      <c r="L2701">
        <v>1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1</v>
      </c>
      <c r="U2701">
        <v>1</v>
      </c>
      <c r="V2701">
        <v>0</v>
      </c>
      <c r="W2701">
        <v>0</v>
      </c>
      <c r="X2701">
        <v>1</v>
      </c>
      <c r="Y2701">
        <v>0</v>
      </c>
      <c r="Z2701">
        <v>0</v>
      </c>
      <c r="AA2701">
        <v>1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</row>
    <row r="2702" spans="1:35">
      <c r="A2702" s="5">
        <v>17384</v>
      </c>
      <c r="B2702">
        <v>11280</v>
      </c>
      <c r="D2702" t="s">
        <v>0</v>
      </c>
      <c r="E2702">
        <v>36.796140000000001</v>
      </c>
      <c r="F2702">
        <v>1064</v>
      </c>
      <c r="G2702" t="s">
        <v>6</v>
      </c>
      <c r="I2702">
        <v>1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1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1</v>
      </c>
      <c r="AE2702">
        <v>0</v>
      </c>
      <c r="AF2702">
        <v>0</v>
      </c>
      <c r="AG2702">
        <v>0</v>
      </c>
      <c r="AH2702">
        <v>1</v>
      </c>
      <c r="AI2702">
        <v>0</v>
      </c>
    </row>
    <row r="2703" spans="1:35">
      <c r="A2703" s="5">
        <v>17394</v>
      </c>
      <c r="B2703">
        <v>10713</v>
      </c>
      <c r="D2703" t="s">
        <v>0</v>
      </c>
      <c r="E2703">
        <v>200.00961000000001</v>
      </c>
      <c r="F2703">
        <v>1662</v>
      </c>
      <c r="G2703" t="s">
        <v>5</v>
      </c>
      <c r="H2703">
        <v>14</v>
      </c>
      <c r="I2703">
        <v>4</v>
      </c>
      <c r="J2703">
        <v>1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1</v>
      </c>
      <c r="AB2703">
        <v>0</v>
      </c>
      <c r="AC2703">
        <v>1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</row>
    <row r="2704" spans="1:35">
      <c r="A2704" s="5">
        <v>17464</v>
      </c>
      <c r="B2704">
        <v>24198</v>
      </c>
      <c r="D2704" t="s">
        <v>0</v>
      </c>
      <c r="E2704">
        <v>75.924049999999994</v>
      </c>
      <c r="F2704">
        <v>3093</v>
      </c>
      <c r="G2704" t="s">
        <v>3</v>
      </c>
      <c r="H2704">
        <v>12</v>
      </c>
      <c r="I2704">
        <v>7</v>
      </c>
      <c r="J2704">
        <v>0</v>
      </c>
      <c r="K2704">
        <v>0</v>
      </c>
      <c r="L2704">
        <v>0</v>
      </c>
      <c r="M2704">
        <v>0</v>
      </c>
      <c r="N2704">
        <v>1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1</v>
      </c>
      <c r="AI2704">
        <v>0</v>
      </c>
    </row>
    <row r="2705" spans="1:35">
      <c r="A2705" s="5">
        <v>17483</v>
      </c>
      <c r="B2705">
        <v>6967</v>
      </c>
      <c r="C2705">
        <v>21751</v>
      </c>
      <c r="D2705" t="s">
        <v>0</v>
      </c>
      <c r="E2705">
        <v>84.155720000000002</v>
      </c>
      <c r="F2705">
        <v>1965</v>
      </c>
      <c r="G2705" t="s">
        <v>3</v>
      </c>
      <c r="H2705">
        <v>21</v>
      </c>
      <c r="I2705">
        <v>11</v>
      </c>
      <c r="J2705">
        <v>0</v>
      </c>
      <c r="K2705">
        <v>0</v>
      </c>
      <c r="L2705">
        <v>1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1</v>
      </c>
      <c r="T2705">
        <v>1</v>
      </c>
      <c r="U2705">
        <v>1</v>
      </c>
      <c r="V2705">
        <v>0</v>
      </c>
      <c r="W2705">
        <v>1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1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</row>
    <row r="2706" spans="1:35">
      <c r="A2706" s="5">
        <v>17664</v>
      </c>
      <c r="B2706">
        <v>9902</v>
      </c>
      <c r="C2706">
        <v>21988</v>
      </c>
      <c r="D2706" t="s">
        <v>0</v>
      </c>
      <c r="E2706">
        <v>74.747820000000004</v>
      </c>
      <c r="F2706">
        <v>65411</v>
      </c>
      <c r="G2706" t="s">
        <v>3</v>
      </c>
      <c r="H2706">
        <v>11</v>
      </c>
      <c r="J2706">
        <v>0</v>
      </c>
      <c r="K2706">
        <v>1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0</v>
      </c>
      <c r="AA2706">
        <v>0</v>
      </c>
      <c r="AB2706">
        <v>1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</row>
    <row r="2707" spans="1:35">
      <c r="A2707" s="5">
        <v>17682</v>
      </c>
      <c r="B2707">
        <v>451</v>
      </c>
      <c r="C2707">
        <v>22008</v>
      </c>
      <c r="D2707" t="s">
        <v>2</v>
      </c>
      <c r="E2707">
        <v>69.633349999999993</v>
      </c>
      <c r="F2707">
        <v>19154</v>
      </c>
      <c r="G2707" t="s">
        <v>6</v>
      </c>
      <c r="H2707">
        <v>24</v>
      </c>
      <c r="I2707">
        <v>18</v>
      </c>
      <c r="J2707">
        <v>1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1</v>
      </c>
      <c r="T2707">
        <v>1</v>
      </c>
      <c r="U2707">
        <v>1</v>
      </c>
      <c r="V2707">
        <v>1</v>
      </c>
      <c r="W2707">
        <v>1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</row>
    <row r="2708" spans="1:35">
      <c r="A2708" s="5">
        <v>17702</v>
      </c>
      <c r="B2708">
        <v>15917</v>
      </c>
      <c r="C2708">
        <v>22032</v>
      </c>
      <c r="D2708" t="s">
        <v>0</v>
      </c>
      <c r="E2708">
        <v>76.074309999999997</v>
      </c>
      <c r="F2708">
        <v>9253</v>
      </c>
      <c r="G2708" t="s">
        <v>3</v>
      </c>
      <c r="H2708">
        <v>18</v>
      </c>
      <c r="I2708">
        <v>7</v>
      </c>
      <c r="J2708">
        <v>0</v>
      </c>
      <c r="K2708">
        <v>1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</row>
    <row r="2709" spans="1:35">
      <c r="A2709" s="5">
        <v>17742</v>
      </c>
      <c r="B2709">
        <v>26393</v>
      </c>
      <c r="D2709" t="s">
        <v>2</v>
      </c>
      <c r="E2709">
        <v>74.970020000000005</v>
      </c>
      <c r="F2709">
        <v>1439</v>
      </c>
      <c r="G2709" t="s">
        <v>6</v>
      </c>
      <c r="H2709">
        <v>12</v>
      </c>
      <c r="I2709">
        <v>2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1</v>
      </c>
      <c r="R2709">
        <v>0</v>
      </c>
      <c r="S2709">
        <v>0</v>
      </c>
      <c r="T2709">
        <v>0</v>
      </c>
      <c r="U2709">
        <v>1</v>
      </c>
      <c r="V2709">
        <v>0</v>
      </c>
      <c r="W2709">
        <v>0</v>
      </c>
      <c r="X2709">
        <v>1</v>
      </c>
      <c r="Y2709">
        <v>0</v>
      </c>
      <c r="Z2709">
        <v>0</v>
      </c>
      <c r="AA2709">
        <v>1</v>
      </c>
      <c r="AB2709">
        <v>0</v>
      </c>
      <c r="AC2709">
        <v>1</v>
      </c>
      <c r="AD2709">
        <v>0</v>
      </c>
      <c r="AE2709">
        <v>1</v>
      </c>
      <c r="AF2709">
        <v>0</v>
      </c>
      <c r="AG2709">
        <v>0</v>
      </c>
      <c r="AH2709">
        <v>0</v>
      </c>
      <c r="AI2709">
        <v>0</v>
      </c>
    </row>
    <row r="2710" spans="1:35">
      <c r="A2710" s="5">
        <v>17751</v>
      </c>
      <c r="B2710">
        <v>9425</v>
      </c>
      <c r="C2710">
        <v>22091</v>
      </c>
      <c r="D2710" t="s">
        <v>0</v>
      </c>
      <c r="E2710">
        <v>63.722859999999997</v>
      </c>
      <c r="F2710">
        <v>14175</v>
      </c>
      <c r="G2710" t="s">
        <v>3</v>
      </c>
      <c r="H2710">
        <v>23</v>
      </c>
      <c r="I2710">
        <v>8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1</v>
      </c>
      <c r="R2710">
        <v>0</v>
      </c>
      <c r="S2710">
        <v>1</v>
      </c>
      <c r="T2710">
        <v>1</v>
      </c>
      <c r="U2710">
        <v>1</v>
      </c>
      <c r="V2710">
        <v>1</v>
      </c>
      <c r="W2710">
        <v>1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1</v>
      </c>
    </row>
    <row r="2711" spans="1:35">
      <c r="A2711" s="5">
        <v>17769</v>
      </c>
      <c r="B2711">
        <v>6736</v>
      </c>
      <c r="D2711" t="s">
        <v>2</v>
      </c>
      <c r="E2711">
        <v>78.433000000000007</v>
      </c>
      <c r="F2711">
        <v>1019</v>
      </c>
      <c r="G2711" t="s">
        <v>3</v>
      </c>
      <c r="H2711">
        <v>8</v>
      </c>
      <c r="I2711">
        <v>4</v>
      </c>
      <c r="J2711">
        <v>0</v>
      </c>
      <c r="K2711">
        <v>0</v>
      </c>
      <c r="L2711">
        <v>1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1</v>
      </c>
      <c r="AB2711">
        <v>0</v>
      </c>
      <c r="AC2711">
        <v>1</v>
      </c>
      <c r="AD2711">
        <v>0</v>
      </c>
      <c r="AE2711">
        <v>1</v>
      </c>
      <c r="AF2711">
        <v>0</v>
      </c>
      <c r="AG2711">
        <v>0</v>
      </c>
      <c r="AH2711">
        <v>0</v>
      </c>
      <c r="AI2711">
        <v>0</v>
      </c>
    </row>
    <row r="2712" spans="1:35">
      <c r="A2712" s="5">
        <v>17835</v>
      </c>
      <c r="B2712">
        <v>24593</v>
      </c>
      <c r="C2712">
        <v>22202</v>
      </c>
      <c r="D2712" t="s">
        <v>0</v>
      </c>
      <c r="E2712">
        <v>90.195610000000002</v>
      </c>
      <c r="F2712">
        <v>5563</v>
      </c>
      <c r="G2712" t="s">
        <v>6</v>
      </c>
      <c r="H2712">
        <v>7</v>
      </c>
      <c r="I2712">
        <v>1</v>
      </c>
      <c r="J2712">
        <v>0</v>
      </c>
      <c r="K2712">
        <v>0</v>
      </c>
      <c r="L2712">
        <v>1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1</v>
      </c>
      <c r="U2712">
        <v>1</v>
      </c>
      <c r="V2712">
        <v>0</v>
      </c>
      <c r="W2712">
        <v>0</v>
      </c>
      <c r="X2712">
        <v>0</v>
      </c>
      <c r="Y2712">
        <v>1</v>
      </c>
      <c r="Z2712">
        <v>0</v>
      </c>
      <c r="AA2712">
        <v>0</v>
      </c>
      <c r="AB2712">
        <v>0</v>
      </c>
      <c r="AC2712">
        <v>1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</row>
    <row r="2713" spans="1:35">
      <c r="A2713" s="5">
        <v>17921</v>
      </c>
      <c r="B2713">
        <v>3164</v>
      </c>
      <c r="D2713" t="s">
        <v>0</v>
      </c>
      <c r="E2713">
        <v>65.378479999999996</v>
      </c>
      <c r="F2713">
        <v>1131</v>
      </c>
      <c r="G2713" t="s">
        <v>3</v>
      </c>
      <c r="H2713">
        <v>10</v>
      </c>
      <c r="I2713">
        <v>1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1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</row>
    <row r="2714" spans="1:35">
      <c r="A2714" s="5">
        <v>17977</v>
      </c>
      <c r="B2714">
        <v>28337</v>
      </c>
      <c r="C2714">
        <v>22388</v>
      </c>
      <c r="D2714" t="s">
        <v>0</v>
      </c>
      <c r="E2714">
        <v>69.948160000000001</v>
      </c>
      <c r="F2714">
        <v>11445</v>
      </c>
      <c r="G2714" t="s">
        <v>3</v>
      </c>
      <c r="H2714">
        <v>14</v>
      </c>
      <c r="I2714">
        <v>7</v>
      </c>
      <c r="J2714">
        <v>0</v>
      </c>
      <c r="K2714">
        <v>0</v>
      </c>
      <c r="L2714">
        <v>1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1</v>
      </c>
      <c r="U2714">
        <v>1</v>
      </c>
      <c r="V2714">
        <v>0</v>
      </c>
      <c r="W2714">
        <v>0</v>
      </c>
      <c r="X2714">
        <v>1</v>
      </c>
      <c r="Y2714">
        <v>1</v>
      </c>
      <c r="Z2714">
        <v>0</v>
      </c>
      <c r="AA2714">
        <v>0</v>
      </c>
      <c r="AB2714">
        <v>0</v>
      </c>
      <c r="AC2714">
        <v>0</v>
      </c>
      <c r="AD2714">
        <v>1</v>
      </c>
      <c r="AE2714">
        <v>0</v>
      </c>
      <c r="AF2714">
        <v>0</v>
      </c>
      <c r="AG2714">
        <v>0</v>
      </c>
      <c r="AH2714">
        <v>0</v>
      </c>
      <c r="AI2714">
        <v>0</v>
      </c>
    </row>
    <row r="2715" spans="1:35">
      <c r="A2715" s="5">
        <v>18036</v>
      </c>
      <c r="B2715">
        <v>1879</v>
      </c>
      <c r="D2715" t="s">
        <v>0</v>
      </c>
      <c r="E2715">
        <v>63.120179999999998</v>
      </c>
      <c r="F2715">
        <v>3222</v>
      </c>
      <c r="G2715" t="s">
        <v>4</v>
      </c>
      <c r="H2715">
        <v>15</v>
      </c>
      <c r="I2715">
        <v>2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1</v>
      </c>
      <c r="R2715">
        <v>0</v>
      </c>
      <c r="S2715">
        <v>1</v>
      </c>
      <c r="T2715">
        <v>1</v>
      </c>
      <c r="U2715">
        <v>1</v>
      </c>
      <c r="V2715">
        <v>0</v>
      </c>
      <c r="W2715">
        <v>1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</row>
    <row r="2716" spans="1:35">
      <c r="A2716" s="5">
        <v>18036</v>
      </c>
      <c r="B2716">
        <v>1879</v>
      </c>
      <c r="C2716">
        <v>22465</v>
      </c>
      <c r="D2716" t="s">
        <v>0</v>
      </c>
      <c r="E2716">
        <v>63.214320000000001</v>
      </c>
      <c r="F2716">
        <v>7054</v>
      </c>
      <c r="G2716" t="s">
        <v>3</v>
      </c>
      <c r="I2716">
        <v>7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1</v>
      </c>
      <c r="R2716">
        <v>0</v>
      </c>
      <c r="S2716">
        <v>0</v>
      </c>
      <c r="T2716">
        <v>1</v>
      </c>
      <c r="U2716">
        <v>1</v>
      </c>
      <c r="V2716">
        <v>0</v>
      </c>
      <c r="W2716">
        <v>1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</row>
    <row r="2717" spans="1:35">
      <c r="A2717" s="5">
        <v>18108</v>
      </c>
      <c r="B2717">
        <v>15997</v>
      </c>
      <c r="D2717" t="s">
        <v>0</v>
      </c>
      <c r="E2717">
        <v>47.952539999999999</v>
      </c>
      <c r="F2717">
        <v>4818</v>
      </c>
      <c r="G2717" t="s">
        <v>3</v>
      </c>
      <c r="H2717">
        <v>9</v>
      </c>
      <c r="I2717">
        <v>6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1</v>
      </c>
      <c r="P2717">
        <v>0</v>
      </c>
      <c r="Q2717">
        <v>0</v>
      </c>
      <c r="R2717">
        <v>0</v>
      </c>
      <c r="S2717">
        <v>0</v>
      </c>
      <c r="T2717">
        <v>1</v>
      </c>
      <c r="U2717">
        <v>1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1</v>
      </c>
      <c r="AG2717">
        <v>0</v>
      </c>
      <c r="AH2717">
        <v>0</v>
      </c>
      <c r="AI2717">
        <v>0</v>
      </c>
    </row>
    <row r="2718" spans="1:35">
      <c r="A2718" s="5">
        <v>18124</v>
      </c>
      <c r="B2718">
        <v>5340</v>
      </c>
      <c r="D2718" t="s">
        <v>2</v>
      </c>
      <c r="E2718">
        <v>57.727849999999997</v>
      </c>
      <c r="F2718">
        <v>3656</v>
      </c>
      <c r="G2718" t="s">
        <v>6</v>
      </c>
      <c r="H2718">
        <v>14</v>
      </c>
      <c r="I2718">
        <v>6</v>
      </c>
      <c r="J2718">
        <v>0</v>
      </c>
      <c r="K2718">
        <v>0</v>
      </c>
      <c r="L2718">
        <v>0</v>
      </c>
      <c r="M2718">
        <v>1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</row>
    <row r="2719" spans="1:35">
      <c r="A2719" s="5">
        <v>18126</v>
      </c>
      <c r="B2719">
        <v>2660</v>
      </c>
      <c r="C2719">
        <v>22585</v>
      </c>
      <c r="D2719" t="s">
        <v>0</v>
      </c>
      <c r="E2719">
        <v>56.574840000000002</v>
      </c>
      <c r="F2719">
        <v>8460</v>
      </c>
      <c r="G2719" t="s">
        <v>3</v>
      </c>
      <c r="H2719">
        <v>19</v>
      </c>
      <c r="I2719">
        <v>6</v>
      </c>
      <c r="J2719">
        <v>0</v>
      </c>
      <c r="K2719">
        <v>0</v>
      </c>
      <c r="L2719">
        <v>0</v>
      </c>
      <c r="M2719">
        <v>0</v>
      </c>
      <c r="N2719">
        <v>1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1</v>
      </c>
      <c r="U2719">
        <v>1</v>
      </c>
      <c r="V2719">
        <v>0</v>
      </c>
      <c r="W2719">
        <v>0</v>
      </c>
      <c r="X2719">
        <v>0</v>
      </c>
      <c r="Y2719">
        <v>1</v>
      </c>
      <c r="Z2719">
        <v>0</v>
      </c>
      <c r="AA2719">
        <v>1</v>
      </c>
      <c r="AB2719">
        <v>0</v>
      </c>
      <c r="AC2719">
        <v>0</v>
      </c>
      <c r="AD2719">
        <v>1</v>
      </c>
      <c r="AE2719">
        <v>0</v>
      </c>
      <c r="AF2719">
        <v>0</v>
      </c>
      <c r="AG2719">
        <v>0</v>
      </c>
      <c r="AH2719">
        <v>0</v>
      </c>
      <c r="AI2719">
        <v>0</v>
      </c>
    </row>
    <row r="2720" spans="1:35">
      <c r="A2720" s="5">
        <v>18225</v>
      </c>
      <c r="B2720">
        <v>10945</v>
      </c>
      <c r="D2720" t="s">
        <v>0</v>
      </c>
      <c r="E2720">
        <v>81.145189999999999</v>
      </c>
      <c r="F2720">
        <v>28007</v>
      </c>
      <c r="G2720" t="s">
        <v>3</v>
      </c>
      <c r="H2720">
        <v>20</v>
      </c>
      <c r="I2720">
        <v>11</v>
      </c>
      <c r="J2720">
        <v>0</v>
      </c>
      <c r="K2720">
        <v>1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1</v>
      </c>
      <c r="Y2720">
        <v>1</v>
      </c>
      <c r="Z2720">
        <v>0</v>
      </c>
      <c r="AA2720">
        <v>1</v>
      </c>
      <c r="AB2720">
        <v>0</v>
      </c>
      <c r="AC2720">
        <v>1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</row>
    <row r="2721" spans="1:35">
      <c r="A2721" s="5">
        <v>18227</v>
      </c>
      <c r="B2721">
        <v>9605</v>
      </c>
      <c r="D2721" t="s">
        <v>2</v>
      </c>
      <c r="E2721">
        <v>51.937629999999999</v>
      </c>
      <c r="F2721">
        <v>2469</v>
      </c>
      <c r="G2721" t="s">
        <v>6</v>
      </c>
      <c r="H2721">
        <v>7</v>
      </c>
      <c r="I2721">
        <v>3</v>
      </c>
      <c r="J2721">
        <v>1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</row>
    <row r="2722" spans="1:35">
      <c r="A2722" s="5">
        <v>18234</v>
      </c>
      <c r="B2722">
        <v>18866</v>
      </c>
      <c r="C2722">
        <v>22708</v>
      </c>
      <c r="D2722" t="s">
        <v>0</v>
      </c>
      <c r="E2722">
        <v>63.687469999999998</v>
      </c>
      <c r="F2722">
        <v>2695</v>
      </c>
      <c r="G2722" t="s">
        <v>6</v>
      </c>
      <c r="H2722">
        <v>10</v>
      </c>
      <c r="I2722">
        <v>5</v>
      </c>
      <c r="J2722">
        <v>1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</row>
    <row r="2723" spans="1:35">
      <c r="A2723" s="5">
        <v>18254</v>
      </c>
      <c r="B2723">
        <v>27671</v>
      </c>
      <c r="D2723" t="s">
        <v>0</v>
      </c>
      <c r="E2723">
        <v>58.706690000000002</v>
      </c>
      <c r="F2723">
        <v>4039</v>
      </c>
      <c r="G2723" t="s">
        <v>3</v>
      </c>
      <c r="H2723">
        <v>17</v>
      </c>
      <c r="I2723">
        <v>11</v>
      </c>
      <c r="J2723">
        <v>1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1</v>
      </c>
    </row>
    <row r="2724" spans="1:35">
      <c r="A2724" s="5">
        <v>18318</v>
      </c>
      <c r="B2724">
        <v>11005</v>
      </c>
      <c r="C2724">
        <v>22806</v>
      </c>
      <c r="D2724" t="s">
        <v>2</v>
      </c>
      <c r="E2724">
        <v>52.811869999999999</v>
      </c>
      <c r="F2724">
        <v>61579</v>
      </c>
      <c r="G2724" t="s">
        <v>6</v>
      </c>
      <c r="H2724">
        <v>17</v>
      </c>
      <c r="I2724">
        <v>14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1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1</v>
      </c>
      <c r="Y2724">
        <v>1</v>
      </c>
      <c r="Z2724">
        <v>0</v>
      </c>
      <c r="AA2724">
        <v>0</v>
      </c>
      <c r="AB2724">
        <v>0</v>
      </c>
      <c r="AC2724">
        <v>1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</row>
    <row r="2725" spans="1:35">
      <c r="A2725" s="5">
        <v>18400</v>
      </c>
      <c r="B2725">
        <v>25391</v>
      </c>
      <c r="D2725" t="s">
        <v>2</v>
      </c>
      <c r="E2725">
        <v>54.150190000000002</v>
      </c>
      <c r="F2725">
        <v>1222</v>
      </c>
      <c r="G2725" t="s">
        <v>1</v>
      </c>
      <c r="I2725">
        <v>1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1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</row>
    <row r="2726" spans="1:35">
      <c r="A2726" s="5">
        <v>18429</v>
      </c>
      <c r="B2726">
        <v>19624</v>
      </c>
      <c r="C2726">
        <v>22948</v>
      </c>
      <c r="D2726" t="s">
        <v>0</v>
      </c>
      <c r="E2726">
        <v>72.977710000000002</v>
      </c>
      <c r="F2726">
        <v>1515</v>
      </c>
      <c r="G2726" t="s">
        <v>3</v>
      </c>
      <c r="H2726">
        <v>7</v>
      </c>
      <c r="I2726">
        <v>1</v>
      </c>
      <c r="J2726">
        <v>0</v>
      </c>
      <c r="K2726">
        <v>0</v>
      </c>
      <c r="L2726">
        <v>0</v>
      </c>
      <c r="M2726">
        <v>0</v>
      </c>
      <c r="N2726">
        <v>1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1</v>
      </c>
      <c r="AD2726">
        <v>0</v>
      </c>
      <c r="AE2726">
        <v>0</v>
      </c>
      <c r="AF2726">
        <v>0</v>
      </c>
      <c r="AG2726">
        <v>1</v>
      </c>
      <c r="AH2726">
        <v>0</v>
      </c>
      <c r="AI2726">
        <v>1</v>
      </c>
    </row>
    <row r="2727" spans="1:35">
      <c r="A2727" s="5">
        <v>18436</v>
      </c>
      <c r="B2727">
        <v>10249</v>
      </c>
      <c r="C2727">
        <v>22958</v>
      </c>
      <c r="D2727" t="s">
        <v>2</v>
      </c>
      <c r="E2727">
        <v>59.05818</v>
      </c>
      <c r="F2727">
        <v>4107</v>
      </c>
      <c r="G2727" t="s">
        <v>1</v>
      </c>
      <c r="H2727">
        <v>13</v>
      </c>
      <c r="I2727">
        <v>4</v>
      </c>
      <c r="J2727">
        <v>1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</row>
    <row r="2728" spans="1:35">
      <c r="A2728" s="5">
        <v>18460</v>
      </c>
      <c r="B2728">
        <v>11108</v>
      </c>
      <c r="C2728">
        <v>22987</v>
      </c>
      <c r="D2728" t="s">
        <v>2</v>
      </c>
      <c r="E2728">
        <v>57.929409999999997</v>
      </c>
      <c r="F2728">
        <v>4247</v>
      </c>
      <c r="G2728" t="s">
        <v>6</v>
      </c>
      <c r="H2728">
        <v>19</v>
      </c>
      <c r="I2728">
        <v>6</v>
      </c>
      <c r="J2728">
        <v>0</v>
      </c>
      <c r="K2728">
        <v>1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0</v>
      </c>
      <c r="R2728">
        <v>0</v>
      </c>
      <c r="S2728">
        <v>1</v>
      </c>
      <c r="T2728">
        <v>1</v>
      </c>
      <c r="U2728">
        <v>1</v>
      </c>
      <c r="V2728">
        <v>0</v>
      </c>
      <c r="W2728">
        <v>1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1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</row>
    <row r="2729" spans="1:35">
      <c r="A2729" s="5">
        <v>18519</v>
      </c>
      <c r="B2729">
        <v>20134</v>
      </c>
      <c r="D2729" t="s">
        <v>2</v>
      </c>
      <c r="E2729">
        <v>46.020620000000001</v>
      </c>
      <c r="F2729">
        <v>1443</v>
      </c>
      <c r="G2729" t="s">
        <v>6</v>
      </c>
      <c r="H2729">
        <v>11</v>
      </c>
      <c r="I2729">
        <v>4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1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1</v>
      </c>
      <c r="AI2729">
        <v>0</v>
      </c>
    </row>
    <row r="2730" spans="1:35">
      <c r="A2730" s="5">
        <v>18542</v>
      </c>
      <c r="B2730">
        <v>19494</v>
      </c>
      <c r="D2730" t="s">
        <v>0</v>
      </c>
      <c r="E2730">
        <v>32.507530000000003</v>
      </c>
      <c r="F2730">
        <v>1267</v>
      </c>
      <c r="G2730" t="s">
        <v>3</v>
      </c>
      <c r="H2730">
        <v>10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1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1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</row>
    <row r="2731" spans="1:35">
      <c r="A2731" s="5">
        <v>18601</v>
      </c>
      <c r="B2731">
        <v>16264</v>
      </c>
      <c r="D2731" t="s">
        <v>2</v>
      </c>
      <c r="E2731">
        <v>51</v>
      </c>
      <c r="F2731">
        <v>1398</v>
      </c>
      <c r="G2731" t="s">
        <v>1</v>
      </c>
      <c r="H2731">
        <v>5</v>
      </c>
      <c r="I2731">
        <v>1</v>
      </c>
      <c r="J2731">
        <v>1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1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</row>
    <row r="2732" spans="1:35">
      <c r="A2732" s="5">
        <v>18611</v>
      </c>
      <c r="B2732">
        <v>1777</v>
      </c>
      <c r="D2732" t="s">
        <v>2</v>
      </c>
      <c r="E2732">
        <v>47.399920000000002</v>
      </c>
      <c r="F2732">
        <v>4266</v>
      </c>
      <c r="G2732" t="s">
        <v>3</v>
      </c>
      <c r="I2732">
        <v>11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1</v>
      </c>
      <c r="R2732">
        <v>0</v>
      </c>
      <c r="S2732">
        <v>1</v>
      </c>
      <c r="T2732">
        <v>1</v>
      </c>
      <c r="U2732">
        <v>1</v>
      </c>
      <c r="V2732">
        <v>0</v>
      </c>
      <c r="W2732">
        <v>1</v>
      </c>
      <c r="X2732">
        <v>0</v>
      </c>
      <c r="Y2732">
        <v>0</v>
      </c>
      <c r="Z2732">
        <v>1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1</v>
      </c>
      <c r="AG2732">
        <v>0</v>
      </c>
      <c r="AH2732">
        <v>0</v>
      </c>
      <c r="AI2732">
        <v>0</v>
      </c>
    </row>
    <row r="2733" spans="1:35">
      <c r="A2733" s="5">
        <v>18612</v>
      </c>
      <c r="B2733">
        <v>899</v>
      </c>
      <c r="C2733">
        <v>23168</v>
      </c>
      <c r="D2733" t="s">
        <v>0</v>
      </c>
      <c r="E2733">
        <v>93.099000000000004</v>
      </c>
      <c r="F2733">
        <v>9699</v>
      </c>
      <c r="G2733" t="s">
        <v>3</v>
      </c>
      <c r="H2733">
        <v>16</v>
      </c>
      <c r="I2733">
        <v>5</v>
      </c>
      <c r="J2733">
        <v>0</v>
      </c>
      <c r="K2733">
        <v>1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1</v>
      </c>
      <c r="U2733">
        <v>1</v>
      </c>
      <c r="V2733">
        <v>0</v>
      </c>
      <c r="W2733">
        <v>0</v>
      </c>
      <c r="X2733">
        <v>0</v>
      </c>
      <c r="Y2733">
        <v>1</v>
      </c>
      <c r="Z2733">
        <v>0</v>
      </c>
      <c r="AA2733">
        <v>1</v>
      </c>
      <c r="AB2733">
        <v>1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</row>
    <row r="2734" spans="1:35">
      <c r="A2734" s="5">
        <v>18614</v>
      </c>
      <c r="B2734">
        <v>13479</v>
      </c>
      <c r="C2734">
        <v>23172</v>
      </c>
      <c r="D2734" t="s">
        <v>0</v>
      </c>
      <c r="E2734">
        <v>84.663150000000002</v>
      </c>
      <c r="F2734">
        <v>6863</v>
      </c>
      <c r="G2734" t="s">
        <v>3</v>
      </c>
      <c r="H2734">
        <v>9</v>
      </c>
      <c r="I2734">
        <v>5</v>
      </c>
      <c r="J2734">
        <v>0</v>
      </c>
      <c r="K2734">
        <v>0</v>
      </c>
      <c r="L2734">
        <v>1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1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1</v>
      </c>
      <c r="AB2734">
        <v>1</v>
      </c>
      <c r="AC2734">
        <v>1</v>
      </c>
      <c r="AD2734">
        <v>0</v>
      </c>
      <c r="AE2734">
        <v>1</v>
      </c>
      <c r="AF2734">
        <v>0</v>
      </c>
      <c r="AG2734">
        <v>1</v>
      </c>
      <c r="AH2734">
        <v>0</v>
      </c>
      <c r="AI2734">
        <v>0</v>
      </c>
    </row>
    <row r="2735" spans="1:35">
      <c r="A2735" s="5">
        <v>18619</v>
      </c>
      <c r="B2735">
        <v>20273</v>
      </c>
      <c r="D2735" t="s">
        <v>2</v>
      </c>
      <c r="E2735">
        <v>74.243499999999997</v>
      </c>
      <c r="F2735">
        <v>4109</v>
      </c>
      <c r="G2735" t="s">
        <v>5</v>
      </c>
      <c r="H2735">
        <v>16</v>
      </c>
      <c r="I2735">
        <v>11</v>
      </c>
      <c r="J2735">
        <v>1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1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1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</row>
    <row r="2736" spans="1:35">
      <c r="A2736" s="5">
        <v>18637</v>
      </c>
      <c r="B2736">
        <v>9412</v>
      </c>
      <c r="C2736">
        <v>23201</v>
      </c>
      <c r="D2736" t="s">
        <v>2</v>
      </c>
      <c r="E2736">
        <v>85.297330000000002</v>
      </c>
      <c r="F2736">
        <v>1725</v>
      </c>
      <c r="G2736" t="s">
        <v>3</v>
      </c>
      <c r="I2736">
        <v>3</v>
      </c>
      <c r="J2736">
        <v>0</v>
      </c>
      <c r="K2736">
        <v>1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1</v>
      </c>
      <c r="U2736">
        <v>1</v>
      </c>
      <c r="V2736">
        <v>0</v>
      </c>
      <c r="W2736">
        <v>0</v>
      </c>
      <c r="X2736">
        <v>1</v>
      </c>
      <c r="Y2736">
        <v>1</v>
      </c>
      <c r="Z2736">
        <v>0</v>
      </c>
      <c r="AA2736">
        <v>1</v>
      </c>
      <c r="AB2736">
        <v>0</v>
      </c>
      <c r="AC2736">
        <v>0</v>
      </c>
      <c r="AD2736">
        <v>1</v>
      </c>
      <c r="AE2736">
        <v>0</v>
      </c>
      <c r="AF2736">
        <v>0</v>
      </c>
      <c r="AG2736">
        <v>0</v>
      </c>
      <c r="AH2736">
        <v>0</v>
      </c>
      <c r="AI2736">
        <v>1</v>
      </c>
    </row>
    <row r="2737" spans="1:35">
      <c r="A2737" s="5">
        <v>18676</v>
      </c>
      <c r="B2737">
        <v>7184</v>
      </c>
      <c r="C2737">
        <v>23245</v>
      </c>
      <c r="D2737" t="s">
        <v>2</v>
      </c>
      <c r="E2737">
        <v>84.333330000000004</v>
      </c>
      <c r="F2737">
        <v>16770</v>
      </c>
      <c r="G2737" t="s">
        <v>3</v>
      </c>
      <c r="H2737">
        <v>16</v>
      </c>
      <c r="I2737">
        <v>12</v>
      </c>
      <c r="J2737">
        <v>0</v>
      </c>
      <c r="K2737">
        <v>1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1</v>
      </c>
      <c r="T2737">
        <v>1</v>
      </c>
      <c r="U2737">
        <v>1</v>
      </c>
      <c r="V2737">
        <v>1</v>
      </c>
      <c r="W2737">
        <v>1</v>
      </c>
      <c r="X2737">
        <v>0</v>
      </c>
      <c r="Y2737">
        <v>0</v>
      </c>
      <c r="Z2737">
        <v>0</v>
      </c>
      <c r="AA2737">
        <v>1</v>
      </c>
      <c r="AB2737">
        <v>0</v>
      </c>
      <c r="AC2737">
        <v>0</v>
      </c>
      <c r="AD2737">
        <v>1</v>
      </c>
      <c r="AE2737">
        <v>1</v>
      </c>
      <c r="AF2737">
        <v>0</v>
      </c>
      <c r="AG2737">
        <v>0</v>
      </c>
      <c r="AH2737">
        <v>0</v>
      </c>
      <c r="AI2737">
        <v>0</v>
      </c>
    </row>
    <row r="2738" spans="1:35">
      <c r="A2738" s="5">
        <v>18697</v>
      </c>
      <c r="B2738">
        <v>19693</v>
      </c>
      <c r="D2738" t="s">
        <v>2</v>
      </c>
      <c r="E2738">
        <v>82.810059999999993</v>
      </c>
      <c r="F2738">
        <v>4670</v>
      </c>
      <c r="G2738" t="s">
        <v>3</v>
      </c>
      <c r="H2738">
        <v>19</v>
      </c>
      <c r="I2738">
        <v>14</v>
      </c>
      <c r="J2738">
        <v>0</v>
      </c>
      <c r="K2738">
        <v>1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1</v>
      </c>
      <c r="T2738">
        <v>1</v>
      </c>
      <c r="U2738">
        <v>1</v>
      </c>
      <c r="V2738">
        <v>1</v>
      </c>
      <c r="W2738">
        <v>1</v>
      </c>
      <c r="X2738">
        <v>0</v>
      </c>
      <c r="Y2738">
        <v>1</v>
      </c>
      <c r="Z2738">
        <v>0</v>
      </c>
      <c r="AA2738">
        <v>1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1</v>
      </c>
      <c r="AH2738">
        <v>0</v>
      </c>
      <c r="AI2738">
        <v>0</v>
      </c>
    </row>
    <row r="2739" spans="1:35">
      <c r="A2739" s="5">
        <v>18755</v>
      </c>
      <c r="B2739">
        <v>22180</v>
      </c>
      <c r="C2739">
        <v>23345</v>
      </c>
      <c r="D2739" t="s">
        <v>2</v>
      </c>
      <c r="E2739">
        <v>40.434330000000003</v>
      </c>
      <c r="F2739">
        <v>2738</v>
      </c>
      <c r="G2739" t="s">
        <v>1</v>
      </c>
      <c r="H2739">
        <v>16</v>
      </c>
      <c r="I2739">
        <v>7</v>
      </c>
      <c r="J2739">
        <v>1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</row>
    <row r="2740" spans="1:35">
      <c r="A2740" s="5">
        <v>18755</v>
      </c>
      <c r="B2740">
        <v>22180</v>
      </c>
      <c r="D2740" t="s">
        <v>2</v>
      </c>
      <c r="E2740">
        <v>40.434330000000003</v>
      </c>
      <c r="F2740">
        <v>2738</v>
      </c>
      <c r="G2740" t="s">
        <v>1</v>
      </c>
      <c r="H2740">
        <v>16</v>
      </c>
      <c r="I2740">
        <v>7</v>
      </c>
      <c r="J2740">
        <v>1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</row>
    <row r="2741" spans="1:35">
      <c r="A2741" s="5">
        <v>18768</v>
      </c>
      <c r="B2741">
        <v>27798</v>
      </c>
      <c r="C2741">
        <v>23361</v>
      </c>
      <c r="D2741" t="s">
        <v>0</v>
      </c>
      <c r="E2741">
        <v>68.187860000000001</v>
      </c>
      <c r="F2741">
        <v>4042</v>
      </c>
      <c r="G2741" t="s">
        <v>3</v>
      </c>
      <c r="H2741">
        <v>14</v>
      </c>
      <c r="I2741">
        <v>5</v>
      </c>
      <c r="J2741">
        <v>0</v>
      </c>
      <c r="K2741">
        <v>1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1</v>
      </c>
      <c r="T2741">
        <v>1</v>
      </c>
      <c r="U2741">
        <v>1</v>
      </c>
      <c r="V2741">
        <v>1</v>
      </c>
      <c r="W2741">
        <v>1</v>
      </c>
      <c r="X2741">
        <v>0</v>
      </c>
      <c r="Y2741">
        <v>1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1</v>
      </c>
      <c r="AH2741">
        <v>0</v>
      </c>
      <c r="AI2741">
        <v>0</v>
      </c>
    </row>
    <row r="2742" spans="1:35">
      <c r="A2742" s="5">
        <v>18782</v>
      </c>
      <c r="B2742">
        <v>29067</v>
      </c>
      <c r="C2742">
        <v>23376</v>
      </c>
      <c r="D2742" t="s">
        <v>0</v>
      </c>
      <c r="E2742">
        <v>36.372720000000001</v>
      </c>
      <c r="F2742">
        <v>2634</v>
      </c>
      <c r="G2742" t="s">
        <v>5</v>
      </c>
      <c r="H2742">
        <v>6</v>
      </c>
      <c r="I2742">
        <v>0</v>
      </c>
      <c r="J2742">
        <v>1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</row>
    <row r="2743" spans="1:35">
      <c r="A2743" s="5">
        <v>18837</v>
      </c>
      <c r="B2743">
        <v>3949</v>
      </c>
      <c r="D2743" t="s">
        <v>2</v>
      </c>
      <c r="E2743">
        <v>74.266139999999993</v>
      </c>
      <c r="F2743">
        <v>3598</v>
      </c>
      <c r="G2743" t="s">
        <v>5</v>
      </c>
      <c r="H2743">
        <v>13</v>
      </c>
      <c r="I2743">
        <v>6</v>
      </c>
      <c r="J2743">
        <v>1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1</v>
      </c>
      <c r="U2743">
        <v>1</v>
      </c>
      <c r="V2743">
        <v>0</v>
      </c>
      <c r="W2743">
        <v>0</v>
      </c>
      <c r="X2743">
        <v>1</v>
      </c>
      <c r="Y2743">
        <v>1</v>
      </c>
      <c r="Z2743">
        <v>0</v>
      </c>
      <c r="AA2743">
        <v>1</v>
      </c>
      <c r="AB2743">
        <v>1</v>
      </c>
      <c r="AC2743">
        <v>0</v>
      </c>
      <c r="AD2743">
        <v>0</v>
      </c>
      <c r="AE2743">
        <v>1</v>
      </c>
      <c r="AF2743">
        <v>0</v>
      </c>
      <c r="AG2743">
        <v>0</v>
      </c>
      <c r="AH2743">
        <v>0</v>
      </c>
      <c r="AI2743">
        <v>0</v>
      </c>
    </row>
    <row r="2744" spans="1:35">
      <c r="A2744" s="5">
        <v>18872</v>
      </c>
      <c r="B2744">
        <v>24689</v>
      </c>
      <c r="C2744">
        <v>23480</v>
      </c>
      <c r="D2744" t="s">
        <v>0</v>
      </c>
      <c r="E2744">
        <v>26.326360000000001</v>
      </c>
      <c r="F2744">
        <v>1689</v>
      </c>
      <c r="G2744" t="s">
        <v>3</v>
      </c>
      <c r="H2744">
        <v>8</v>
      </c>
      <c r="I2744">
        <v>1</v>
      </c>
      <c r="J2744">
        <v>0</v>
      </c>
      <c r="K2744">
        <v>0</v>
      </c>
      <c r="L2744">
        <v>1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</row>
    <row r="2745" spans="1:35">
      <c r="A2745" s="5">
        <v>18876</v>
      </c>
      <c r="B2745">
        <v>8272</v>
      </c>
      <c r="D2745" t="s">
        <v>2</v>
      </c>
      <c r="E2745">
        <v>68.614699999999999</v>
      </c>
      <c r="F2745">
        <v>1723</v>
      </c>
      <c r="G2745" t="s">
        <v>3</v>
      </c>
      <c r="H2745">
        <v>9</v>
      </c>
      <c r="I2745">
        <v>3</v>
      </c>
      <c r="J2745">
        <v>1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</row>
    <row r="2746" spans="1:35">
      <c r="A2746" s="5">
        <v>18908</v>
      </c>
      <c r="B2746">
        <v>7799</v>
      </c>
      <c r="D2746" t="s">
        <v>0</v>
      </c>
      <c r="E2746">
        <v>51.273110000000003</v>
      </c>
      <c r="F2746">
        <v>2683</v>
      </c>
      <c r="G2746" t="s">
        <v>1</v>
      </c>
      <c r="I2746">
        <v>1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1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1</v>
      </c>
      <c r="Y2746">
        <v>1</v>
      </c>
      <c r="Z2746">
        <v>0</v>
      </c>
      <c r="AA2746">
        <v>0</v>
      </c>
      <c r="AB2746">
        <v>1</v>
      </c>
      <c r="AC2746">
        <v>1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1</v>
      </c>
    </row>
    <row r="2747" spans="1:35">
      <c r="A2747" s="5">
        <v>18911</v>
      </c>
      <c r="B2747">
        <v>25724</v>
      </c>
      <c r="D2747" t="s">
        <v>2</v>
      </c>
      <c r="E2747">
        <v>53.030630000000002</v>
      </c>
      <c r="F2747">
        <v>3190</v>
      </c>
      <c r="G2747" t="s">
        <v>1</v>
      </c>
      <c r="H2747">
        <v>13</v>
      </c>
      <c r="I2747">
        <v>7</v>
      </c>
      <c r="J2747">
        <v>0</v>
      </c>
      <c r="K2747">
        <v>0</v>
      </c>
      <c r="L2747">
        <v>0</v>
      </c>
      <c r="M2747">
        <v>0</v>
      </c>
      <c r="N2747">
        <v>1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</row>
    <row r="2748" spans="1:35">
      <c r="A2748" s="5">
        <v>18944</v>
      </c>
      <c r="B2748">
        <v>25499</v>
      </c>
      <c r="D2748" t="s">
        <v>0</v>
      </c>
      <c r="E2748">
        <v>65.259720000000002</v>
      </c>
      <c r="F2748">
        <v>5986</v>
      </c>
      <c r="G2748" t="s">
        <v>6</v>
      </c>
      <c r="H2748">
        <v>11</v>
      </c>
      <c r="I2748">
        <v>4</v>
      </c>
      <c r="J2748">
        <v>0</v>
      </c>
      <c r="K2748">
        <v>0</v>
      </c>
      <c r="L2748">
        <v>1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1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</row>
    <row r="2749" spans="1:35">
      <c r="A2749" s="5">
        <v>18954</v>
      </c>
      <c r="B2749">
        <v>27534</v>
      </c>
      <c r="D2749" t="s">
        <v>0</v>
      </c>
      <c r="E2749">
        <v>69.324370000000002</v>
      </c>
      <c r="F2749">
        <v>3312</v>
      </c>
      <c r="G2749" t="s">
        <v>6</v>
      </c>
      <c r="H2749">
        <v>11</v>
      </c>
      <c r="I2749">
        <v>2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1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0</v>
      </c>
      <c r="AA2749">
        <v>1</v>
      </c>
      <c r="AB2749">
        <v>0</v>
      </c>
      <c r="AC2749">
        <v>0</v>
      </c>
      <c r="AD2749">
        <v>1</v>
      </c>
      <c r="AE2749">
        <v>1</v>
      </c>
      <c r="AF2749">
        <v>0</v>
      </c>
      <c r="AG2749">
        <v>0</v>
      </c>
      <c r="AH2749">
        <v>0</v>
      </c>
      <c r="AI2749">
        <v>0</v>
      </c>
    </row>
    <row r="2750" spans="1:35">
      <c r="A2750" s="5">
        <v>18996</v>
      </c>
      <c r="B2750">
        <v>20433</v>
      </c>
      <c r="D2750" t="s">
        <v>2</v>
      </c>
      <c r="E2750">
        <v>31.124970000000001</v>
      </c>
      <c r="F2750">
        <v>2994</v>
      </c>
      <c r="G2750" t="s">
        <v>1</v>
      </c>
      <c r="H2750">
        <v>20</v>
      </c>
      <c r="I2750">
        <v>15</v>
      </c>
      <c r="J2750">
        <v>1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1</v>
      </c>
      <c r="AE2750">
        <v>0</v>
      </c>
      <c r="AF2750">
        <v>0</v>
      </c>
      <c r="AG2750">
        <v>0</v>
      </c>
      <c r="AH2750">
        <v>0</v>
      </c>
      <c r="AI2750">
        <v>0</v>
      </c>
    </row>
    <row r="2751" spans="1:35">
      <c r="A2751" s="5">
        <v>19005</v>
      </c>
      <c r="B2751">
        <v>2662</v>
      </c>
      <c r="C2751">
        <v>23653</v>
      </c>
      <c r="D2751" t="s">
        <v>0</v>
      </c>
      <c r="E2751">
        <v>57.853760000000001</v>
      </c>
      <c r="F2751">
        <v>5694</v>
      </c>
      <c r="G2751" t="s">
        <v>6</v>
      </c>
      <c r="H2751">
        <v>11</v>
      </c>
      <c r="I2751">
        <v>0</v>
      </c>
      <c r="J2751">
        <v>1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1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</row>
    <row r="2752" spans="1:35">
      <c r="A2752" s="5">
        <v>19011</v>
      </c>
      <c r="B2752">
        <v>8507</v>
      </c>
      <c r="D2752" t="s">
        <v>2</v>
      </c>
      <c r="E2752">
        <v>58.287350000000004</v>
      </c>
      <c r="F2752">
        <v>42977</v>
      </c>
      <c r="G2752" t="s">
        <v>6</v>
      </c>
      <c r="H2752">
        <v>14</v>
      </c>
      <c r="I2752">
        <v>9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1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1</v>
      </c>
      <c r="Y2752">
        <v>0</v>
      </c>
      <c r="Z2752">
        <v>0</v>
      </c>
      <c r="AA2752">
        <v>1</v>
      </c>
      <c r="AB2752">
        <v>0</v>
      </c>
      <c r="AC2752">
        <v>1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</row>
    <row r="2753" spans="1:35">
      <c r="A2753" s="5">
        <v>19011</v>
      </c>
      <c r="B2753">
        <v>8507</v>
      </c>
      <c r="D2753" t="s">
        <v>2</v>
      </c>
      <c r="E2753">
        <v>58.377200000000002</v>
      </c>
      <c r="F2753">
        <v>4825</v>
      </c>
      <c r="G2753" t="s">
        <v>6</v>
      </c>
      <c r="I2753">
        <v>4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1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1</v>
      </c>
      <c r="Y2753">
        <v>0</v>
      </c>
      <c r="Z2753">
        <v>0</v>
      </c>
      <c r="AA2753">
        <v>1</v>
      </c>
      <c r="AB2753">
        <v>0</v>
      </c>
      <c r="AC2753">
        <v>1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</row>
    <row r="2754" spans="1:35">
      <c r="A2754" s="5">
        <v>19034</v>
      </c>
      <c r="B2754">
        <v>27590</v>
      </c>
      <c r="D2754" t="s">
        <v>0</v>
      </c>
      <c r="E2754">
        <v>88.779640000000001</v>
      </c>
      <c r="F2754">
        <v>1263</v>
      </c>
      <c r="G2754" t="s">
        <v>3</v>
      </c>
      <c r="H2754">
        <v>13</v>
      </c>
      <c r="I2754">
        <v>2</v>
      </c>
      <c r="J2754">
        <v>0</v>
      </c>
      <c r="K2754">
        <v>0</v>
      </c>
      <c r="L2754">
        <v>0</v>
      </c>
      <c r="M2754">
        <v>0</v>
      </c>
      <c r="N2754">
        <v>1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1</v>
      </c>
      <c r="AB2754">
        <v>0</v>
      </c>
      <c r="AC2754">
        <v>1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</row>
    <row r="2755" spans="1:35">
      <c r="A2755" s="5">
        <v>19119</v>
      </c>
      <c r="B2755">
        <v>6510</v>
      </c>
      <c r="D2755" t="s">
        <v>0</v>
      </c>
      <c r="E2755">
        <v>51.039059999999999</v>
      </c>
      <c r="F2755">
        <v>24279</v>
      </c>
      <c r="G2755" t="s">
        <v>5</v>
      </c>
      <c r="H2755">
        <v>6</v>
      </c>
      <c r="I2755">
        <v>3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1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1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</row>
    <row r="2756" spans="1:35">
      <c r="A2756" s="5">
        <v>19126</v>
      </c>
      <c r="B2756">
        <v>4875</v>
      </c>
      <c r="D2756" t="s">
        <v>0</v>
      </c>
      <c r="E2756">
        <v>56.50694</v>
      </c>
      <c r="F2756">
        <v>9056</v>
      </c>
      <c r="G2756" t="s">
        <v>3</v>
      </c>
      <c r="H2756">
        <v>23</v>
      </c>
      <c r="I2756">
        <v>14</v>
      </c>
      <c r="J2756">
        <v>0</v>
      </c>
      <c r="K2756">
        <v>1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1</v>
      </c>
      <c r="U2756">
        <v>1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1</v>
      </c>
      <c r="AB2756">
        <v>1</v>
      </c>
      <c r="AC2756">
        <v>0</v>
      </c>
      <c r="AD2756">
        <v>0</v>
      </c>
      <c r="AE2756">
        <v>0</v>
      </c>
      <c r="AF2756">
        <v>0</v>
      </c>
      <c r="AG2756">
        <v>1</v>
      </c>
      <c r="AH2756">
        <v>0</v>
      </c>
      <c r="AI2756">
        <v>0</v>
      </c>
    </row>
    <row r="2757" spans="1:35">
      <c r="A2757" s="5">
        <v>19150</v>
      </c>
      <c r="B2757">
        <v>27606</v>
      </c>
      <c r="C2757">
        <v>23849</v>
      </c>
      <c r="D2757" t="s">
        <v>0</v>
      </c>
      <c r="E2757">
        <v>67.916669999999996</v>
      </c>
      <c r="F2757">
        <v>8692</v>
      </c>
      <c r="G2757" t="s">
        <v>1</v>
      </c>
      <c r="H2757">
        <v>19</v>
      </c>
      <c r="I2757">
        <v>8</v>
      </c>
      <c r="J2757">
        <v>1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</row>
    <row r="2758" spans="1:35">
      <c r="A2758" s="5">
        <v>19177</v>
      </c>
      <c r="B2758">
        <v>11306</v>
      </c>
      <c r="D2758" t="s">
        <v>2</v>
      </c>
      <c r="E2758">
        <v>58.624960000000002</v>
      </c>
      <c r="F2758">
        <v>9262</v>
      </c>
      <c r="G2758" t="s">
        <v>3</v>
      </c>
      <c r="H2758">
        <v>19</v>
      </c>
      <c r="I2758">
        <v>14</v>
      </c>
      <c r="J2758">
        <v>0</v>
      </c>
      <c r="K2758">
        <v>0</v>
      </c>
      <c r="L2758">
        <v>1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1</v>
      </c>
      <c r="AE2758">
        <v>0</v>
      </c>
      <c r="AF2758">
        <v>0</v>
      </c>
      <c r="AG2758">
        <v>0</v>
      </c>
      <c r="AH2758">
        <v>0</v>
      </c>
      <c r="AI2758">
        <v>0</v>
      </c>
    </row>
    <row r="2759" spans="1:35">
      <c r="A2759" s="5">
        <v>19218</v>
      </c>
      <c r="B2759">
        <v>16066</v>
      </c>
      <c r="D2759" t="s">
        <v>2</v>
      </c>
      <c r="E2759">
        <v>68.383039999999994</v>
      </c>
      <c r="F2759">
        <v>6378</v>
      </c>
      <c r="G2759" t="s">
        <v>1</v>
      </c>
      <c r="H2759">
        <v>18</v>
      </c>
      <c r="I2759">
        <v>9</v>
      </c>
      <c r="J2759">
        <v>1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</row>
    <row r="2760" spans="1:35">
      <c r="A2760" s="5">
        <v>19297</v>
      </c>
      <c r="B2760">
        <v>12359</v>
      </c>
      <c r="C2760">
        <v>24061</v>
      </c>
      <c r="D2760" t="s">
        <v>2</v>
      </c>
      <c r="E2760">
        <v>54.607419999999998</v>
      </c>
      <c r="F2760">
        <v>11142</v>
      </c>
      <c r="G2760" t="s">
        <v>5</v>
      </c>
      <c r="H2760">
        <v>5</v>
      </c>
      <c r="I2760">
        <v>0</v>
      </c>
      <c r="J2760">
        <v>1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</row>
    <row r="2761" spans="1:35">
      <c r="A2761" s="5">
        <v>19411</v>
      </c>
      <c r="B2761">
        <v>25990</v>
      </c>
      <c r="D2761" t="s">
        <v>2</v>
      </c>
      <c r="E2761">
        <v>62.495980000000003</v>
      </c>
      <c r="F2761">
        <v>3476</v>
      </c>
      <c r="G2761" t="s">
        <v>5</v>
      </c>
      <c r="H2761">
        <v>11</v>
      </c>
      <c r="I2761">
        <v>5</v>
      </c>
      <c r="J2761">
        <v>0</v>
      </c>
      <c r="K2761">
        <v>0</v>
      </c>
      <c r="L2761">
        <v>0</v>
      </c>
      <c r="M2761">
        <v>0</v>
      </c>
      <c r="N2761">
        <v>1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1</v>
      </c>
      <c r="Y2761">
        <v>1</v>
      </c>
      <c r="Z2761">
        <v>0</v>
      </c>
      <c r="AA2761">
        <v>1</v>
      </c>
      <c r="AB2761">
        <v>0</v>
      </c>
      <c r="AC2761">
        <v>1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</row>
    <row r="2762" spans="1:35">
      <c r="A2762" s="5">
        <v>19458</v>
      </c>
      <c r="B2762">
        <v>24240</v>
      </c>
      <c r="C2762">
        <v>24262</v>
      </c>
      <c r="D2762" t="s">
        <v>2</v>
      </c>
      <c r="E2762">
        <v>66.241060000000004</v>
      </c>
      <c r="F2762">
        <v>7500</v>
      </c>
      <c r="G2762" t="s">
        <v>6</v>
      </c>
      <c r="H2762">
        <v>21</v>
      </c>
      <c r="I2762">
        <v>10</v>
      </c>
      <c r="J2762">
        <v>0</v>
      </c>
      <c r="K2762">
        <v>0</v>
      </c>
      <c r="L2762">
        <v>0</v>
      </c>
      <c r="M2762">
        <v>0</v>
      </c>
      <c r="N2762">
        <v>1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1</v>
      </c>
      <c r="U2762">
        <v>1</v>
      </c>
      <c r="V2762">
        <v>0</v>
      </c>
      <c r="W2762">
        <v>1</v>
      </c>
      <c r="X2762">
        <v>0</v>
      </c>
      <c r="Y2762">
        <v>1</v>
      </c>
      <c r="Z2762">
        <v>0</v>
      </c>
      <c r="AA2762">
        <v>1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</row>
    <row r="2763" spans="1:35">
      <c r="A2763" s="5">
        <v>19476</v>
      </c>
      <c r="B2763">
        <v>24678</v>
      </c>
      <c r="D2763" t="s">
        <v>0</v>
      </c>
      <c r="E2763">
        <v>70.923460000000006</v>
      </c>
      <c r="F2763">
        <v>1243</v>
      </c>
      <c r="G2763" t="s">
        <v>1</v>
      </c>
      <c r="H2763">
        <v>20</v>
      </c>
      <c r="I2763">
        <v>9</v>
      </c>
      <c r="J2763">
        <v>1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1</v>
      </c>
    </row>
    <row r="2764" spans="1:35">
      <c r="A2764" s="5">
        <v>19551</v>
      </c>
      <c r="B2764">
        <v>25891</v>
      </c>
      <c r="C2764">
        <v>24375</v>
      </c>
      <c r="D2764" t="s">
        <v>0</v>
      </c>
      <c r="E2764">
        <v>59.659959999999998</v>
      </c>
      <c r="F2764">
        <v>10622</v>
      </c>
      <c r="G2764" t="s">
        <v>6</v>
      </c>
      <c r="H2764">
        <v>13</v>
      </c>
      <c r="I2764">
        <v>6</v>
      </c>
      <c r="J2764">
        <v>1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1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</row>
    <row r="2765" spans="1:35">
      <c r="A2765" s="5">
        <v>19620</v>
      </c>
      <c r="B2765">
        <v>5324</v>
      </c>
      <c r="C2765">
        <v>24471</v>
      </c>
      <c r="D2765" t="s">
        <v>0</v>
      </c>
      <c r="E2765">
        <v>44.38109</v>
      </c>
      <c r="F2765">
        <v>30017</v>
      </c>
      <c r="G2765" t="s">
        <v>3</v>
      </c>
      <c r="H2765">
        <v>19</v>
      </c>
      <c r="I2765">
        <v>9</v>
      </c>
      <c r="J2765">
        <v>0</v>
      </c>
      <c r="K2765">
        <v>0</v>
      </c>
      <c r="L2765">
        <v>0</v>
      </c>
      <c r="M2765">
        <v>1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1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</row>
    <row r="2766" spans="1:35">
      <c r="A2766" s="5">
        <v>19622</v>
      </c>
      <c r="B2766">
        <v>29553</v>
      </c>
      <c r="C2766">
        <v>24477</v>
      </c>
      <c r="D2766" t="s">
        <v>2</v>
      </c>
      <c r="E2766">
        <v>63.261600000000001</v>
      </c>
      <c r="F2766">
        <v>15011</v>
      </c>
      <c r="G2766" t="s">
        <v>1</v>
      </c>
      <c r="H2766">
        <v>21</v>
      </c>
      <c r="I2766">
        <v>2</v>
      </c>
      <c r="J2766">
        <v>1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1</v>
      </c>
      <c r="AF2766">
        <v>0</v>
      </c>
      <c r="AG2766">
        <v>0</v>
      </c>
      <c r="AH2766">
        <v>0</v>
      </c>
      <c r="AI2766">
        <v>0</v>
      </c>
    </row>
    <row r="2767" spans="1:35">
      <c r="A2767" s="5">
        <v>19676</v>
      </c>
      <c r="B2767">
        <v>21619</v>
      </c>
      <c r="D2767" t="s">
        <v>2</v>
      </c>
      <c r="E2767">
        <v>78.958759999999998</v>
      </c>
      <c r="F2767">
        <v>164</v>
      </c>
      <c r="G2767" t="s">
        <v>3</v>
      </c>
      <c r="I2767">
        <v>5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1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1</v>
      </c>
      <c r="Y2767">
        <v>1</v>
      </c>
      <c r="Z2767">
        <v>0</v>
      </c>
      <c r="AA2767">
        <v>0</v>
      </c>
      <c r="AB2767">
        <v>1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</row>
    <row r="2768" spans="1:35">
      <c r="A2768" s="5">
        <v>19690</v>
      </c>
      <c r="B2768">
        <v>2568</v>
      </c>
      <c r="D2768" t="s">
        <v>2</v>
      </c>
      <c r="E2768">
        <v>43.073770000000003</v>
      </c>
      <c r="F2768">
        <v>4340</v>
      </c>
      <c r="G2768" t="s">
        <v>1</v>
      </c>
      <c r="H2768">
        <v>15</v>
      </c>
      <c r="I2768">
        <v>11</v>
      </c>
      <c r="J2768">
        <v>1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</row>
    <row r="2769" spans="1:35">
      <c r="A2769" s="5">
        <v>19705</v>
      </c>
      <c r="B2769">
        <v>2935</v>
      </c>
      <c r="C2769">
        <v>24572</v>
      </c>
      <c r="D2769" t="s">
        <v>0</v>
      </c>
      <c r="E2769">
        <v>200</v>
      </c>
      <c r="F2769">
        <v>3826</v>
      </c>
      <c r="G2769" t="s">
        <v>3</v>
      </c>
      <c r="H2769">
        <v>14</v>
      </c>
      <c r="I2769">
        <v>3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1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0</v>
      </c>
      <c r="AA2769">
        <v>0</v>
      </c>
      <c r="AB2769">
        <v>1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</row>
    <row r="2770" spans="1:35">
      <c r="A2770" s="5">
        <v>19728</v>
      </c>
      <c r="B2770">
        <v>23944</v>
      </c>
      <c r="D2770" t="s">
        <v>0</v>
      </c>
      <c r="E2770">
        <v>85.730930000000001</v>
      </c>
      <c r="F2770">
        <v>5392</v>
      </c>
      <c r="G2770" t="s">
        <v>3</v>
      </c>
      <c r="H2770">
        <v>18</v>
      </c>
      <c r="I2770">
        <v>7</v>
      </c>
      <c r="J2770">
        <v>0</v>
      </c>
      <c r="K2770">
        <v>0</v>
      </c>
      <c r="L2770">
        <v>1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0</v>
      </c>
      <c r="AA2770">
        <v>1</v>
      </c>
      <c r="AB2770">
        <v>1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</row>
    <row r="2771" spans="1:35">
      <c r="A2771" s="5">
        <v>19729</v>
      </c>
      <c r="B2771">
        <v>29299</v>
      </c>
      <c r="D2771" t="s">
        <v>2</v>
      </c>
      <c r="E2771">
        <v>80.597329999999999</v>
      </c>
      <c r="F2771">
        <v>3485</v>
      </c>
      <c r="G2771" t="s">
        <v>3</v>
      </c>
      <c r="H2771">
        <v>10</v>
      </c>
      <c r="I2771">
        <v>7</v>
      </c>
      <c r="J2771">
        <v>0</v>
      </c>
      <c r="K2771">
        <v>0</v>
      </c>
      <c r="L2771">
        <v>1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1</v>
      </c>
      <c r="T2771">
        <v>1</v>
      </c>
      <c r="U2771">
        <v>1</v>
      </c>
      <c r="V2771">
        <v>1</v>
      </c>
      <c r="W2771">
        <v>1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</row>
    <row r="2772" spans="1:35">
      <c r="A2772" s="5">
        <v>19729</v>
      </c>
      <c r="B2772">
        <v>29299</v>
      </c>
      <c r="D2772" t="s">
        <v>2</v>
      </c>
      <c r="E2772">
        <v>80.614450000000005</v>
      </c>
      <c r="F2772">
        <v>12802</v>
      </c>
      <c r="G2772" t="s">
        <v>3</v>
      </c>
      <c r="I2772">
        <v>11</v>
      </c>
      <c r="J2772">
        <v>0</v>
      </c>
      <c r="K2772">
        <v>0</v>
      </c>
      <c r="L2772">
        <v>1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1</v>
      </c>
      <c r="T2772">
        <v>1</v>
      </c>
      <c r="U2772">
        <v>1</v>
      </c>
      <c r="V2772">
        <v>0</v>
      </c>
      <c r="W2772">
        <v>1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</row>
    <row r="2773" spans="1:35">
      <c r="A2773" s="5">
        <v>19731</v>
      </c>
      <c r="B2773">
        <v>15879</v>
      </c>
      <c r="C2773">
        <v>24601</v>
      </c>
      <c r="D2773" t="s">
        <v>2</v>
      </c>
      <c r="E2773">
        <v>55.351550000000003</v>
      </c>
      <c r="F2773">
        <v>12848</v>
      </c>
      <c r="G2773" t="s">
        <v>3</v>
      </c>
      <c r="H2773">
        <v>15</v>
      </c>
      <c r="I2773">
        <v>13</v>
      </c>
      <c r="J2773">
        <v>0</v>
      </c>
      <c r="K2773">
        <v>0</v>
      </c>
      <c r="L2773">
        <v>1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</row>
    <row r="2774" spans="1:35">
      <c r="A2774" s="5">
        <v>19742</v>
      </c>
      <c r="B2774">
        <v>29494</v>
      </c>
      <c r="D2774" t="s">
        <v>2</v>
      </c>
      <c r="E2774">
        <v>68.697109999999995</v>
      </c>
      <c r="F2774">
        <v>1930</v>
      </c>
      <c r="G2774" t="s">
        <v>1</v>
      </c>
      <c r="H2774">
        <v>21</v>
      </c>
      <c r="I2774">
        <v>9</v>
      </c>
      <c r="J2774">
        <v>1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1</v>
      </c>
      <c r="AB2774">
        <v>0</v>
      </c>
      <c r="AC2774">
        <v>1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</row>
    <row r="2775" spans="1:35">
      <c r="A2775" s="5">
        <v>19803</v>
      </c>
      <c r="B2775">
        <v>27312</v>
      </c>
      <c r="C2775">
        <v>24683</v>
      </c>
      <c r="D2775" t="s">
        <v>2</v>
      </c>
      <c r="E2775">
        <v>88.29271</v>
      </c>
      <c r="F2775">
        <v>2482</v>
      </c>
      <c r="G2775" t="s">
        <v>3</v>
      </c>
      <c r="H2775">
        <v>14</v>
      </c>
      <c r="I2775">
        <v>2</v>
      </c>
      <c r="J2775">
        <v>0</v>
      </c>
      <c r="K2775">
        <v>1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1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1</v>
      </c>
    </row>
    <row r="2776" spans="1:35">
      <c r="A2776" s="5">
        <v>19805</v>
      </c>
      <c r="B2776">
        <v>10874</v>
      </c>
      <c r="C2776">
        <v>24685</v>
      </c>
      <c r="D2776" t="s">
        <v>0</v>
      </c>
      <c r="E2776">
        <v>84.098680000000002</v>
      </c>
      <c r="F2776">
        <v>15477</v>
      </c>
      <c r="G2776" t="s">
        <v>6</v>
      </c>
      <c r="I2776">
        <v>3</v>
      </c>
      <c r="J2776">
        <v>0</v>
      </c>
      <c r="K2776">
        <v>1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1</v>
      </c>
      <c r="U2776">
        <v>1</v>
      </c>
      <c r="V2776">
        <v>0</v>
      </c>
      <c r="W2776">
        <v>0</v>
      </c>
      <c r="X2776">
        <v>0</v>
      </c>
      <c r="Y2776">
        <v>1</v>
      </c>
      <c r="Z2776">
        <v>0</v>
      </c>
      <c r="AA2776">
        <v>1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</row>
    <row r="2777" spans="1:35">
      <c r="A2777" s="5">
        <v>19834</v>
      </c>
      <c r="B2777">
        <v>12187</v>
      </c>
      <c r="C2777">
        <v>24727</v>
      </c>
      <c r="D2777" t="s">
        <v>0</v>
      </c>
      <c r="E2777">
        <v>36.182540000000003</v>
      </c>
      <c r="F2777">
        <v>60400</v>
      </c>
      <c r="G2777" t="s">
        <v>6</v>
      </c>
      <c r="H2777">
        <v>14</v>
      </c>
      <c r="I2777">
        <v>12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1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1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</row>
    <row r="2778" spans="1:35">
      <c r="A2778" s="5">
        <v>19841</v>
      </c>
      <c r="B2778">
        <v>28197</v>
      </c>
      <c r="D2778" t="s">
        <v>2</v>
      </c>
      <c r="E2778">
        <v>60.65775</v>
      </c>
      <c r="F2778">
        <v>5574</v>
      </c>
      <c r="G2778" t="s">
        <v>6</v>
      </c>
      <c r="H2778">
        <v>20</v>
      </c>
      <c r="I2778">
        <v>8</v>
      </c>
      <c r="J2778">
        <v>1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1</v>
      </c>
      <c r="U2778">
        <v>1</v>
      </c>
      <c r="V2778">
        <v>0</v>
      </c>
      <c r="W2778">
        <v>0</v>
      </c>
      <c r="X2778">
        <v>1</v>
      </c>
      <c r="Y2778">
        <v>1</v>
      </c>
      <c r="Z2778">
        <v>0</v>
      </c>
      <c r="AA2778">
        <v>1</v>
      </c>
      <c r="AB2778">
        <v>0</v>
      </c>
      <c r="AC2778">
        <v>0</v>
      </c>
      <c r="AD2778">
        <v>1</v>
      </c>
      <c r="AE2778">
        <v>0</v>
      </c>
      <c r="AF2778">
        <v>0</v>
      </c>
      <c r="AG2778">
        <v>0</v>
      </c>
      <c r="AH2778">
        <v>0</v>
      </c>
      <c r="AI2778">
        <v>0</v>
      </c>
    </row>
    <row r="2779" spans="1:35">
      <c r="A2779" s="5">
        <v>19854</v>
      </c>
      <c r="B2779">
        <v>3889</v>
      </c>
      <c r="D2779" t="s">
        <v>0</v>
      </c>
      <c r="E2779">
        <v>51.714770000000001</v>
      </c>
      <c r="F2779">
        <v>18553</v>
      </c>
      <c r="G2779" t="s">
        <v>3</v>
      </c>
      <c r="H2779">
        <v>18</v>
      </c>
      <c r="I2779">
        <v>10</v>
      </c>
      <c r="J2779">
        <v>1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0</v>
      </c>
      <c r="AA2779">
        <v>0</v>
      </c>
      <c r="AB2779">
        <v>0</v>
      </c>
      <c r="AC2779">
        <v>0</v>
      </c>
      <c r="AD2779">
        <v>1</v>
      </c>
      <c r="AE2779">
        <v>0</v>
      </c>
      <c r="AF2779">
        <v>0</v>
      </c>
      <c r="AG2779">
        <v>0</v>
      </c>
      <c r="AH2779">
        <v>0</v>
      </c>
      <c r="AI2779">
        <v>0</v>
      </c>
    </row>
    <row r="2780" spans="1:35">
      <c r="A2780" s="5">
        <v>19858</v>
      </c>
      <c r="B2780">
        <v>28174</v>
      </c>
      <c r="D2780" t="s">
        <v>0</v>
      </c>
      <c r="E2780">
        <v>81.416669999999996</v>
      </c>
      <c r="F2780">
        <v>2965</v>
      </c>
      <c r="G2780" t="s">
        <v>5</v>
      </c>
      <c r="H2780">
        <v>11</v>
      </c>
      <c r="I2780">
        <v>2</v>
      </c>
      <c r="J2780">
        <v>1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</row>
    <row r="2781" spans="1:35">
      <c r="A2781" s="5">
        <v>19911</v>
      </c>
      <c r="B2781">
        <v>13606</v>
      </c>
      <c r="C2781">
        <v>24821</v>
      </c>
      <c r="D2781" t="s">
        <v>0</v>
      </c>
      <c r="E2781">
        <v>64.594130000000007</v>
      </c>
      <c r="F2781">
        <v>61148</v>
      </c>
      <c r="G2781" t="s">
        <v>3</v>
      </c>
      <c r="H2781">
        <v>24</v>
      </c>
      <c r="I2781">
        <v>15</v>
      </c>
      <c r="J2781">
        <v>1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0</v>
      </c>
      <c r="AA2781">
        <v>1</v>
      </c>
      <c r="AB2781">
        <v>1</v>
      </c>
      <c r="AC2781">
        <v>0</v>
      </c>
      <c r="AD2781">
        <v>1</v>
      </c>
      <c r="AE2781">
        <v>1</v>
      </c>
      <c r="AF2781">
        <v>0</v>
      </c>
      <c r="AG2781">
        <v>0</v>
      </c>
      <c r="AH2781">
        <v>0</v>
      </c>
      <c r="AI2781">
        <v>0</v>
      </c>
    </row>
    <row r="2782" spans="1:35">
      <c r="A2782" s="5">
        <v>19921</v>
      </c>
      <c r="B2782">
        <v>22386</v>
      </c>
      <c r="D2782" t="s">
        <v>0</v>
      </c>
      <c r="E2782">
        <v>69.415099999999995</v>
      </c>
      <c r="F2782">
        <v>1576</v>
      </c>
      <c r="G2782" t="s">
        <v>1</v>
      </c>
      <c r="H2782">
        <v>14</v>
      </c>
      <c r="I2782">
        <v>8</v>
      </c>
      <c r="J2782">
        <v>1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1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</row>
    <row r="2783" spans="1:35">
      <c r="A2783" s="5">
        <v>19943</v>
      </c>
      <c r="B2783">
        <v>4425</v>
      </c>
      <c r="D2783" t="s">
        <v>0</v>
      </c>
      <c r="E2783">
        <v>71.073800000000006</v>
      </c>
      <c r="F2783">
        <v>611</v>
      </c>
      <c r="G2783" t="s">
        <v>3</v>
      </c>
      <c r="I2783">
        <v>1</v>
      </c>
      <c r="J2783">
        <v>0</v>
      </c>
      <c r="K2783">
        <v>0</v>
      </c>
      <c r="L2783">
        <v>1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1</v>
      </c>
      <c r="T2783">
        <v>1</v>
      </c>
      <c r="U2783">
        <v>1</v>
      </c>
      <c r="V2783">
        <v>0</v>
      </c>
      <c r="W2783">
        <v>1</v>
      </c>
      <c r="X2783">
        <v>0</v>
      </c>
      <c r="Y2783">
        <v>0</v>
      </c>
      <c r="Z2783">
        <v>0</v>
      </c>
      <c r="AA2783">
        <v>1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</row>
    <row r="2784" spans="1:35">
      <c r="A2784" s="5">
        <v>19986</v>
      </c>
      <c r="B2784">
        <v>10215</v>
      </c>
      <c r="D2784" t="s">
        <v>0</v>
      </c>
      <c r="E2784">
        <v>75.720339999999993</v>
      </c>
      <c r="F2784">
        <v>4015</v>
      </c>
      <c r="G2784" t="s">
        <v>3</v>
      </c>
      <c r="H2784">
        <v>19</v>
      </c>
      <c r="I2784">
        <v>8</v>
      </c>
      <c r="J2784">
        <v>0</v>
      </c>
      <c r="K2784">
        <v>0</v>
      </c>
      <c r="L2784">
        <v>0</v>
      </c>
      <c r="M2784">
        <v>1</v>
      </c>
      <c r="N2784">
        <v>0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1</v>
      </c>
      <c r="V2784">
        <v>0</v>
      </c>
      <c r="W2784">
        <v>0</v>
      </c>
      <c r="X2784">
        <v>1</v>
      </c>
      <c r="Y2784">
        <v>0</v>
      </c>
      <c r="Z2784">
        <v>0</v>
      </c>
      <c r="AA2784">
        <v>0</v>
      </c>
      <c r="AB2784">
        <v>0</v>
      </c>
      <c r="AC2784">
        <v>1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</row>
    <row r="2785" spans="1:35">
      <c r="A2785" s="5">
        <v>19991</v>
      </c>
      <c r="B2785">
        <v>13519</v>
      </c>
      <c r="C2785">
        <v>24916</v>
      </c>
      <c r="D2785" t="s">
        <v>2</v>
      </c>
      <c r="E2785">
        <v>47.562080000000002</v>
      </c>
      <c r="F2785">
        <v>25747</v>
      </c>
      <c r="G2785" t="s">
        <v>3</v>
      </c>
      <c r="I2785">
        <v>15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1</v>
      </c>
      <c r="P2785">
        <v>0</v>
      </c>
      <c r="Q2785">
        <v>0</v>
      </c>
      <c r="R2785">
        <v>0</v>
      </c>
      <c r="S2785">
        <v>1</v>
      </c>
      <c r="T2785">
        <v>1</v>
      </c>
      <c r="U2785">
        <v>1</v>
      </c>
      <c r="V2785">
        <v>0</v>
      </c>
      <c r="W2785">
        <v>1</v>
      </c>
      <c r="X2785">
        <v>0</v>
      </c>
      <c r="Y2785">
        <v>1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1</v>
      </c>
      <c r="AG2785">
        <v>0</v>
      </c>
      <c r="AH2785">
        <v>0</v>
      </c>
      <c r="AI2785">
        <v>0</v>
      </c>
    </row>
    <row r="2786" spans="1:35">
      <c r="A2786" s="5">
        <v>19995</v>
      </c>
      <c r="B2786">
        <v>2036</v>
      </c>
      <c r="C2786">
        <v>24921</v>
      </c>
      <c r="D2786" t="s">
        <v>0</v>
      </c>
      <c r="E2786">
        <v>53.89564</v>
      </c>
      <c r="F2786">
        <v>9324</v>
      </c>
      <c r="G2786" t="s">
        <v>3</v>
      </c>
      <c r="H2786">
        <v>18</v>
      </c>
      <c r="I2786">
        <v>3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1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</row>
    <row r="2787" spans="1:35">
      <c r="A2787" s="5">
        <v>20013</v>
      </c>
      <c r="B2787">
        <v>579</v>
      </c>
      <c r="D2787" t="s">
        <v>0</v>
      </c>
      <c r="E2787">
        <v>81.840010000000007</v>
      </c>
      <c r="F2787">
        <v>3058</v>
      </c>
      <c r="G2787" t="s">
        <v>5</v>
      </c>
      <c r="H2787">
        <v>7</v>
      </c>
      <c r="I2787">
        <v>3</v>
      </c>
      <c r="J2787">
        <v>1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</row>
    <row r="2788" spans="1:35">
      <c r="A2788" s="5">
        <v>20057</v>
      </c>
      <c r="B2788">
        <v>12209</v>
      </c>
      <c r="D2788" t="s">
        <v>2</v>
      </c>
      <c r="E2788">
        <v>77.907960000000003</v>
      </c>
      <c r="F2788">
        <v>4212</v>
      </c>
      <c r="G2788" t="s">
        <v>3</v>
      </c>
      <c r="H2788">
        <v>20</v>
      </c>
      <c r="I2788">
        <v>12</v>
      </c>
      <c r="J2788">
        <v>0</v>
      </c>
      <c r="K2788">
        <v>1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1</v>
      </c>
      <c r="V2788">
        <v>0</v>
      </c>
      <c r="W2788">
        <v>0</v>
      </c>
      <c r="X2788">
        <v>0</v>
      </c>
      <c r="Y2788">
        <v>1</v>
      </c>
      <c r="Z2788">
        <v>0</v>
      </c>
      <c r="AA2788">
        <v>0</v>
      </c>
      <c r="AB2788">
        <v>0</v>
      </c>
      <c r="AC2788">
        <v>1</v>
      </c>
      <c r="AD2788">
        <v>0</v>
      </c>
      <c r="AE2788">
        <v>1</v>
      </c>
      <c r="AF2788">
        <v>0</v>
      </c>
      <c r="AG2788">
        <v>1</v>
      </c>
      <c r="AH2788">
        <v>0</v>
      </c>
      <c r="AI2788">
        <v>0</v>
      </c>
    </row>
    <row r="2789" spans="1:35">
      <c r="A2789" s="5">
        <v>20064</v>
      </c>
      <c r="B2789">
        <v>6250</v>
      </c>
      <c r="C2789">
        <v>25002</v>
      </c>
      <c r="D2789" t="s">
        <v>2</v>
      </c>
      <c r="E2789">
        <v>48.541870000000003</v>
      </c>
      <c r="F2789">
        <v>11311</v>
      </c>
      <c r="G2789" t="s">
        <v>1</v>
      </c>
      <c r="H2789">
        <v>15</v>
      </c>
      <c r="I2789">
        <v>12</v>
      </c>
      <c r="J2789">
        <v>1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</row>
    <row r="2790" spans="1:35">
      <c r="A2790" s="5">
        <v>20094</v>
      </c>
      <c r="B2790">
        <v>23599</v>
      </c>
      <c r="D2790" t="s">
        <v>0</v>
      </c>
      <c r="E2790">
        <v>89.89658</v>
      </c>
      <c r="F2790">
        <v>1408</v>
      </c>
      <c r="G2790" t="s">
        <v>3</v>
      </c>
      <c r="H2790">
        <v>10</v>
      </c>
      <c r="I2790">
        <v>3</v>
      </c>
      <c r="J2790">
        <v>0</v>
      </c>
      <c r="K2790">
        <v>0</v>
      </c>
      <c r="L2790">
        <v>1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1</v>
      </c>
      <c r="V2790">
        <v>0</v>
      </c>
      <c r="W2790">
        <v>0</v>
      </c>
      <c r="X2790">
        <v>0</v>
      </c>
      <c r="Y2790">
        <v>1</v>
      </c>
      <c r="Z2790">
        <v>0</v>
      </c>
      <c r="AA2790">
        <v>0</v>
      </c>
      <c r="AB2790">
        <v>1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</row>
    <row r="2791" spans="1:35">
      <c r="A2791" s="5">
        <v>20117</v>
      </c>
      <c r="B2791">
        <v>27044</v>
      </c>
      <c r="D2791" t="s">
        <v>0</v>
      </c>
      <c r="E2791">
        <v>69.794610000000006</v>
      </c>
      <c r="F2791">
        <v>5528</v>
      </c>
      <c r="G2791" t="s">
        <v>1</v>
      </c>
      <c r="H2791">
        <v>21</v>
      </c>
      <c r="I2791">
        <v>11</v>
      </c>
      <c r="J2791">
        <v>1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1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1</v>
      </c>
      <c r="AG2791">
        <v>0</v>
      </c>
      <c r="AH2791">
        <v>0</v>
      </c>
      <c r="AI2791">
        <v>0</v>
      </c>
    </row>
    <row r="2792" spans="1:35">
      <c r="A2792" s="5">
        <v>20204</v>
      </c>
      <c r="B2792">
        <v>25134</v>
      </c>
      <c r="C2792">
        <v>25189</v>
      </c>
      <c r="D2792" t="s">
        <v>2</v>
      </c>
      <c r="E2792">
        <v>80.606859999999998</v>
      </c>
      <c r="F2792">
        <v>5820</v>
      </c>
      <c r="G2792" t="s">
        <v>6</v>
      </c>
      <c r="H2792">
        <v>15</v>
      </c>
      <c r="I2792">
        <v>12</v>
      </c>
      <c r="J2792">
        <v>1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1</v>
      </c>
      <c r="U2792">
        <v>1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1</v>
      </c>
      <c r="AF2792">
        <v>0</v>
      </c>
      <c r="AG2792">
        <v>0</v>
      </c>
      <c r="AH2792">
        <v>0</v>
      </c>
      <c r="AI2792">
        <v>0</v>
      </c>
    </row>
    <row r="2793" spans="1:35">
      <c r="A2793" s="5">
        <v>20209</v>
      </c>
      <c r="B2793">
        <v>7997</v>
      </c>
      <c r="C2793">
        <v>25197</v>
      </c>
      <c r="D2793" t="s">
        <v>2</v>
      </c>
      <c r="E2793">
        <v>83.960849999999994</v>
      </c>
      <c r="F2793">
        <v>1805</v>
      </c>
      <c r="G2793" t="s">
        <v>3</v>
      </c>
      <c r="H2793">
        <v>13</v>
      </c>
      <c r="I2793">
        <v>3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1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1</v>
      </c>
      <c r="AF2793">
        <v>0</v>
      </c>
      <c r="AG2793">
        <v>0</v>
      </c>
      <c r="AH2793">
        <v>0</v>
      </c>
      <c r="AI2793">
        <v>0</v>
      </c>
    </row>
    <row r="2794" spans="1:35">
      <c r="A2794" s="5">
        <v>20214</v>
      </c>
      <c r="B2794">
        <v>18388</v>
      </c>
      <c r="C2794">
        <v>25202</v>
      </c>
      <c r="D2794" t="s">
        <v>2</v>
      </c>
      <c r="E2794">
        <v>51.173699999999997</v>
      </c>
      <c r="F2794">
        <v>11676</v>
      </c>
      <c r="G2794" t="s">
        <v>3</v>
      </c>
      <c r="H2794">
        <v>20</v>
      </c>
      <c r="I2794">
        <v>10</v>
      </c>
      <c r="J2794">
        <v>0</v>
      </c>
      <c r="K2794">
        <v>1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1</v>
      </c>
      <c r="Y2794">
        <v>1</v>
      </c>
      <c r="Z2794">
        <v>0</v>
      </c>
      <c r="AA2794">
        <v>0</v>
      </c>
      <c r="AB2794">
        <v>0</v>
      </c>
      <c r="AC2794">
        <v>1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</row>
    <row r="2795" spans="1:35">
      <c r="A2795" s="5">
        <v>20220</v>
      </c>
      <c r="B2795">
        <v>9404</v>
      </c>
      <c r="C2795">
        <v>25208</v>
      </c>
      <c r="D2795" t="s">
        <v>2</v>
      </c>
      <c r="E2795">
        <v>84.104740000000007</v>
      </c>
      <c r="F2795">
        <v>3751</v>
      </c>
      <c r="G2795" t="s">
        <v>3</v>
      </c>
      <c r="H2795">
        <v>12</v>
      </c>
      <c r="I2795">
        <v>3</v>
      </c>
      <c r="J2795">
        <v>0</v>
      </c>
      <c r="K2795">
        <v>0</v>
      </c>
      <c r="L2795">
        <v>0</v>
      </c>
      <c r="M2795">
        <v>0</v>
      </c>
      <c r="N2795">
        <v>1</v>
      </c>
      <c r="O2795">
        <v>0</v>
      </c>
      <c r="P2795">
        <v>0</v>
      </c>
      <c r="Q2795">
        <v>0</v>
      </c>
      <c r="R2795">
        <v>0</v>
      </c>
      <c r="S2795">
        <v>1</v>
      </c>
      <c r="T2795">
        <v>1</v>
      </c>
      <c r="U2795">
        <v>1</v>
      </c>
      <c r="V2795">
        <v>0</v>
      </c>
      <c r="W2795">
        <v>1</v>
      </c>
      <c r="X2795">
        <v>0</v>
      </c>
      <c r="Y2795">
        <v>1</v>
      </c>
      <c r="Z2795">
        <v>0</v>
      </c>
      <c r="AA2795">
        <v>1</v>
      </c>
      <c r="AB2795">
        <v>1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</row>
    <row r="2796" spans="1:35">
      <c r="A2796" s="5">
        <v>20286</v>
      </c>
      <c r="B2796">
        <v>5122</v>
      </c>
      <c r="D2796" t="s">
        <v>0</v>
      </c>
      <c r="E2796">
        <v>78.297569999999993</v>
      </c>
      <c r="F2796">
        <v>2865</v>
      </c>
      <c r="G2796" t="s">
        <v>5</v>
      </c>
      <c r="H2796">
        <v>12</v>
      </c>
      <c r="I2796">
        <v>1</v>
      </c>
      <c r="J2796">
        <v>1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1</v>
      </c>
      <c r="AF2796">
        <v>0</v>
      </c>
      <c r="AG2796">
        <v>0</v>
      </c>
      <c r="AH2796">
        <v>0</v>
      </c>
      <c r="AI2796">
        <v>0</v>
      </c>
    </row>
    <row r="2797" spans="1:35">
      <c r="A2797" s="5">
        <v>20340</v>
      </c>
      <c r="B2797">
        <v>17985</v>
      </c>
      <c r="D2797" t="s">
        <v>0</v>
      </c>
      <c r="E2797">
        <v>55.593350000000001</v>
      </c>
      <c r="F2797">
        <v>3174</v>
      </c>
      <c r="G2797" t="s">
        <v>5</v>
      </c>
      <c r="H2797">
        <v>12</v>
      </c>
      <c r="I2797">
        <v>3</v>
      </c>
      <c r="J2797">
        <v>1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1</v>
      </c>
      <c r="U2797">
        <v>1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1</v>
      </c>
      <c r="AH2797">
        <v>0</v>
      </c>
      <c r="AI2797">
        <v>0</v>
      </c>
    </row>
    <row r="2798" spans="1:35">
      <c r="A2798" s="5">
        <v>20355</v>
      </c>
      <c r="B2798">
        <v>25357</v>
      </c>
      <c r="D2798" t="s">
        <v>0</v>
      </c>
      <c r="E2798">
        <v>78.950460000000007</v>
      </c>
      <c r="F2798">
        <v>5960</v>
      </c>
      <c r="G2798" t="s">
        <v>5</v>
      </c>
      <c r="H2798">
        <v>12</v>
      </c>
      <c r="I2798">
        <v>2</v>
      </c>
      <c r="J2798">
        <v>1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1</v>
      </c>
      <c r="U2798">
        <v>1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1</v>
      </c>
      <c r="AD2798">
        <v>0</v>
      </c>
      <c r="AE2798">
        <v>1</v>
      </c>
      <c r="AF2798">
        <v>0</v>
      </c>
      <c r="AG2798">
        <v>0</v>
      </c>
      <c r="AH2798">
        <v>0</v>
      </c>
      <c r="AI2798">
        <v>0</v>
      </c>
    </row>
    <row r="2799" spans="1:35">
      <c r="A2799" s="5">
        <v>20381</v>
      </c>
      <c r="B2799">
        <v>14082</v>
      </c>
      <c r="C2799">
        <v>25390</v>
      </c>
      <c r="D2799" t="s">
        <v>0</v>
      </c>
      <c r="E2799">
        <v>85.814440000000005</v>
      </c>
      <c r="F2799">
        <v>4239</v>
      </c>
      <c r="G2799" t="s">
        <v>3</v>
      </c>
      <c r="H2799">
        <v>14</v>
      </c>
      <c r="I2799">
        <v>3</v>
      </c>
      <c r="J2799">
        <v>0</v>
      </c>
      <c r="K2799">
        <v>1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1</v>
      </c>
      <c r="U2799">
        <v>1</v>
      </c>
      <c r="V2799">
        <v>0</v>
      </c>
      <c r="W2799">
        <v>0</v>
      </c>
      <c r="X2799">
        <v>1</v>
      </c>
      <c r="Y2799">
        <v>1</v>
      </c>
      <c r="Z2799">
        <v>0</v>
      </c>
      <c r="AA2799">
        <v>1</v>
      </c>
      <c r="AB2799">
        <v>0</v>
      </c>
      <c r="AC2799">
        <v>1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</row>
    <row r="2800" spans="1:35">
      <c r="A2800" s="5">
        <v>20414</v>
      </c>
      <c r="B2800">
        <v>10246</v>
      </c>
      <c r="D2800" t="s">
        <v>2</v>
      </c>
      <c r="E2800">
        <v>56.269950000000001</v>
      </c>
      <c r="F2800">
        <v>10331</v>
      </c>
      <c r="G2800" t="s">
        <v>1</v>
      </c>
      <c r="H2800">
        <v>20</v>
      </c>
      <c r="I2800">
        <v>9</v>
      </c>
      <c r="J2800">
        <v>1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1</v>
      </c>
      <c r="AI2800">
        <v>0</v>
      </c>
    </row>
    <row r="2801" spans="1:35">
      <c r="A2801" s="5">
        <v>20425</v>
      </c>
      <c r="B2801">
        <v>26287</v>
      </c>
      <c r="C2801">
        <v>25442</v>
      </c>
      <c r="D2801" t="s">
        <v>0</v>
      </c>
      <c r="E2801">
        <v>56.692610000000002</v>
      </c>
      <c r="F2801">
        <v>27284</v>
      </c>
      <c r="G2801" t="s">
        <v>3</v>
      </c>
      <c r="H2801">
        <v>15</v>
      </c>
      <c r="I2801">
        <v>6</v>
      </c>
      <c r="J2801">
        <v>0</v>
      </c>
      <c r="K2801">
        <v>1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</row>
    <row r="2802" spans="1:35">
      <c r="A2802" s="5">
        <v>20428</v>
      </c>
      <c r="B2802">
        <v>10223</v>
      </c>
      <c r="D2802" t="s">
        <v>0</v>
      </c>
      <c r="E2802">
        <v>81.544420000000002</v>
      </c>
      <c r="F2802">
        <v>4461</v>
      </c>
      <c r="G2802" t="s">
        <v>1</v>
      </c>
      <c r="H2802">
        <v>22</v>
      </c>
      <c r="I2802">
        <v>9</v>
      </c>
      <c r="J2802">
        <v>1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</row>
    <row r="2803" spans="1:35">
      <c r="A2803" s="5">
        <v>20451</v>
      </c>
      <c r="B2803">
        <v>24448</v>
      </c>
      <c r="D2803" t="s">
        <v>2</v>
      </c>
      <c r="E2803">
        <v>68.906720000000007</v>
      </c>
      <c r="F2803">
        <v>35248</v>
      </c>
      <c r="G2803" t="s">
        <v>6</v>
      </c>
      <c r="H2803">
        <v>9</v>
      </c>
      <c r="I2803">
        <v>5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1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1</v>
      </c>
      <c r="Y2803">
        <v>0</v>
      </c>
      <c r="Z2803">
        <v>1</v>
      </c>
      <c r="AA2803">
        <v>1</v>
      </c>
      <c r="AB2803">
        <v>0</v>
      </c>
      <c r="AC2803">
        <v>1</v>
      </c>
      <c r="AD2803">
        <v>0</v>
      </c>
      <c r="AE2803">
        <v>0</v>
      </c>
      <c r="AF2803">
        <v>1</v>
      </c>
      <c r="AG2803">
        <v>0</v>
      </c>
      <c r="AH2803">
        <v>0</v>
      </c>
      <c r="AI2803">
        <v>0</v>
      </c>
    </row>
    <row r="2804" spans="1:35">
      <c r="A2804" s="5">
        <v>20498</v>
      </c>
      <c r="B2804">
        <v>15829</v>
      </c>
      <c r="D2804" t="s">
        <v>0</v>
      </c>
      <c r="E2804">
        <v>71.713830000000002</v>
      </c>
      <c r="F2804">
        <v>10171</v>
      </c>
      <c r="G2804" t="s">
        <v>1</v>
      </c>
      <c r="H2804">
        <v>17</v>
      </c>
      <c r="I2804">
        <v>9</v>
      </c>
      <c r="J2804">
        <v>1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</row>
    <row r="2805" spans="1:35">
      <c r="A2805" s="5">
        <v>20528</v>
      </c>
      <c r="B2805">
        <v>15524</v>
      </c>
      <c r="C2805">
        <v>25555</v>
      </c>
      <c r="D2805" t="s">
        <v>0</v>
      </c>
      <c r="E2805">
        <v>61.095149999999997</v>
      </c>
      <c r="F2805">
        <v>3508</v>
      </c>
      <c r="G2805" t="s">
        <v>3</v>
      </c>
      <c r="H2805">
        <v>11</v>
      </c>
      <c r="I2805">
        <v>2</v>
      </c>
      <c r="J2805">
        <v>0</v>
      </c>
      <c r="K2805">
        <v>0</v>
      </c>
      <c r="L2805">
        <v>0</v>
      </c>
      <c r="M2805">
        <v>0</v>
      </c>
      <c r="N2805">
        <v>1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1</v>
      </c>
      <c r="Y2805">
        <v>0</v>
      </c>
      <c r="Z2805">
        <v>0</v>
      </c>
      <c r="AA2805">
        <v>1</v>
      </c>
      <c r="AB2805">
        <v>0</v>
      </c>
      <c r="AC2805">
        <v>0</v>
      </c>
      <c r="AD2805">
        <v>0</v>
      </c>
      <c r="AE2805">
        <v>1</v>
      </c>
      <c r="AF2805">
        <v>1</v>
      </c>
      <c r="AG2805">
        <v>0</v>
      </c>
      <c r="AH2805">
        <v>0</v>
      </c>
      <c r="AI2805">
        <v>0</v>
      </c>
    </row>
    <row r="2806" spans="1:35">
      <c r="A2806" s="5">
        <v>20536</v>
      </c>
      <c r="B2806">
        <v>10105</v>
      </c>
      <c r="D2806" t="s">
        <v>0</v>
      </c>
      <c r="E2806">
        <v>84.56832</v>
      </c>
      <c r="F2806">
        <v>2971</v>
      </c>
      <c r="G2806" t="s">
        <v>1</v>
      </c>
      <c r="H2806">
        <v>18</v>
      </c>
      <c r="I2806">
        <v>9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1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1</v>
      </c>
      <c r="AB2806">
        <v>0</v>
      </c>
      <c r="AC2806">
        <v>1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</row>
    <row r="2807" spans="1:35">
      <c r="A2807" s="5">
        <v>20540</v>
      </c>
      <c r="B2807">
        <v>26022</v>
      </c>
      <c r="D2807" t="s">
        <v>2</v>
      </c>
      <c r="E2807">
        <v>60.471299999999999</v>
      </c>
      <c r="F2807">
        <v>1914</v>
      </c>
      <c r="G2807" t="s">
        <v>1</v>
      </c>
      <c r="H2807">
        <v>21</v>
      </c>
      <c r="I2807">
        <v>9</v>
      </c>
      <c r="J2807">
        <v>1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</row>
    <row r="2808" spans="1:35">
      <c r="A2808" s="5">
        <v>20548</v>
      </c>
      <c r="B2808">
        <v>6183</v>
      </c>
      <c r="D2808" t="s">
        <v>0</v>
      </c>
      <c r="E2808">
        <v>74.353939999999994</v>
      </c>
      <c r="F2808">
        <v>1488</v>
      </c>
      <c r="G2808" t="s">
        <v>5</v>
      </c>
      <c r="H2808">
        <v>9</v>
      </c>
      <c r="I2808">
        <v>2</v>
      </c>
      <c r="J2808">
        <v>1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</row>
    <row r="2809" spans="1:35">
      <c r="A2809" s="5">
        <v>20564</v>
      </c>
      <c r="B2809">
        <v>12518</v>
      </c>
      <c r="D2809" t="s">
        <v>0</v>
      </c>
      <c r="E2809">
        <v>70.807910000000007</v>
      </c>
      <c r="F2809">
        <v>4250</v>
      </c>
      <c r="G2809" t="s">
        <v>1</v>
      </c>
      <c r="H2809">
        <v>19</v>
      </c>
      <c r="I2809">
        <v>10</v>
      </c>
      <c r="J2809">
        <v>1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</row>
    <row r="2810" spans="1:35">
      <c r="A2810" s="5">
        <v>20583</v>
      </c>
      <c r="B2810">
        <v>9237</v>
      </c>
      <c r="D2810" t="s">
        <v>2</v>
      </c>
      <c r="E2810">
        <v>73.151579999999996</v>
      </c>
      <c r="F2810">
        <v>10194</v>
      </c>
      <c r="G2810" t="s">
        <v>1</v>
      </c>
      <c r="H2810">
        <v>22</v>
      </c>
      <c r="I2810">
        <v>14</v>
      </c>
      <c r="J2810">
        <v>1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1</v>
      </c>
      <c r="U2810">
        <v>1</v>
      </c>
      <c r="V2810">
        <v>0</v>
      </c>
      <c r="W2810">
        <v>0</v>
      </c>
      <c r="X2810">
        <v>1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1</v>
      </c>
      <c r="AF2810">
        <v>0</v>
      </c>
      <c r="AG2810">
        <v>0</v>
      </c>
      <c r="AH2810">
        <v>0</v>
      </c>
      <c r="AI2810">
        <v>0</v>
      </c>
    </row>
    <row r="2811" spans="1:35">
      <c r="A2811" s="5">
        <v>20679</v>
      </c>
      <c r="B2811">
        <v>12154</v>
      </c>
      <c r="C2811">
        <v>25749</v>
      </c>
      <c r="D2811" t="s">
        <v>2</v>
      </c>
      <c r="E2811">
        <v>58.345179999999999</v>
      </c>
      <c r="F2811">
        <v>34602</v>
      </c>
      <c r="G2811" t="s">
        <v>1</v>
      </c>
      <c r="H2811">
        <v>18</v>
      </c>
      <c r="I2811">
        <v>8</v>
      </c>
      <c r="J2811">
        <v>1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</row>
    <row r="2812" spans="1:35">
      <c r="A2812" s="5">
        <v>20690</v>
      </c>
      <c r="B2812">
        <v>22856</v>
      </c>
      <c r="D2812" t="s">
        <v>2</v>
      </c>
      <c r="E2812">
        <v>52.098329999999997</v>
      </c>
      <c r="F2812">
        <v>4654</v>
      </c>
      <c r="G2812" t="s">
        <v>1</v>
      </c>
      <c r="H2812">
        <v>16</v>
      </c>
      <c r="I2812">
        <v>8</v>
      </c>
      <c r="J2812">
        <v>1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1</v>
      </c>
      <c r="Y2812">
        <v>0</v>
      </c>
      <c r="Z2812">
        <v>1</v>
      </c>
      <c r="AA2812">
        <v>0</v>
      </c>
      <c r="AB2812">
        <v>0</v>
      </c>
      <c r="AC2812">
        <v>1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</row>
    <row r="2813" spans="1:35">
      <c r="A2813" s="5">
        <v>20779</v>
      </c>
      <c r="B2813">
        <v>2505</v>
      </c>
      <c r="D2813" t="s">
        <v>0</v>
      </c>
      <c r="E2813">
        <v>54.87276</v>
      </c>
      <c r="F2813">
        <v>5661</v>
      </c>
      <c r="G2813" t="s">
        <v>3</v>
      </c>
      <c r="I2813">
        <v>1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1</v>
      </c>
      <c r="R2813">
        <v>0</v>
      </c>
      <c r="S2813">
        <v>0</v>
      </c>
      <c r="T2813">
        <v>1</v>
      </c>
      <c r="U2813">
        <v>1</v>
      </c>
      <c r="V2813">
        <v>0</v>
      </c>
      <c r="W2813">
        <v>1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</row>
    <row r="2814" spans="1:35">
      <c r="A2814" s="5">
        <v>20812</v>
      </c>
      <c r="B2814">
        <v>14012</v>
      </c>
      <c r="C2814">
        <v>25906</v>
      </c>
      <c r="D2814" t="s">
        <v>0</v>
      </c>
      <c r="E2814">
        <v>88.198980000000006</v>
      </c>
      <c r="F2814">
        <v>2356</v>
      </c>
      <c r="G2814" t="s">
        <v>3</v>
      </c>
      <c r="H2814">
        <v>9</v>
      </c>
      <c r="I2814">
        <v>2</v>
      </c>
      <c r="J2814">
        <v>0</v>
      </c>
      <c r="K2814">
        <v>0</v>
      </c>
      <c r="L2814">
        <v>1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1</v>
      </c>
      <c r="U2814">
        <v>1</v>
      </c>
      <c r="V2814">
        <v>0</v>
      </c>
      <c r="W2814">
        <v>0</v>
      </c>
      <c r="X2814">
        <v>0</v>
      </c>
      <c r="Y2814">
        <v>1</v>
      </c>
      <c r="Z2814">
        <v>0</v>
      </c>
      <c r="AA2814">
        <v>1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</row>
    <row r="2815" spans="1:35">
      <c r="A2815" s="5">
        <v>20838</v>
      </c>
      <c r="B2815">
        <v>23575</v>
      </c>
      <c r="C2815">
        <v>25936</v>
      </c>
      <c r="D2815" t="s">
        <v>2</v>
      </c>
      <c r="E2815">
        <v>74.238780000000006</v>
      </c>
      <c r="F2815">
        <v>31650</v>
      </c>
      <c r="G2815" t="s">
        <v>6</v>
      </c>
      <c r="H2815">
        <v>20</v>
      </c>
      <c r="I2815">
        <v>10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1</v>
      </c>
      <c r="R2815">
        <v>0</v>
      </c>
      <c r="S2815">
        <v>0</v>
      </c>
      <c r="T2815">
        <v>1</v>
      </c>
      <c r="U2815">
        <v>1</v>
      </c>
      <c r="V2815">
        <v>0</v>
      </c>
      <c r="W2815">
        <v>1</v>
      </c>
      <c r="X2815">
        <v>0</v>
      </c>
      <c r="Y2815">
        <v>1</v>
      </c>
      <c r="Z2815">
        <v>0</v>
      </c>
      <c r="AA2815">
        <v>1</v>
      </c>
      <c r="AB2815">
        <v>0</v>
      </c>
      <c r="AC2815">
        <v>0</v>
      </c>
      <c r="AD2815">
        <v>1</v>
      </c>
      <c r="AE2815">
        <v>0</v>
      </c>
      <c r="AF2815">
        <v>0</v>
      </c>
      <c r="AG2815">
        <v>0</v>
      </c>
      <c r="AH2815">
        <v>0</v>
      </c>
      <c r="AI2815">
        <v>1</v>
      </c>
    </row>
    <row r="2816" spans="1:35">
      <c r="A2816" s="5">
        <v>20881</v>
      </c>
      <c r="B2816">
        <v>28347</v>
      </c>
      <c r="D2816" t="s">
        <v>0</v>
      </c>
      <c r="E2816">
        <v>200.01709</v>
      </c>
      <c r="F2816">
        <v>3424</v>
      </c>
      <c r="G2816" t="s">
        <v>1</v>
      </c>
      <c r="H2816">
        <v>20</v>
      </c>
      <c r="I2816">
        <v>7</v>
      </c>
      <c r="J2816">
        <v>0</v>
      </c>
      <c r="K2816">
        <v>0</v>
      </c>
      <c r="L2816">
        <v>0</v>
      </c>
      <c r="M2816">
        <v>0</v>
      </c>
      <c r="N2816">
        <v>1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1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</row>
    <row r="2817" spans="1:35">
      <c r="A2817" s="5">
        <v>20901</v>
      </c>
      <c r="B2817">
        <v>26645</v>
      </c>
      <c r="C2817">
        <v>26016</v>
      </c>
      <c r="D2817" t="s">
        <v>2</v>
      </c>
      <c r="E2817">
        <v>60.333329999999997</v>
      </c>
      <c r="F2817">
        <v>4373</v>
      </c>
      <c r="G2817" t="s">
        <v>6</v>
      </c>
      <c r="H2817">
        <v>10</v>
      </c>
      <c r="I2817">
        <v>4</v>
      </c>
      <c r="J2817">
        <v>1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X2817">
        <v>1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</row>
    <row r="2818" spans="1:35">
      <c r="A2818" s="5">
        <v>20919</v>
      </c>
      <c r="B2818">
        <v>3954</v>
      </c>
      <c r="C2818">
        <v>26034</v>
      </c>
      <c r="D2818" t="s">
        <v>0</v>
      </c>
      <c r="E2818">
        <v>47.295160000000003</v>
      </c>
      <c r="F2818">
        <v>1478</v>
      </c>
      <c r="G2818" t="s">
        <v>5</v>
      </c>
      <c r="H2818">
        <v>6</v>
      </c>
      <c r="I2818">
        <v>1</v>
      </c>
      <c r="J2818">
        <v>1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</row>
    <row r="2819" spans="1:35">
      <c r="A2819" s="5">
        <v>20957</v>
      </c>
      <c r="B2819">
        <v>1435</v>
      </c>
      <c r="D2819" t="s">
        <v>0</v>
      </c>
      <c r="E2819">
        <v>49.851979999999998</v>
      </c>
      <c r="F2819">
        <v>11272</v>
      </c>
      <c r="G2819" t="s">
        <v>3</v>
      </c>
      <c r="H2819">
        <v>16</v>
      </c>
      <c r="I2819">
        <v>10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1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</row>
    <row r="2820" spans="1:35">
      <c r="A2820" s="5">
        <v>20966</v>
      </c>
      <c r="B2820">
        <v>19946</v>
      </c>
      <c r="C2820">
        <v>26096</v>
      </c>
      <c r="D2820" t="s">
        <v>2</v>
      </c>
      <c r="E2820">
        <v>63.766100000000002</v>
      </c>
      <c r="F2820">
        <v>894</v>
      </c>
      <c r="G2820" t="s">
        <v>5</v>
      </c>
      <c r="H2820">
        <v>15</v>
      </c>
      <c r="I2820">
        <v>1</v>
      </c>
      <c r="J2820">
        <v>1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1</v>
      </c>
      <c r="Y2820">
        <v>0</v>
      </c>
      <c r="Z2820">
        <v>0</v>
      </c>
      <c r="AA2820">
        <v>1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</row>
    <row r="2821" spans="1:35">
      <c r="A2821" s="5">
        <v>20974</v>
      </c>
      <c r="B2821">
        <v>4462</v>
      </c>
      <c r="D2821" t="s">
        <v>0</v>
      </c>
      <c r="E2821">
        <v>90.200199999999995</v>
      </c>
      <c r="F2821">
        <v>5964</v>
      </c>
      <c r="G2821" t="s">
        <v>3</v>
      </c>
      <c r="H2821">
        <v>13</v>
      </c>
      <c r="I2821">
        <v>4</v>
      </c>
      <c r="J2821">
        <v>1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1</v>
      </c>
      <c r="T2821">
        <v>1</v>
      </c>
      <c r="U2821">
        <v>1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1</v>
      </c>
      <c r="AF2821">
        <v>0</v>
      </c>
      <c r="AG2821">
        <v>1</v>
      </c>
      <c r="AH2821">
        <v>0</v>
      </c>
      <c r="AI2821">
        <v>0</v>
      </c>
    </row>
    <row r="2822" spans="1:35">
      <c r="A2822" s="5">
        <v>20974</v>
      </c>
      <c r="B2822">
        <v>4462</v>
      </c>
      <c r="C2822">
        <v>26110</v>
      </c>
      <c r="D2822" t="s">
        <v>0</v>
      </c>
      <c r="E2822">
        <v>90.200199999999995</v>
      </c>
      <c r="F2822">
        <v>5964</v>
      </c>
      <c r="G2822" t="s">
        <v>3</v>
      </c>
      <c r="H2822">
        <v>13</v>
      </c>
      <c r="I2822">
        <v>4</v>
      </c>
      <c r="J2822">
        <v>1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1</v>
      </c>
      <c r="T2822">
        <v>1</v>
      </c>
      <c r="U2822">
        <v>1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1</v>
      </c>
      <c r="AF2822">
        <v>0</v>
      </c>
      <c r="AG2822">
        <v>1</v>
      </c>
      <c r="AH2822">
        <v>0</v>
      </c>
      <c r="AI2822">
        <v>0</v>
      </c>
    </row>
    <row r="2823" spans="1:35">
      <c r="A2823" s="5">
        <v>20975</v>
      </c>
      <c r="B2823">
        <v>19164</v>
      </c>
      <c r="C2823">
        <v>26111</v>
      </c>
      <c r="D2823" t="s">
        <v>2</v>
      </c>
      <c r="E2823">
        <v>51.093359999999997</v>
      </c>
      <c r="F2823">
        <v>38593</v>
      </c>
      <c r="G2823" t="s">
        <v>6</v>
      </c>
      <c r="H2823">
        <v>17</v>
      </c>
      <c r="I2823">
        <v>13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1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</row>
    <row r="2824" spans="1:35">
      <c r="A2824" s="5">
        <v>21017</v>
      </c>
      <c r="B2824">
        <v>9582</v>
      </c>
      <c r="C2824">
        <v>26158</v>
      </c>
      <c r="D2824" t="s">
        <v>2</v>
      </c>
      <c r="E2824">
        <v>19.265319999999999</v>
      </c>
      <c r="F2824">
        <v>2968</v>
      </c>
      <c r="G2824" t="s">
        <v>3</v>
      </c>
      <c r="H2824">
        <v>10</v>
      </c>
      <c r="I2824">
        <v>3</v>
      </c>
      <c r="J2824">
        <v>0</v>
      </c>
      <c r="K2824">
        <v>1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1</v>
      </c>
      <c r="T2824">
        <v>1</v>
      </c>
      <c r="U2824">
        <v>1</v>
      </c>
      <c r="V2824">
        <v>0</v>
      </c>
      <c r="W2824">
        <v>1</v>
      </c>
      <c r="X2824">
        <v>0</v>
      </c>
      <c r="Y2824">
        <v>0</v>
      </c>
      <c r="Z2824">
        <v>0</v>
      </c>
      <c r="AA2824">
        <v>1</v>
      </c>
      <c r="AB2824">
        <v>0</v>
      </c>
      <c r="AC2824">
        <v>0</v>
      </c>
      <c r="AD2824">
        <v>0</v>
      </c>
      <c r="AE2824">
        <v>1</v>
      </c>
      <c r="AF2824">
        <v>0</v>
      </c>
      <c r="AG2824">
        <v>0</v>
      </c>
      <c r="AH2824">
        <v>0</v>
      </c>
      <c r="AI2824">
        <v>0</v>
      </c>
    </row>
    <row r="2825" spans="1:35">
      <c r="A2825" s="5">
        <v>21071</v>
      </c>
      <c r="B2825">
        <v>3777</v>
      </c>
      <c r="C2825">
        <v>26221</v>
      </c>
      <c r="D2825" t="s">
        <v>2</v>
      </c>
      <c r="E2825">
        <v>53.297420000000002</v>
      </c>
      <c r="F2825">
        <v>5859</v>
      </c>
      <c r="G2825" t="s">
        <v>1</v>
      </c>
      <c r="H2825">
        <v>5</v>
      </c>
      <c r="I2825">
        <v>1</v>
      </c>
      <c r="J2825">
        <v>1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1</v>
      </c>
      <c r="AB2825">
        <v>1</v>
      </c>
      <c r="AC2825">
        <v>1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</row>
    <row r="2826" spans="1:35">
      <c r="A2826" s="5">
        <v>21147</v>
      </c>
      <c r="B2826">
        <v>12558</v>
      </c>
      <c r="C2826">
        <v>26306</v>
      </c>
      <c r="D2826" t="s">
        <v>2</v>
      </c>
      <c r="E2826">
        <v>89.679869999999994</v>
      </c>
      <c r="F2826">
        <v>1700</v>
      </c>
      <c r="G2826" t="s">
        <v>6</v>
      </c>
      <c r="H2826">
        <v>17</v>
      </c>
      <c r="I2826">
        <v>4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1</v>
      </c>
      <c r="R2826">
        <v>0</v>
      </c>
      <c r="S2826">
        <v>1</v>
      </c>
      <c r="T2826">
        <v>1</v>
      </c>
      <c r="U2826">
        <v>1</v>
      </c>
      <c r="V2826">
        <v>1</v>
      </c>
      <c r="W2826">
        <v>1</v>
      </c>
      <c r="X2826">
        <v>0</v>
      </c>
      <c r="Y2826">
        <v>0</v>
      </c>
      <c r="Z2826">
        <v>0</v>
      </c>
      <c r="AA2826">
        <v>1</v>
      </c>
      <c r="AB2826">
        <v>0</v>
      </c>
      <c r="AC2826">
        <v>1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</row>
    <row r="2827" spans="1:35">
      <c r="A2827" s="5">
        <v>21150</v>
      </c>
      <c r="B2827">
        <v>20147</v>
      </c>
      <c r="D2827" t="s">
        <v>2</v>
      </c>
      <c r="E2827">
        <v>58.083329999999997</v>
      </c>
      <c r="F2827">
        <v>12147</v>
      </c>
      <c r="G2827" t="s">
        <v>3</v>
      </c>
      <c r="H2827">
        <v>12</v>
      </c>
      <c r="I2827">
        <v>6</v>
      </c>
      <c r="J2827">
        <v>0</v>
      </c>
      <c r="K2827">
        <v>0</v>
      </c>
      <c r="L2827">
        <v>0</v>
      </c>
      <c r="M2827">
        <v>0</v>
      </c>
      <c r="N2827">
        <v>1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</row>
    <row r="2828" spans="1:35">
      <c r="A2828" s="5">
        <v>21150</v>
      </c>
      <c r="B2828">
        <v>20147</v>
      </c>
      <c r="C2828">
        <v>26309</v>
      </c>
      <c r="D2828" t="s">
        <v>2</v>
      </c>
      <c r="E2828">
        <v>58.083329999999997</v>
      </c>
      <c r="F2828">
        <v>12147</v>
      </c>
      <c r="G2828" t="s">
        <v>3</v>
      </c>
      <c r="H2828">
        <v>12</v>
      </c>
      <c r="I2828">
        <v>6</v>
      </c>
      <c r="J2828">
        <v>0</v>
      </c>
      <c r="K2828">
        <v>0</v>
      </c>
      <c r="L2828">
        <v>0</v>
      </c>
      <c r="M2828">
        <v>0</v>
      </c>
      <c r="N2828">
        <v>1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</row>
    <row r="2829" spans="1:35">
      <c r="A2829" s="5">
        <v>21156</v>
      </c>
      <c r="B2829">
        <v>11739</v>
      </c>
      <c r="D2829" t="s">
        <v>0</v>
      </c>
      <c r="E2829">
        <v>78.666669999999996</v>
      </c>
      <c r="F2829">
        <v>3838</v>
      </c>
      <c r="G2829" t="s">
        <v>5</v>
      </c>
      <c r="H2829">
        <v>15</v>
      </c>
      <c r="I2829">
        <v>2</v>
      </c>
      <c r="J2829">
        <v>1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1</v>
      </c>
      <c r="Y2829">
        <v>1</v>
      </c>
      <c r="Z2829">
        <v>0</v>
      </c>
      <c r="AA2829">
        <v>0</v>
      </c>
      <c r="AB2829">
        <v>1</v>
      </c>
      <c r="AC2829">
        <v>1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</row>
    <row r="2830" spans="1:35">
      <c r="A2830" s="5">
        <v>21256</v>
      </c>
      <c r="B2830">
        <v>15308</v>
      </c>
      <c r="D2830" t="s">
        <v>0</v>
      </c>
      <c r="E2830">
        <v>53.828760000000003</v>
      </c>
      <c r="F2830">
        <v>7561</v>
      </c>
      <c r="G2830" t="s">
        <v>3</v>
      </c>
      <c r="H2830">
        <v>9</v>
      </c>
      <c r="I2830">
        <v>12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1</v>
      </c>
      <c r="R2830">
        <v>0</v>
      </c>
      <c r="S2830">
        <v>1</v>
      </c>
      <c r="T2830">
        <v>1</v>
      </c>
      <c r="U2830">
        <v>1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1</v>
      </c>
      <c r="AG2830">
        <v>0</v>
      </c>
      <c r="AH2830">
        <v>0</v>
      </c>
      <c r="AI2830">
        <v>0</v>
      </c>
    </row>
    <row r="2831" spans="1:35">
      <c r="A2831" s="5">
        <v>21265</v>
      </c>
      <c r="B2831">
        <v>15428</v>
      </c>
      <c r="C2831">
        <v>26445</v>
      </c>
      <c r="D2831" t="s">
        <v>0</v>
      </c>
      <c r="E2831">
        <v>76.867249999999999</v>
      </c>
      <c r="F2831">
        <v>14809</v>
      </c>
      <c r="G2831" t="s">
        <v>3</v>
      </c>
      <c r="H2831">
        <v>14</v>
      </c>
      <c r="I2831">
        <v>10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1</v>
      </c>
      <c r="R2831">
        <v>0</v>
      </c>
      <c r="S2831">
        <v>1</v>
      </c>
      <c r="T2831">
        <v>1</v>
      </c>
      <c r="U2831">
        <v>1</v>
      </c>
      <c r="V2831">
        <v>1</v>
      </c>
      <c r="W2831">
        <v>1</v>
      </c>
      <c r="X2831">
        <v>0</v>
      </c>
      <c r="Y2831">
        <v>1</v>
      </c>
      <c r="Z2831">
        <v>0</v>
      </c>
      <c r="AA2831">
        <v>1</v>
      </c>
      <c r="AB2831">
        <v>0</v>
      </c>
      <c r="AC2831">
        <v>0</v>
      </c>
      <c r="AD2831">
        <v>0</v>
      </c>
      <c r="AE2831">
        <v>1</v>
      </c>
      <c r="AF2831">
        <v>0</v>
      </c>
      <c r="AG2831">
        <v>0</v>
      </c>
      <c r="AH2831">
        <v>0</v>
      </c>
      <c r="AI2831">
        <v>0</v>
      </c>
    </row>
    <row r="2832" spans="1:35">
      <c r="A2832" s="5">
        <v>21269</v>
      </c>
      <c r="B2832">
        <v>21569</v>
      </c>
      <c r="C2832">
        <v>26449</v>
      </c>
      <c r="D2832" t="s">
        <v>2</v>
      </c>
      <c r="E2832">
        <v>84.192660000000004</v>
      </c>
      <c r="F2832">
        <v>85208</v>
      </c>
      <c r="G2832" t="s">
        <v>3</v>
      </c>
      <c r="H2832">
        <v>17</v>
      </c>
      <c r="I2832">
        <v>11</v>
      </c>
      <c r="J2832">
        <v>0</v>
      </c>
      <c r="K2832">
        <v>0</v>
      </c>
      <c r="L2832">
        <v>1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1</v>
      </c>
      <c r="U2832">
        <v>1</v>
      </c>
      <c r="V2832">
        <v>0</v>
      </c>
      <c r="W2832">
        <v>0</v>
      </c>
      <c r="X2832">
        <v>1</v>
      </c>
      <c r="Y2832">
        <v>1</v>
      </c>
      <c r="Z2832">
        <v>0</v>
      </c>
      <c r="AA2832">
        <v>1</v>
      </c>
      <c r="AB2832">
        <v>1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</row>
    <row r="2833" spans="1:35">
      <c r="A2833" s="5">
        <v>21280</v>
      </c>
      <c r="B2833">
        <v>1908</v>
      </c>
      <c r="D2833" t="s">
        <v>2</v>
      </c>
      <c r="E2833">
        <v>44.121980000000001</v>
      </c>
      <c r="F2833">
        <v>170172</v>
      </c>
      <c r="G2833" t="s">
        <v>3</v>
      </c>
      <c r="H2833">
        <v>13</v>
      </c>
      <c r="I2833">
        <v>3</v>
      </c>
      <c r="J2833">
        <v>1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1</v>
      </c>
      <c r="AB2833">
        <v>1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</row>
    <row r="2834" spans="1:35">
      <c r="A2834" s="5">
        <v>21301</v>
      </c>
      <c r="B2834">
        <v>10533</v>
      </c>
      <c r="D2834" t="s">
        <v>0</v>
      </c>
      <c r="E2834">
        <v>74.318849999999998</v>
      </c>
      <c r="F2834">
        <v>2941</v>
      </c>
      <c r="G2834" t="s">
        <v>5</v>
      </c>
      <c r="H2834">
        <v>9</v>
      </c>
      <c r="I2834">
        <v>1</v>
      </c>
      <c r="J2834">
        <v>1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1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1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</row>
    <row r="2835" spans="1:35">
      <c r="A2835" s="5">
        <v>21374</v>
      </c>
      <c r="B2835">
        <v>25142</v>
      </c>
      <c r="C2835">
        <v>26587</v>
      </c>
      <c r="D2835" t="s">
        <v>2</v>
      </c>
      <c r="E2835">
        <v>66.577439999999996</v>
      </c>
      <c r="F2835">
        <v>7214</v>
      </c>
      <c r="G2835" t="s">
        <v>3</v>
      </c>
      <c r="H2835">
        <v>14</v>
      </c>
      <c r="I2835">
        <v>6</v>
      </c>
      <c r="J2835">
        <v>0</v>
      </c>
      <c r="K2835">
        <v>1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1</v>
      </c>
      <c r="U2835">
        <v>1</v>
      </c>
      <c r="V2835">
        <v>0</v>
      </c>
      <c r="W2835">
        <v>0</v>
      </c>
      <c r="X2835">
        <v>1</v>
      </c>
      <c r="Y2835">
        <v>0</v>
      </c>
      <c r="Z2835">
        <v>0</v>
      </c>
      <c r="AA2835">
        <v>1</v>
      </c>
      <c r="AB2835">
        <v>0</v>
      </c>
      <c r="AC2835">
        <v>1</v>
      </c>
      <c r="AD2835">
        <v>0</v>
      </c>
      <c r="AE2835">
        <v>1</v>
      </c>
      <c r="AF2835">
        <v>0</v>
      </c>
      <c r="AG2835">
        <v>0</v>
      </c>
      <c r="AH2835">
        <v>0</v>
      </c>
      <c r="AI2835">
        <v>1</v>
      </c>
    </row>
    <row r="2836" spans="1:35">
      <c r="A2836" s="5">
        <v>21391</v>
      </c>
      <c r="B2836">
        <v>4635</v>
      </c>
      <c r="D2836" t="s">
        <v>0</v>
      </c>
      <c r="E2836">
        <v>86.773709999999994</v>
      </c>
      <c r="F2836">
        <v>3195</v>
      </c>
      <c r="G2836" t="s">
        <v>6</v>
      </c>
      <c r="H2836">
        <v>21</v>
      </c>
      <c r="I2836">
        <v>10</v>
      </c>
      <c r="J2836">
        <v>1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1</v>
      </c>
      <c r="T2836">
        <v>1</v>
      </c>
      <c r="U2836">
        <v>1</v>
      </c>
      <c r="V2836">
        <v>1</v>
      </c>
      <c r="W2836">
        <v>1</v>
      </c>
      <c r="X2836">
        <v>0</v>
      </c>
      <c r="Y2836">
        <v>1</v>
      </c>
      <c r="Z2836">
        <v>0</v>
      </c>
      <c r="AA2836">
        <v>1</v>
      </c>
      <c r="AB2836">
        <v>1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</row>
    <row r="2837" spans="1:35">
      <c r="A2837" s="5">
        <v>21401</v>
      </c>
      <c r="B2837">
        <v>8771</v>
      </c>
      <c r="D2837" t="s">
        <v>2</v>
      </c>
      <c r="E2837">
        <v>72.227010000000007</v>
      </c>
      <c r="F2837">
        <v>1792</v>
      </c>
      <c r="G2837" t="s">
        <v>1</v>
      </c>
      <c r="H2837">
        <v>26</v>
      </c>
      <c r="I2837">
        <v>10</v>
      </c>
      <c r="J2837">
        <v>1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</row>
    <row r="2838" spans="1:35">
      <c r="A2838" s="5">
        <v>21431</v>
      </c>
      <c r="B2838">
        <v>25252</v>
      </c>
      <c r="D2838" t="s">
        <v>2</v>
      </c>
      <c r="E2838">
        <v>59.855820000000001</v>
      </c>
      <c r="F2838">
        <v>5353</v>
      </c>
      <c r="G2838" t="s">
        <v>3</v>
      </c>
      <c r="I2838">
        <v>7</v>
      </c>
      <c r="J2838">
        <v>0</v>
      </c>
      <c r="K2838">
        <v>1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1</v>
      </c>
      <c r="T2838">
        <v>1</v>
      </c>
      <c r="U2838">
        <v>1</v>
      </c>
      <c r="V2838">
        <v>0</v>
      </c>
      <c r="W2838">
        <v>1</v>
      </c>
      <c r="X2838">
        <v>1</v>
      </c>
      <c r="Y2838">
        <v>0</v>
      </c>
      <c r="Z2838">
        <v>1</v>
      </c>
      <c r="AA2838">
        <v>0</v>
      </c>
      <c r="AB2838">
        <v>0</v>
      </c>
      <c r="AC2838">
        <v>0</v>
      </c>
      <c r="AD2838">
        <v>1</v>
      </c>
      <c r="AE2838">
        <v>0</v>
      </c>
      <c r="AF2838">
        <v>1</v>
      </c>
      <c r="AG2838">
        <v>0</v>
      </c>
      <c r="AH2838">
        <v>0</v>
      </c>
      <c r="AI2838">
        <v>0</v>
      </c>
    </row>
    <row r="2839" spans="1:35">
      <c r="A2839" s="5">
        <v>21512</v>
      </c>
      <c r="B2839">
        <v>14370</v>
      </c>
      <c r="D2839" t="s">
        <v>2</v>
      </c>
      <c r="E2839">
        <v>35.394869999999997</v>
      </c>
      <c r="F2839">
        <v>9859</v>
      </c>
      <c r="G2839" t="s">
        <v>6</v>
      </c>
      <c r="H2839">
        <v>11</v>
      </c>
      <c r="I2839">
        <v>6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1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</row>
    <row r="2840" spans="1:35">
      <c r="A2840" s="5">
        <v>21553</v>
      </c>
      <c r="B2840">
        <v>21050</v>
      </c>
      <c r="D2840" t="s">
        <v>0</v>
      </c>
      <c r="E2840">
        <v>88.781769999999995</v>
      </c>
      <c r="F2840">
        <v>1573</v>
      </c>
      <c r="G2840" t="s">
        <v>3</v>
      </c>
      <c r="H2840">
        <v>15</v>
      </c>
      <c r="I2840">
        <v>5</v>
      </c>
      <c r="J2840">
        <v>1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1</v>
      </c>
      <c r="V2840">
        <v>0</v>
      </c>
      <c r="W2840">
        <v>0</v>
      </c>
      <c r="X2840">
        <v>1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</row>
    <row r="2841" spans="1:35">
      <c r="A2841" s="5">
        <v>21569</v>
      </c>
      <c r="B2841">
        <v>29465</v>
      </c>
      <c r="D2841" t="s">
        <v>0</v>
      </c>
      <c r="E2841">
        <v>68.861260000000001</v>
      </c>
      <c r="F2841">
        <v>62259</v>
      </c>
      <c r="G2841" t="s">
        <v>1</v>
      </c>
      <c r="H2841">
        <v>25</v>
      </c>
      <c r="I2841">
        <v>13</v>
      </c>
      <c r="J2841">
        <v>1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1</v>
      </c>
      <c r="U2841">
        <v>1</v>
      </c>
      <c r="V2841">
        <v>0</v>
      </c>
      <c r="W2841">
        <v>0</v>
      </c>
      <c r="X2841">
        <v>1</v>
      </c>
      <c r="Y2841">
        <v>1</v>
      </c>
      <c r="Z2841">
        <v>0</v>
      </c>
      <c r="AA2841">
        <v>1</v>
      </c>
      <c r="AB2841">
        <v>1</v>
      </c>
      <c r="AC2841">
        <v>0</v>
      </c>
      <c r="AD2841">
        <v>1</v>
      </c>
      <c r="AE2841">
        <v>1</v>
      </c>
      <c r="AF2841">
        <v>1</v>
      </c>
      <c r="AG2841">
        <v>0</v>
      </c>
      <c r="AH2841">
        <v>0</v>
      </c>
      <c r="AI2841">
        <v>0</v>
      </c>
    </row>
    <row r="2842" spans="1:35">
      <c r="A2842" s="5">
        <v>21575</v>
      </c>
      <c r="B2842">
        <v>10950</v>
      </c>
      <c r="C2842">
        <v>26849</v>
      </c>
      <c r="D2842" t="s">
        <v>2</v>
      </c>
      <c r="E2842">
        <v>58.15287</v>
      </c>
      <c r="F2842">
        <v>2695</v>
      </c>
      <c r="G2842" t="s">
        <v>3</v>
      </c>
      <c r="H2842">
        <v>13</v>
      </c>
      <c r="I2842">
        <v>10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1</v>
      </c>
      <c r="Q2842">
        <v>0</v>
      </c>
      <c r="R2842">
        <v>0</v>
      </c>
      <c r="S2842">
        <v>1</v>
      </c>
      <c r="T2842">
        <v>1</v>
      </c>
      <c r="U2842">
        <v>1</v>
      </c>
      <c r="V2842">
        <v>0</v>
      </c>
      <c r="W2842">
        <v>1</v>
      </c>
      <c r="X2842">
        <v>1</v>
      </c>
      <c r="Y2842">
        <v>1</v>
      </c>
      <c r="Z2842">
        <v>0</v>
      </c>
      <c r="AA2842">
        <v>1</v>
      </c>
      <c r="AB2842">
        <v>0</v>
      </c>
      <c r="AC2842">
        <v>0</v>
      </c>
      <c r="AD2842">
        <v>0</v>
      </c>
      <c r="AE2842">
        <v>0</v>
      </c>
      <c r="AF2842">
        <v>1</v>
      </c>
      <c r="AG2842">
        <v>0</v>
      </c>
      <c r="AH2842">
        <v>0</v>
      </c>
      <c r="AI2842">
        <v>0</v>
      </c>
    </row>
    <row r="2843" spans="1:35">
      <c r="A2843" s="5">
        <v>21584</v>
      </c>
      <c r="B2843">
        <v>7429</v>
      </c>
      <c r="D2843" t="s">
        <v>0</v>
      </c>
      <c r="E2843">
        <v>60.588160000000002</v>
      </c>
      <c r="F2843">
        <v>22662</v>
      </c>
      <c r="G2843" t="s">
        <v>5</v>
      </c>
      <c r="H2843">
        <v>11</v>
      </c>
      <c r="I2843">
        <v>6</v>
      </c>
      <c r="J2843">
        <v>1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1</v>
      </c>
      <c r="U2843">
        <v>1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</row>
    <row r="2844" spans="1:35">
      <c r="A2844" s="5">
        <v>21632</v>
      </c>
      <c r="B2844">
        <v>28308</v>
      </c>
      <c r="C2844">
        <v>26916</v>
      </c>
      <c r="D2844" t="s">
        <v>0</v>
      </c>
      <c r="E2844">
        <v>76.125529999999998</v>
      </c>
      <c r="F2844">
        <v>22844</v>
      </c>
      <c r="G2844" t="s">
        <v>6</v>
      </c>
      <c r="H2844">
        <v>16</v>
      </c>
      <c r="I2844">
        <v>6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1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1</v>
      </c>
      <c r="Y2844">
        <v>1</v>
      </c>
      <c r="Z2844">
        <v>0</v>
      </c>
      <c r="AA2844">
        <v>1</v>
      </c>
      <c r="AB2844">
        <v>0</v>
      </c>
      <c r="AC2844">
        <v>0</v>
      </c>
      <c r="AD2844">
        <v>1</v>
      </c>
      <c r="AE2844">
        <v>0</v>
      </c>
      <c r="AF2844">
        <v>0</v>
      </c>
      <c r="AG2844">
        <v>0</v>
      </c>
      <c r="AH2844">
        <v>0</v>
      </c>
      <c r="AI2844">
        <v>0</v>
      </c>
    </row>
    <row r="2845" spans="1:35">
      <c r="A2845" s="5">
        <v>21635</v>
      </c>
      <c r="B2845">
        <v>19570</v>
      </c>
      <c r="C2845">
        <v>26920</v>
      </c>
      <c r="D2845" t="s">
        <v>0</v>
      </c>
      <c r="E2845">
        <v>56.78152</v>
      </c>
      <c r="F2845">
        <v>2871</v>
      </c>
      <c r="G2845" t="s">
        <v>3</v>
      </c>
      <c r="H2845">
        <v>8</v>
      </c>
      <c r="I2845">
        <v>0</v>
      </c>
      <c r="J2845">
        <v>0</v>
      </c>
      <c r="K2845">
        <v>1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1</v>
      </c>
      <c r="T2845">
        <v>1</v>
      </c>
      <c r="U2845">
        <v>1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1</v>
      </c>
      <c r="AB2845">
        <v>1</v>
      </c>
      <c r="AC2845">
        <v>1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</row>
    <row r="2846" spans="1:35">
      <c r="A2846" s="5">
        <v>21745</v>
      </c>
      <c r="B2846">
        <v>8628</v>
      </c>
      <c r="C2846">
        <v>27053</v>
      </c>
      <c r="D2846" t="s">
        <v>0</v>
      </c>
      <c r="E2846">
        <v>87.697299999999998</v>
      </c>
      <c r="F2846">
        <v>1917</v>
      </c>
      <c r="G2846" t="s">
        <v>3</v>
      </c>
      <c r="H2846">
        <v>12</v>
      </c>
      <c r="I2846">
        <v>4</v>
      </c>
      <c r="J2846">
        <v>0</v>
      </c>
      <c r="K2846">
        <v>1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1</v>
      </c>
      <c r="AB2846">
        <v>0</v>
      </c>
      <c r="AC2846">
        <v>1</v>
      </c>
      <c r="AD2846">
        <v>0</v>
      </c>
      <c r="AE2846">
        <v>1</v>
      </c>
      <c r="AF2846">
        <v>0</v>
      </c>
      <c r="AG2846">
        <v>0</v>
      </c>
      <c r="AH2846">
        <v>0</v>
      </c>
      <c r="AI2846">
        <v>0</v>
      </c>
    </row>
    <row r="2847" spans="1:35">
      <c r="A2847" s="5">
        <v>21752</v>
      </c>
      <c r="B2847">
        <v>20121</v>
      </c>
      <c r="C2847">
        <v>27060</v>
      </c>
      <c r="D2847" t="s">
        <v>2</v>
      </c>
      <c r="E2847">
        <v>55.208939999999998</v>
      </c>
      <c r="F2847">
        <v>4128</v>
      </c>
      <c r="G2847" t="s">
        <v>5</v>
      </c>
      <c r="H2847">
        <v>15</v>
      </c>
      <c r="I2847">
        <v>9</v>
      </c>
      <c r="J2847">
        <v>1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</row>
    <row r="2848" spans="1:35">
      <c r="A2848" s="5">
        <v>21754</v>
      </c>
      <c r="B2848">
        <v>29404</v>
      </c>
      <c r="D2848" t="s">
        <v>0</v>
      </c>
      <c r="E2848">
        <v>91.314880000000002</v>
      </c>
      <c r="F2848">
        <v>2196</v>
      </c>
      <c r="G2848" t="s">
        <v>3</v>
      </c>
      <c r="H2848">
        <v>14</v>
      </c>
      <c r="I2848">
        <v>2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1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1</v>
      </c>
      <c r="V2848">
        <v>0</v>
      </c>
      <c r="W2848">
        <v>0</v>
      </c>
      <c r="X2848">
        <v>0</v>
      </c>
      <c r="Y2848">
        <v>1</v>
      </c>
      <c r="Z2848">
        <v>0</v>
      </c>
      <c r="AA2848">
        <v>0</v>
      </c>
      <c r="AB2848">
        <v>1</v>
      </c>
      <c r="AC2848">
        <v>1</v>
      </c>
      <c r="AD2848">
        <v>0</v>
      </c>
      <c r="AE2848">
        <v>1</v>
      </c>
      <c r="AF2848">
        <v>0</v>
      </c>
      <c r="AG2848">
        <v>0</v>
      </c>
      <c r="AH2848">
        <v>0</v>
      </c>
      <c r="AI2848">
        <v>0</v>
      </c>
    </row>
    <row r="2849" spans="1:35">
      <c r="A2849" s="5">
        <v>21830</v>
      </c>
      <c r="B2849">
        <v>2673</v>
      </c>
      <c r="D2849" t="s">
        <v>2</v>
      </c>
      <c r="E2849">
        <v>82.28</v>
      </c>
      <c r="F2849">
        <v>8017</v>
      </c>
      <c r="G2849" t="s">
        <v>5</v>
      </c>
      <c r="H2849">
        <v>14</v>
      </c>
      <c r="I2849">
        <v>7</v>
      </c>
      <c r="J2849">
        <v>0</v>
      </c>
      <c r="K2849">
        <v>1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1</v>
      </c>
      <c r="AF2849">
        <v>0</v>
      </c>
      <c r="AG2849">
        <v>0</v>
      </c>
      <c r="AH2849">
        <v>0</v>
      </c>
      <c r="AI2849">
        <v>0</v>
      </c>
    </row>
    <row r="2850" spans="1:35">
      <c r="A2850" s="5">
        <v>21834</v>
      </c>
      <c r="B2850">
        <v>6521</v>
      </c>
      <c r="C2850">
        <v>27159</v>
      </c>
      <c r="D2850" t="s">
        <v>0</v>
      </c>
      <c r="E2850">
        <v>86.587190000000007</v>
      </c>
      <c r="F2850">
        <v>4704</v>
      </c>
      <c r="G2850" t="s">
        <v>1</v>
      </c>
      <c r="H2850">
        <v>20</v>
      </c>
      <c r="I2850">
        <v>9</v>
      </c>
      <c r="J2850">
        <v>1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1</v>
      </c>
      <c r="AB2850">
        <v>0</v>
      </c>
      <c r="AC2850">
        <v>1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</row>
    <row r="2851" spans="1:35">
      <c r="A2851" s="5">
        <v>21903</v>
      </c>
      <c r="B2851">
        <v>3794</v>
      </c>
      <c r="D2851" t="s">
        <v>0</v>
      </c>
      <c r="E2851">
        <v>76.027159999999995</v>
      </c>
      <c r="F2851">
        <v>2268</v>
      </c>
      <c r="G2851" t="s">
        <v>6</v>
      </c>
      <c r="H2851">
        <v>8</v>
      </c>
      <c r="I2851">
        <v>3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1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1</v>
      </c>
      <c r="Y2851">
        <v>0</v>
      </c>
      <c r="Z2851">
        <v>0</v>
      </c>
      <c r="AA2851">
        <v>0</v>
      </c>
      <c r="AB2851">
        <v>1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</row>
    <row r="2852" spans="1:35">
      <c r="A2852" s="5">
        <v>21948</v>
      </c>
      <c r="B2852">
        <v>25978</v>
      </c>
      <c r="D2852" t="s">
        <v>0</v>
      </c>
      <c r="E2852">
        <v>58.326700000000002</v>
      </c>
      <c r="F2852">
        <v>29999</v>
      </c>
      <c r="G2852" t="s">
        <v>3</v>
      </c>
      <c r="H2852">
        <v>16</v>
      </c>
      <c r="I2852">
        <v>5</v>
      </c>
      <c r="J2852">
        <v>0</v>
      </c>
      <c r="K2852">
        <v>0</v>
      </c>
      <c r="L2852">
        <v>1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1</v>
      </c>
      <c r="V2852">
        <v>0</v>
      </c>
      <c r="W2852">
        <v>0</v>
      </c>
      <c r="X2852">
        <v>1</v>
      </c>
      <c r="Y2852">
        <v>1</v>
      </c>
      <c r="Z2852">
        <v>0</v>
      </c>
      <c r="AA2852">
        <v>0</v>
      </c>
      <c r="AB2852">
        <v>0</v>
      </c>
      <c r="AC2852">
        <v>1</v>
      </c>
      <c r="AD2852">
        <v>0</v>
      </c>
      <c r="AE2852">
        <v>0</v>
      </c>
      <c r="AF2852">
        <v>1</v>
      </c>
      <c r="AG2852">
        <v>0</v>
      </c>
      <c r="AH2852">
        <v>0</v>
      </c>
      <c r="AI2852">
        <v>0</v>
      </c>
    </row>
    <row r="2853" spans="1:35">
      <c r="A2853" s="5">
        <v>21959</v>
      </c>
      <c r="B2853">
        <v>6803</v>
      </c>
      <c r="D2853" t="s">
        <v>0</v>
      </c>
      <c r="E2853">
        <v>52.515770000000003</v>
      </c>
      <c r="F2853">
        <v>1430</v>
      </c>
      <c r="G2853" t="s">
        <v>6</v>
      </c>
      <c r="H2853">
        <v>6</v>
      </c>
      <c r="I2853">
        <v>3</v>
      </c>
      <c r="J2853">
        <v>1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1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</row>
    <row r="2854" spans="1:35">
      <c r="A2854" s="5">
        <v>21965</v>
      </c>
      <c r="B2854">
        <v>23002</v>
      </c>
      <c r="C2854">
        <v>27316</v>
      </c>
      <c r="D2854" t="s">
        <v>0</v>
      </c>
      <c r="E2854">
        <v>66.275599999999997</v>
      </c>
      <c r="F2854">
        <v>9090</v>
      </c>
      <c r="G2854" t="s">
        <v>3</v>
      </c>
      <c r="H2854">
        <v>15</v>
      </c>
      <c r="I2854">
        <v>6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1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1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</row>
    <row r="2855" spans="1:35">
      <c r="A2855" s="5">
        <v>21965</v>
      </c>
      <c r="B2855">
        <v>2558</v>
      </c>
      <c r="D2855" t="s">
        <v>0</v>
      </c>
      <c r="E2855">
        <v>67.930279999999996</v>
      </c>
      <c r="F2855">
        <v>2285</v>
      </c>
      <c r="G2855" t="s">
        <v>3</v>
      </c>
      <c r="I2855">
        <v>4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1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1</v>
      </c>
      <c r="Z2855">
        <v>0</v>
      </c>
      <c r="AA2855">
        <v>1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</row>
    <row r="2856" spans="1:35">
      <c r="A2856" s="5">
        <v>21967</v>
      </c>
      <c r="B2856">
        <v>496</v>
      </c>
      <c r="C2856">
        <v>27321</v>
      </c>
      <c r="D2856" t="s">
        <v>2</v>
      </c>
      <c r="E2856">
        <v>78</v>
      </c>
      <c r="F2856">
        <v>57611</v>
      </c>
      <c r="G2856" t="s">
        <v>6</v>
      </c>
      <c r="H2856">
        <v>21</v>
      </c>
      <c r="I2856">
        <v>13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1</v>
      </c>
      <c r="P2856">
        <v>0</v>
      </c>
      <c r="Q2856">
        <v>0</v>
      </c>
      <c r="R2856">
        <v>0</v>
      </c>
      <c r="S2856">
        <v>0</v>
      </c>
      <c r="T2856">
        <v>1</v>
      </c>
      <c r="U2856">
        <v>1</v>
      </c>
      <c r="V2856">
        <v>1</v>
      </c>
      <c r="W2856">
        <v>1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</row>
    <row r="2857" spans="1:35">
      <c r="A2857" s="5">
        <v>22026</v>
      </c>
      <c r="B2857">
        <v>24439</v>
      </c>
      <c r="D2857" t="s">
        <v>0</v>
      </c>
      <c r="E2857">
        <v>87.293040000000005</v>
      </c>
      <c r="F2857">
        <v>2419</v>
      </c>
      <c r="G2857" t="s">
        <v>6</v>
      </c>
      <c r="H2857">
        <v>19</v>
      </c>
      <c r="I2857">
        <v>6</v>
      </c>
      <c r="J2857">
        <v>1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1</v>
      </c>
      <c r="T2857">
        <v>1</v>
      </c>
      <c r="U2857">
        <v>1</v>
      </c>
      <c r="V2857">
        <v>0</v>
      </c>
      <c r="W2857">
        <v>0</v>
      </c>
      <c r="X2857">
        <v>1</v>
      </c>
      <c r="Y2857">
        <v>1</v>
      </c>
      <c r="Z2857">
        <v>0</v>
      </c>
      <c r="AA2857">
        <v>1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</row>
    <row r="2858" spans="1:35">
      <c r="A2858" s="5">
        <v>22030</v>
      </c>
      <c r="B2858">
        <v>13121</v>
      </c>
      <c r="C2858">
        <v>27403</v>
      </c>
      <c r="D2858" t="s">
        <v>2</v>
      </c>
      <c r="E2858">
        <v>19.716629999999999</v>
      </c>
      <c r="F2858">
        <v>17380</v>
      </c>
      <c r="G2858" t="s">
        <v>3</v>
      </c>
      <c r="H2858">
        <v>14</v>
      </c>
      <c r="I2858">
        <v>9</v>
      </c>
      <c r="J2858">
        <v>0</v>
      </c>
      <c r="K2858">
        <v>1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1</v>
      </c>
      <c r="AF2858">
        <v>0</v>
      </c>
      <c r="AG2858">
        <v>0</v>
      </c>
      <c r="AH2858">
        <v>0</v>
      </c>
      <c r="AI2858">
        <v>0</v>
      </c>
    </row>
    <row r="2859" spans="1:35">
      <c r="A2859" s="5">
        <v>22077</v>
      </c>
      <c r="B2859">
        <v>2688</v>
      </c>
      <c r="C2859">
        <v>27458</v>
      </c>
      <c r="D2859" t="s">
        <v>0</v>
      </c>
      <c r="E2859">
        <v>79.160470000000004</v>
      </c>
      <c r="F2859">
        <v>29473</v>
      </c>
      <c r="G2859" t="s">
        <v>6</v>
      </c>
      <c r="H2859">
        <v>23</v>
      </c>
      <c r="I2859">
        <v>7</v>
      </c>
      <c r="J2859">
        <v>1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1</v>
      </c>
      <c r="T2859">
        <v>1</v>
      </c>
      <c r="U2859">
        <v>1</v>
      </c>
      <c r="V2859">
        <v>1</v>
      </c>
      <c r="W2859">
        <v>1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</row>
    <row r="2860" spans="1:35">
      <c r="A2860" s="5">
        <v>22094</v>
      </c>
      <c r="B2860">
        <v>9623</v>
      </c>
      <c r="D2860" t="s">
        <v>2</v>
      </c>
      <c r="E2860">
        <v>67.531880000000001</v>
      </c>
      <c r="F2860">
        <v>5544</v>
      </c>
      <c r="G2860" t="s">
        <v>3</v>
      </c>
      <c r="H2860">
        <v>11</v>
      </c>
      <c r="I2860">
        <v>1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1</v>
      </c>
      <c r="P2860">
        <v>0</v>
      </c>
      <c r="Q2860">
        <v>0</v>
      </c>
      <c r="R2860">
        <v>0</v>
      </c>
      <c r="S2860">
        <v>1</v>
      </c>
      <c r="T2860">
        <v>1</v>
      </c>
      <c r="U2860">
        <v>1</v>
      </c>
      <c r="V2860">
        <v>0</v>
      </c>
      <c r="W2860">
        <v>1</v>
      </c>
      <c r="X2860">
        <v>0</v>
      </c>
      <c r="Y2860">
        <v>1</v>
      </c>
      <c r="Z2860">
        <v>1</v>
      </c>
      <c r="AA2860">
        <v>1</v>
      </c>
      <c r="AB2860">
        <v>1</v>
      </c>
      <c r="AC2860">
        <v>0</v>
      </c>
      <c r="AD2860">
        <v>1</v>
      </c>
      <c r="AE2860">
        <v>0</v>
      </c>
      <c r="AF2860">
        <v>1</v>
      </c>
      <c r="AG2860">
        <v>0</v>
      </c>
      <c r="AH2860">
        <v>0</v>
      </c>
      <c r="AI2860">
        <v>0</v>
      </c>
    </row>
    <row r="2861" spans="1:35">
      <c r="A2861" s="5">
        <v>22098</v>
      </c>
      <c r="B2861">
        <v>6383</v>
      </c>
      <c r="D2861" t="s">
        <v>0</v>
      </c>
      <c r="E2861">
        <v>45.940040000000003</v>
      </c>
      <c r="F2861">
        <v>1229</v>
      </c>
      <c r="G2861" t="s">
        <v>3</v>
      </c>
      <c r="H2861">
        <v>4</v>
      </c>
      <c r="I2861">
        <v>3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1</v>
      </c>
      <c r="P2861">
        <v>0</v>
      </c>
      <c r="Q2861">
        <v>0</v>
      </c>
      <c r="R2861">
        <v>0</v>
      </c>
      <c r="S2861">
        <v>0</v>
      </c>
      <c r="T2861">
        <v>1</v>
      </c>
      <c r="U2861">
        <v>1</v>
      </c>
      <c r="V2861">
        <v>0</v>
      </c>
      <c r="W2861">
        <v>0</v>
      </c>
      <c r="X2861">
        <v>0</v>
      </c>
      <c r="Y2861">
        <v>1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1</v>
      </c>
      <c r="AF2861">
        <v>1</v>
      </c>
      <c r="AG2861">
        <v>0</v>
      </c>
      <c r="AH2861">
        <v>0</v>
      </c>
      <c r="AI2861">
        <v>0</v>
      </c>
    </row>
    <row r="2862" spans="1:35">
      <c r="A2862" s="5">
        <v>22130</v>
      </c>
      <c r="B2862">
        <v>13196</v>
      </c>
      <c r="D2862" t="s">
        <v>0</v>
      </c>
      <c r="E2862">
        <v>27.08333</v>
      </c>
      <c r="F2862">
        <v>9277</v>
      </c>
      <c r="G2862" t="s">
        <v>6</v>
      </c>
      <c r="H2862">
        <v>14</v>
      </c>
      <c r="I2862">
        <v>2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1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</row>
    <row r="2863" spans="1:35">
      <c r="A2863" s="5">
        <v>22139</v>
      </c>
      <c r="B2863">
        <v>9610</v>
      </c>
      <c r="D2863" t="s">
        <v>2</v>
      </c>
      <c r="E2863">
        <v>68.404129999999995</v>
      </c>
      <c r="F2863">
        <v>4642</v>
      </c>
      <c r="G2863" t="s">
        <v>1</v>
      </c>
      <c r="H2863">
        <v>21</v>
      </c>
      <c r="I2863">
        <v>11</v>
      </c>
      <c r="J2863">
        <v>1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1</v>
      </c>
      <c r="AA2863">
        <v>0</v>
      </c>
      <c r="AB2863">
        <v>0</v>
      </c>
      <c r="AC2863">
        <v>1</v>
      </c>
      <c r="AD2863">
        <v>0</v>
      </c>
      <c r="AE2863">
        <v>1</v>
      </c>
      <c r="AF2863">
        <v>0</v>
      </c>
      <c r="AG2863">
        <v>0</v>
      </c>
      <c r="AH2863">
        <v>0</v>
      </c>
      <c r="AI2863">
        <v>0</v>
      </c>
    </row>
    <row r="2864" spans="1:35">
      <c r="A2864" s="5">
        <v>22143</v>
      </c>
      <c r="B2864">
        <v>22787</v>
      </c>
      <c r="D2864" t="s">
        <v>2</v>
      </c>
      <c r="E2864">
        <v>83.25</v>
      </c>
      <c r="F2864">
        <v>5101</v>
      </c>
      <c r="G2864" t="s">
        <v>6</v>
      </c>
      <c r="H2864">
        <v>15</v>
      </c>
      <c r="I2864">
        <v>8</v>
      </c>
      <c r="J2864">
        <v>1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1</v>
      </c>
      <c r="T2864">
        <v>1</v>
      </c>
      <c r="U2864">
        <v>1</v>
      </c>
      <c r="V2864">
        <v>0</v>
      </c>
      <c r="W2864">
        <v>1</v>
      </c>
      <c r="X2864">
        <v>0</v>
      </c>
      <c r="Y2864">
        <v>1</v>
      </c>
      <c r="Z2864">
        <v>0</v>
      </c>
      <c r="AA2864">
        <v>1</v>
      </c>
      <c r="AB2864">
        <v>0</v>
      </c>
      <c r="AC2864">
        <v>1</v>
      </c>
      <c r="AD2864">
        <v>0</v>
      </c>
      <c r="AE2864">
        <v>1</v>
      </c>
      <c r="AF2864">
        <v>0</v>
      </c>
      <c r="AG2864">
        <v>0</v>
      </c>
      <c r="AH2864">
        <v>0</v>
      </c>
      <c r="AI2864">
        <v>0</v>
      </c>
    </row>
    <row r="2865" spans="1:35">
      <c r="A2865" s="5">
        <v>22165</v>
      </c>
      <c r="B2865">
        <v>12615</v>
      </c>
      <c r="C2865">
        <v>27562</v>
      </c>
      <c r="D2865" t="s">
        <v>2</v>
      </c>
      <c r="E2865">
        <v>83.640960000000007</v>
      </c>
      <c r="F2865">
        <v>3167</v>
      </c>
      <c r="G2865" t="s">
        <v>5</v>
      </c>
      <c r="H2865">
        <v>12</v>
      </c>
      <c r="I2865">
        <v>5</v>
      </c>
      <c r="J2865">
        <v>1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1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1</v>
      </c>
    </row>
    <row r="2866" spans="1:35">
      <c r="A2866" s="5">
        <v>22171</v>
      </c>
      <c r="B2866">
        <v>11661</v>
      </c>
      <c r="C2866">
        <v>27569</v>
      </c>
      <c r="D2866" t="s">
        <v>0</v>
      </c>
      <c r="E2866">
        <v>32.133949999999999</v>
      </c>
      <c r="F2866">
        <v>34239</v>
      </c>
      <c r="G2866" t="s">
        <v>6</v>
      </c>
      <c r="H2866">
        <v>16</v>
      </c>
      <c r="I2866">
        <v>5</v>
      </c>
      <c r="J2866">
        <v>1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</row>
    <row r="2867" spans="1:35">
      <c r="A2867" s="5">
        <v>22197</v>
      </c>
      <c r="B2867">
        <v>5125</v>
      </c>
      <c r="D2867" t="s">
        <v>0</v>
      </c>
      <c r="E2867">
        <v>35.931489999999997</v>
      </c>
      <c r="F2867">
        <v>262</v>
      </c>
      <c r="G2867" t="s">
        <v>5</v>
      </c>
      <c r="J2867">
        <v>1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</row>
    <row r="2868" spans="1:35">
      <c r="A2868" s="5">
        <v>22239</v>
      </c>
      <c r="B2868">
        <v>23362</v>
      </c>
      <c r="C2868">
        <v>27658</v>
      </c>
      <c r="D2868" t="s">
        <v>0</v>
      </c>
      <c r="E2868">
        <v>76.702430000000007</v>
      </c>
      <c r="F2868">
        <v>3546</v>
      </c>
      <c r="G2868" t="s">
        <v>3</v>
      </c>
      <c r="H2868">
        <v>24</v>
      </c>
      <c r="I2868">
        <v>8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1</v>
      </c>
      <c r="R2868">
        <v>0</v>
      </c>
      <c r="S2868">
        <v>0</v>
      </c>
      <c r="T2868">
        <v>1</v>
      </c>
      <c r="U2868">
        <v>1</v>
      </c>
      <c r="V2868">
        <v>0</v>
      </c>
      <c r="W2868">
        <v>0</v>
      </c>
      <c r="X2868">
        <v>1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1</v>
      </c>
      <c r="AE2868">
        <v>0</v>
      </c>
      <c r="AF2868">
        <v>0</v>
      </c>
      <c r="AG2868">
        <v>0</v>
      </c>
      <c r="AH2868">
        <v>0</v>
      </c>
      <c r="AI2868">
        <v>0</v>
      </c>
    </row>
    <row r="2869" spans="1:35">
      <c r="A2869" s="5">
        <v>22247</v>
      </c>
      <c r="B2869">
        <v>13797</v>
      </c>
      <c r="C2869">
        <v>27668</v>
      </c>
      <c r="D2869" t="s">
        <v>2</v>
      </c>
      <c r="E2869">
        <v>55.706420000000001</v>
      </c>
      <c r="F2869">
        <v>1598</v>
      </c>
      <c r="G2869" t="s">
        <v>3</v>
      </c>
      <c r="H2869">
        <v>8</v>
      </c>
      <c r="I2869">
        <v>4</v>
      </c>
      <c r="J2869">
        <v>0</v>
      </c>
      <c r="K2869">
        <v>1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1</v>
      </c>
    </row>
    <row r="2870" spans="1:35">
      <c r="A2870" s="5">
        <v>22256</v>
      </c>
      <c r="B2870">
        <v>1720</v>
      </c>
      <c r="C2870">
        <v>27679</v>
      </c>
      <c r="D2870" t="s">
        <v>2</v>
      </c>
      <c r="E2870">
        <v>68.034580000000005</v>
      </c>
      <c r="F2870">
        <v>59825</v>
      </c>
      <c r="G2870" t="s">
        <v>3</v>
      </c>
      <c r="H2870">
        <v>17</v>
      </c>
      <c r="I2870">
        <v>14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1</v>
      </c>
      <c r="Q2870">
        <v>0</v>
      </c>
      <c r="R2870">
        <v>0</v>
      </c>
      <c r="S2870">
        <v>0</v>
      </c>
      <c r="T2870">
        <v>1</v>
      </c>
      <c r="U2870">
        <v>1</v>
      </c>
      <c r="V2870">
        <v>1</v>
      </c>
      <c r="W2870">
        <v>1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</row>
    <row r="2871" spans="1:35">
      <c r="A2871" s="5">
        <v>22259</v>
      </c>
      <c r="B2871">
        <v>22421</v>
      </c>
      <c r="C2871">
        <v>27682</v>
      </c>
      <c r="D2871" t="s">
        <v>0</v>
      </c>
      <c r="E2871">
        <v>87.471040000000002</v>
      </c>
      <c r="F2871">
        <v>5018</v>
      </c>
      <c r="G2871" t="s">
        <v>3</v>
      </c>
      <c r="H2871">
        <v>12</v>
      </c>
      <c r="I2871">
        <v>1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1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1</v>
      </c>
      <c r="V2871">
        <v>0</v>
      </c>
      <c r="W2871">
        <v>0</v>
      </c>
      <c r="X2871">
        <v>0</v>
      </c>
      <c r="Y2871">
        <v>1</v>
      </c>
      <c r="Z2871">
        <v>0</v>
      </c>
      <c r="AA2871">
        <v>1</v>
      </c>
      <c r="AB2871">
        <v>0</v>
      </c>
      <c r="AC2871">
        <v>0</v>
      </c>
      <c r="AD2871">
        <v>1</v>
      </c>
      <c r="AE2871">
        <v>0</v>
      </c>
      <c r="AF2871">
        <v>0</v>
      </c>
      <c r="AG2871">
        <v>0</v>
      </c>
      <c r="AH2871">
        <v>0</v>
      </c>
      <c r="AI2871">
        <v>0</v>
      </c>
    </row>
    <row r="2872" spans="1:35">
      <c r="A2872" s="5">
        <v>22326</v>
      </c>
      <c r="B2872">
        <v>14747</v>
      </c>
      <c r="C2872">
        <v>27760</v>
      </c>
      <c r="D2872" t="s">
        <v>0</v>
      </c>
      <c r="E2872">
        <v>64.637</v>
      </c>
      <c r="F2872">
        <v>36830</v>
      </c>
      <c r="G2872" t="s">
        <v>5</v>
      </c>
      <c r="H2872">
        <v>20</v>
      </c>
      <c r="I2872">
        <v>4</v>
      </c>
      <c r="J2872">
        <v>1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1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1</v>
      </c>
      <c r="AE2872">
        <v>1</v>
      </c>
      <c r="AF2872">
        <v>0</v>
      </c>
      <c r="AG2872">
        <v>0</v>
      </c>
      <c r="AH2872">
        <v>0</v>
      </c>
      <c r="AI2872">
        <v>0</v>
      </c>
    </row>
    <row r="2873" spans="1:35">
      <c r="A2873" s="5">
        <v>22335</v>
      </c>
      <c r="B2873">
        <v>22808</v>
      </c>
      <c r="D2873" t="s">
        <v>2</v>
      </c>
      <c r="E2873">
        <v>200</v>
      </c>
      <c r="F2873">
        <v>2993</v>
      </c>
      <c r="G2873" t="s">
        <v>5</v>
      </c>
      <c r="H2873">
        <v>8</v>
      </c>
      <c r="I2873">
        <v>2</v>
      </c>
      <c r="J2873">
        <v>1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1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</row>
    <row r="2874" spans="1:35">
      <c r="A2874" s="5">
        <v>22339</v>
      </c>
      <c r="B2874">
        <v>5224</v>
      </c>
      <c r="D2874" t="s">
        <v>2</v>
      </c>
      <c r="E2874">
        <v>64.492620000000002</v>
      </c>
      <c r="F2874">
        <v>5230</v>
      </c>
      <c r="G2874" t="s">
        <v>5</v>
      </c>
      <c r="H2874">
        <v>19</v>
      </c>
      <c r="I2874">
        <v>10</v>
      </c>
      <c r="J2874">
        <v>1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1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</row>
    <row r="2875" spans="1:35">
      <c r="A2875" s="5">
        <v>22361</v>
      </c>
      <c r="B2875">
        <v>23137</v>
      </c>
      <c r="D2875" t="s">
        <v>2</v>
      </c>
      <c r="E2875">
        <v>73.638289999999998</v>
      </c>
      <c r="F2875">
        <v>4828</v>
      </c>
      <c r="G2875" t="s">
        <v>1</v>
      </c>
      <c r="H2875">
        <v>15</v>
      </c>
      <c r="I2875">
        <v>7</v>
      </c>
      <c r="J2875">
        <v>1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1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1</v>
      </c>
    </row>
    <row r="2876" spans="1:35">
      <c r="A2876" s="5">
        <v>22431</v>
      </c>
      <c r="B2876">
        <v>8382</v>
      </c>
      <c r="D2876" t="s">
        <v>0</v>
      </c>
      <c r="E2876">
        <v>74.149770000000004</v>
      </c>
      <c r="F2876">
        <v>3245</v>
      </c>
      <c r="G2876" t="s">
        <v>5</v>
      </c>
      <c r="H2876">
        <v>11</v>
      </c>
      <c r="I2876">
        <v>3</v>
      </c>
      <c r="J2876">
        <v>1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</row>
    <row r="2877" spans="1:35">
      <c r="A2877" s="5">
        <v>22432</v>
      </c>
      <c r="B2877">
        <v>27260</v>
      </c>
      <c r="C2877">
        <v>27893</v>
      </c>
      <c r="D2877" t="s">
        <v>2</v>
      </c>
      <c r="E2877">
        <v>80.077920000000006</v>
      </c>
      <c r="F2877">
        <v>1021</v>
      </c>
      <c r="G2877" t="s">
        <v>3</v>
      </c>
      <c r="H2877">
        <v>13</v>
      </c>
      <c r="I2877">
        <v>4</v>
      </c>
      <c r="J2877">
        <v>0</v>
      </c>
      <c r="K2877">
        <v>1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1</v>
      </c>
      <c r="AF2877">
        <v>0</v>
      </c>
      <c r="AG2877">
        <v>0</v>
      </c>
      <c r="AH2877">
        <v>0</v>
      </c>
      <c r="AI2877">
        <v>0</v>
      </c>
    </row>
    <row r="2878" spans="1:35">
      <c r="A2878" s="5">
        <v>22437</v>
      </c>
      <c r="B2878">
        <v>26448</v>
      </c>
      <c r="C2878">
        <v>27898</v>
      </c>
      <c r="D2878" t="s">
        <v>2</v>
      </c>
      <c r="E2878">
        <v>95.838250000000002</v>
      </c>
      <c r="F2878">
        <v>4276</v>
      </c>
      <c r="G2878" t="s">
        <v>5</v>
      </c>
      <c r="H2878">
        <v>14</v>
      </c>
      <c r="I2878">
        <v>5</v>
      </c>
      <c r="J2878">
        <v>1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1</v>
      </c>
      <c r="U2878">
        <v>1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</row>
    <row r="2879" spans="1:35">
      <c r="A2879" s="5">
        <v>22560</v>
      </c>
      <c r="B2879">
        <v>3392</v>
      </c>
      <c r="C2879">
        <v>28035</v>
      </c>
      <c r="D2879" t="s">
        <v>0</v>
      </c>
      <c r="E2879">
        <v>89.308869999999999</v>
      </c>
      <c r="F2879">
        <v>3923</v>
      </c>
      <c r="G2879" t="s">
        <v>6</v>
      </c>
      <c r="H2879">
        <v>26</v>
      </c>
      <c r="I2879">
        <v>7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1</v>
      </c>
      <c r="R2879">
        <v>0</v>
      </c>
      <c r="S2879">
        <v>1</v>
      </c>
      <c r="T2879">
        <v>1</v>
      </c>
      <c r="U2879">
        <v>1</v>
      </c>
      <c r="V2879">
        <v>1</v>
      </c>
      <c r="W2879">
        <v>1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</row>
    <row r="2880" spans="1:35">
      <c r="A2880" s="5">
        <v>22581</v>
      </c>
      <c r="B2880">
        <v>24177</v>
      </c>
      <c r="C2880">
        <v>28061</v>
      </c>
      <c r="D2880" t="s">
        <v>2</v>
      </c>
      <c r="E2880">
        <v>72.756910000000005</v>
      </c>
      <c r="F2880">
        <v>5923</v>
      </c>
      <c r="G2880" t="s">
        <v>3</v>
      </c>
      <c r="H2880">
        <v>18</v>
      </c>
      <c r="I2880">
        <v>5</v>
      </c>
      <c r="J2880">
        <v>0</v>
      </c>
      <c r="K2880">
        <v>0</v>
      </c>
      <c r="L2880">
        <v>1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1</v>
      </c>
      <c r="Y2880">
        <v>0</v>
      </c>
      <c r="Z2880">
        <v>0</v>
      </c>
      <c r="AA2880">
        <v>0</v>
      </c>
      <c r="AB2880">
        <v>0</v>
      </c>
      <c r="AC2880">
        <v>1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</row>
    <row r="2881" spans="1:35">
      <c r="A2881" s="5">
        <v>22600</v>
      </c>
      <c r="B2881">
        <v>22943</v>
      </c>
      <c r="C2881">
        <v>28080</v>
      </c>
      <c r="D2881" t="s">
        <v>0</v>
      </c>
      <c r="E2881">
        <v>73.593609999999998</v>
      </c>
      <c r="F2881">
        <v>1564</v>
      </c>
      <c r="G2881" t="s">
        <v>5</v>
      </c>
      <c r="I2881">
        <v>5</v>
      </c>
      <c r="J2881">
        <v>1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1</v>
      </c>
      <c r="V2881">
        <v>0</v>
      </c>
      <c r="W2881">
        <v>0</v>
      </c>
      <c r="X2881">
        <v>0</v>
      </c>
      <c r="Y2881">
        <v>1</v>
      </c>
      <c r="Z2881">
        <v>0</v>
      </c>
      <c r="AA2881">
        <v>1</v>
      </c>
      <c r="AB2881">
        <v>1</v>
      </c>
      <c r="AC2881">
        <v>0</v>
      </c>
      <c r="AD2881">
        <v>1</v>
      </c>
      <c r="AE2881">
        <v>1</v>
      </c>
      <c r="AF2881">
        <v>0</v>
      </c>
      <c r="AG2881">
        <v>0</v>
      </c>
      <c r="AH2881">
        <v>0</v>
      </c>
      <c r="AI2881">
        <v>0</v>
      </c>
    </row>
    <row r="2882" spans="1:35">
      <c r="A2882" s="5">
        <v>22754</v>
      </c>
      <c r="B2882">
        <v>19932</v>
      </c>
      <c r="C2882">
        <v>28257</v>
      </c>
      <c r="D2882" t="s">
        <v>2</v>
      </c>
      <c r="E2882">
        <v>81.791970000000006</v>
      </c>
      <c r="F2882">
        <v>12737</v>
      </c>
      <c r="G2882" t="s">
        <v>4</v>
      </c>
      <c r="I2882">
        <v>3</v>
      </c>
      <c r="J2882">
        <v>1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1</v>
      </c>
      <c r="U2882">
        <v>1</v>
      </c>
      <c r="V2882">
        <v>0</v>
      </c>
      <c r="W2882">
        <v>0</v>
      </c>
      <c r="X2882">
        <v>1</v>
      </c>
      <c r="Y2882">
        <v>1</v>
      </c>
      <c r="Z2882">
        <v>0</v>
      </c>
      <c r="AA2882">
        <v>1</v>
      </c>
      <c r="AB2882">
        <v>1</v>
      </c>
      <c r="AC2882">
        <v>0</v>
      </c>
      <c r="AD2882">
        <v>1</v>
      </c>
      <c r="AE2882">
        <v>0</v>
      </c>
      <c r="AF2882">
        <v>0</v>
      </c>
      <c r="AG2882">
        <v>0</v>
      </c>
      <c r="AH2882">
        <v>0</v>
      </c>
      <c r="AI2882">
        <v>0</v>
      </c>
    </row>
    <row r="2883" spans="1:35">
      <c r="A2883" s="5">
        <v>22754</v>
      </c>
      <c r="B2883">
        <v>19932</v>
      </c>
      <c r="C2883">
        <v>28257</v>
      </c>
      <c r="D2883" t="s">
        <v>2</v>
      </c>
      <c r="E2883">
        <v>81.818899999999999</v>
      </c>
      <c r="F2883">
        <v>2764</v>
      </c>
      <c r="G2883" t="s">
        <v>6</v>
      </c>
      <c r="H2883">
        <v>17</v>
      </c>
      <c r="I2883">
        <v>7</v>
      </c>
      <c r="J2883">
        <v>1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1</v>
      </c>
      <c r="U2883">
        <v>1</v>
      </c>
      <c r="V2883">
        <v>0</v>
      </c>
      <c r="W2883">
        <v>0</v>
      </c>
      <c r="X2883">
        <v>1</v>
      </c>
      <c r="Y2883">
        <v>1</v>
      </c>
      <c r="Z2883">
        <v>0</v>
      </c>
      <c r="AA2883">
        <v>1</v>
      </c>
      <c r="AB2883">
        <v>1</v>
      </c>
      <c r="AC2883">
        <v>0</v>
      </c>
      <c r="AD2883">
        <v>1</v>
      </c>
      <c r="AE2883">
        <v>0</v>
      </c>
      <c r="AF2883">
        <v>0</v>
      </c>
      <c r="AG2883">
        <v>0</v>
      </c>
      <c r="AH2883">
        <v>0</v>
      </c>
      <c r="AI2883">
        <v>0</v>
      </c>
    </row>
    <row r="2884" spans="1:35">
      <c r="A2884" s="5">
        <v>22774</v>
      </c>
      <c r="B2884">
        <v>21984</v>
      </c>
      <c r="D2884" t="s">
        <v>0</v>
      </c>
      <c r="E2884">
        <v>60.916220000000003</v>
      </c>
      <c r="F2884">
        <v>1212</v>
      </c>
      <c r="G2884" t="s">
        <v>5</v>
      </c>
      <c r="H2884">
        <v>10</v>
      </c>
      <c r="I2884">
        <v>1</v>
      </c>
      <c r="J2884">
        <v>1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1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</row>
    <row r="2885" spans="1:35">
      <c r="A2885" s="5">
        <v>22808</v>
      </c>
      <c r="B2885">
        <v>12944</v>
      </c>
      <c r="C2885">
        <v>28329</v>
      </c>
      <c r="D2885" t="s">
        <v>0</v>
      </c>
      <c r="E2885">
        <v>58.137360000000001</v>
      </c>
      <c r="F2885">
        <v>8438</v>
      </c>
      <c r="G2885" t="s">
        <v>3</v>
      </c>
      <c r="I2885">
        <v>13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1</v>
      </c>
      <c r="R2885">
        <v>0</v>
      </c>
      <c r="S2885">
        <v>0</v>
      </c>
      <c r="T2885">
        <v>0</v>
      </c>
      <c r="U2885">
        <v>1</v>
      </c>
      <c r="V2885">
        <v>0</v>
      </c>
      <c r="W2885">
        <v>0</v>
      </c>
      <c r="X2885">
        <v>1</v>
      </c>
      <c r="Y2885">
        <v>1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</row>
    <row r="2886" spans="1:35">
      <c r="A2886" s="5">
        <v>22815</v>
      </c>
      <c r="B2886">
        <v>14067</v>
      </c>
      <c r="D2886" t="s">
        <v>2</v>
      </c>
      <c r="E2886">
        <v>52.951360000000001</v>
      </c>
      <c r="F2886">
        <v>1363</v>
      </c>
      <c r="G2886" t="s">
        <v>3</v>
      </c>
      <c r="H2886">
        <v>5</v>
      </c>
      <c r="I2886">
        <v>5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1</v>
      </c>
      <c r="R2886">
        <v>0</v>
      </c>
      <c r="S2886">
        <v>0</v>
      </c>
      <c r="T2886">
        <v>0</v>
      </c>
      <c r="U2886">
        <v>1</v>
      </c>
      <c r="V2886">
        <v>0</v>
      </c>
      <c r="W2886">
        <v>0</v>
      </c>
      <c r="X2886">
        <v>0</v>
      </c>
      <c r="Y2886">
        <v>1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1</v>
      </c>
      <c r="AF2886">
        <v>0</v>
      </c>
      <c r="AG2886">
        <v>0</v>
      </c>
      <c r="AH2886">
        <v>0</v>
      </c>
      <c r="AI2886">
        <v>0</v>
      </c>
    </row>
    <row r="2887" spans="1:35">
      <c r="A2887" s="5">
        <v>22818</v>
      </c>
      <c r="B2887">
        <v>25678</v>
      </c>
      <c r="D2887" t="s">
        <v>0</v>
      </c>
      <c r="E2887">
        <v>73.203069999999997</v>
      </c>
      <c r="F2887">
        <v>37542</v>
      </c>
      <c r="G2887" t="s">
        <v>3</v>
      </c>
      <c r="I2887">
        <v>7</v>
      </c>
      <c r="J2887">
        <v>0</v>
      </c>
      <c r="K2887">
        <v>0</v>
      </c>
      <c r="L2887">
        <v>0</v>
      </c>
      <c r="M2887">
        <v>0</v>
      </c>
      <c r="N2887">
        <v>1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1</v>
      </c>
      <c r="U2887">
        <v>1</v>
      </c>
      <c r="V2887">
        <v>0</v>
      </c>
      <c r="W2887">
        <v>0</v>
      </c>
      <c r="X2887">
        <v>0</v>
      </c>
      <c r="Y2887">
        <v>1</v>
      </c>
      <c r="Z2887">
        <v>0</v>
      </c>
      <c r="AA2887">
        <v>1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</row>
    <row r="2888" spans="1:35">
      <c r="A2888" s="5">
        <v>22844</v>
      </c>
      <c r="B2888">
        <v>5150</v>
      </c>
      <c r="C2888">
        <v>28384</v>
      </c>
      <c r="D2888" t="s">
        <v>2</v>
      </c>
      <c r="E2888">
        <v>26.5184</v>
      </c>
      <c r="F2888">
        <v>7052</v>
      </c>
      <c r="G2888" t="s">
        <v>3</v>
      </c>
      <c r="H2888">
        <v>16</v>
      </c>
      <c r="I2888">
        <v>10</v>
      </c>
      <c r="J2888">
        <v>0</v>
      </c>
      <c r="K2888">
        <v>0</v>
      </c>
      <c r="L2888">
        <v>1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</row>
    <row r="2889" spans="1:35">
      <c r="A2889" s="5">
        <v>22844</v>
      </c>
      <c r="B2889">
        <v>834</v>
      </c>
      <c r="C2889">
        <v>28386</v>
      </c>
      <c r="D2889" t="s">
        <v>2</v>
      </c>
      <c r="E2889">
        <v>29.34853</v>
      </c>
      <c r="F2889">
        <v>53796</v>
      </c>
      <c r="G2889" t="s">
        <v>3</v>
      </c>
      <c r="H2889">
        <v>16</v>
      </c>
      <c r="I2889">
        <v>9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1</v>
      </c>
      <c r="R2889">
        <v>0</v>
      </c>
      <c r="S2889">
        <v>0</v>
      </c>
      <c r="T2889">
        <v>1</v>
      </c>
      <c r="U2889">
        <v>1</v>
      </c>
      <c r="V2889">
        <v>1</v>
      </c>
      <c r="W2889">
        <v>1</v>
      </c>
      <c r="X2889">
        <v>0</v>
      </c>
      <c r="Y2889">
        <v>1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</row>
    <row r="2890" spans="1:35">
      <c r="A2890" s="5">
        <v>22918</v>
      </c>
      <c r="B2890">
        <v>25987</v>
      </c>
      <c r="C2890">
        <v>28479</v>
      </c>
      <c r="D2890" t="s">
        <v>2</v>
      </c>
      <c r="E2890">
        <v>58.78181</v>
      </c>
      <c r="F2890">
        <v>2999</v>
      </c>
      <c r="G2890" t="s">
        <v>5</v>
      </c>
      <c r="H2890">
        <v>14</v>
      </c>
      <c r="I2890">
        <v>7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1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1</v>
      </c>
      <c r="Y2890">
        <v>0</v>
      </c>
      <c r="Z2890">
        <v>0</v>
      </c>
      <c r="AA2890">
        <v>1</v>
      </c>
      <c r="AB2890">
        <v>0</v>
      </c>
      <c r="AC2890">
        <v>1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</row>
    <row r="2891" spans="1:35">
      <c r="A2891" s="5">
        <v>22949</v>
      </c>
      <c r="B2891">
        <v>13662</v>
      </c>
      <c r="C2891">
        <v>28519</v>
      </c>
      <c r="D2891" t="s">
        <v>2</v>
      </c>
      <c r="E2891">
        <v>58.872920000000001</v>
      </c>
      <c r="F2891">
        <v>32109</v>
      </c>
      <c r="G2891" t="s">
        <v>3</v>
      </c>
      <c r="H2891">
        <v>11</v>
      </c>
      <c r="I2891">
        <v>1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1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1</v>
      </c>
      <c r="AF2891">
        <v>0</v>
      </c>
      <c r="AG2891">
        <v>0</v>
      </c>
      <c r="AH2891">
        <v>0</v>
      </c>
      <c r="AI2891">
        <v>0</v>
      </c>
    </row>
    <row r="2892" spans="1:35">
      <c r="A2892" s="5">
        <v>22966</v>
      </c>
      <c r="B2892">
        <v>5559</v>
      </c>
      <c r="C2892">
        <v>28548</v>
      </c>
      <c r="D2892" t="s">
        <v>0</v>
      </c>
      <c r="E2892">
        <v>69.056089999999998</v>
      </c>
      <c r="F2892">
        <v>1068</v>
      </c>
      <c r="G2892" t="s">
        <v>5</v>
      </c>
      <c r="H2892">
        <v>11</v>
      </c>
      <c r="I2892">
        <v>4</v>
      </c>
      <c r="J2892">
        <v>1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1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</row>
    <row r="2893" spans="1:35">
      <c r="A2893" s="5">
        <v>23039</v>
      </c>
      <c r="B2893">
        <v>23211</v>
      </c>
      <c r="C2893">
        <v>28636</v>
      </c>
      <c r="D2893" t="s">
        <v>2</v>
      </c>
      <c r="E2893">
        <v>58.570450000000001</v>
      </c>
      <c r="F2893">
        <v>8069</v>
      </c>
      <c r="G2893" t="s">
        <v>3</v>
      </c>
      <c r="I2893">
        <v>8</v>
      </c>
      <c r="J2893">
        <v>0</v>
      </c>
      <c r="K2893">
        <v>0</v>
      </c>
      <c r="L2893">
        <v>0</v>
      </c>
      <c r="M2893">
        <v>1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1</v>
      </c>
      <c r="AE2893">
        <v>0</v>
      </c>
      <c r="AF2893">
        <v>0</v>
      </c>
      <c r="AG2893">
        <v>0</v>
      </c>
      <c r="AH2893">
        <v>0</v>
      </c>
      <c r="AI2893">
        <v>0</v>
      </c>
    </row>
    <row r="2894" spans="1:35">
      <c r="A2894" s="5">
        <v>23051</v>
      </c>
      <c r="B2894">
        <v>22659</v>
      </c>
      <c r="D2894" t="s">
        <v>2</v>
      </c>
      <c r="E2894">
        <v>89.367750000000001</v>
      </c>
      <c r="F2894">
        <v>10577</v>
      </c>
      <c r="G2894" t="s">
        <v>1</v>
      </c>
      <c r="H2894">
        <v>23</v>
      </c>
      <c r="I2894">
        <v>6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1</v>
      </c>
      <c r="R2894">
        <v>0</v>
      </c>
      <c r="S2894">
        <v>1</v>
      </c>
      <c r="T2894">
        <v>1</v>
      </c>
      <c r="U2894">
        <v>1</v>
      </c>
      <c r="V2894">
        <v>1</v>
      </c>
      <c r="W2894">
        <v>1</v>
      </c>
      <c r="X2894">
        <v>0</v>
      </c>
      <c r="Y2894">
        <v>0</v>
      </c>
      <c r="Z2894">
        <v>0</v>
      </c>
      <c r="AA2894">
        <v>1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</row>
    <row r="2895" spans="1:35">
      <c r="A2895" s="5">
        <v>23091</v>
      </c>
      <c r="B2895">
        <v>3736</v>
      </c>
      <c r="C2895">
        <v>28693</v>
      </c>
      <c r="D2895" t="s">
        <v>0</v>
      </c>
      <c r="E2895">
        <v>58.504309999999997</v>
      </c>
      <c r="F2895">
        <v>40689</v>
      </c>
      <c r="G2895" t="s">
        <v>6</v>
      </c>
      <c r="H2895">
        <v>16</v>
      </c>
      <c r="I2895">
        <v>6</v>
      </c>
      <c r="J2895">
        <v>0</v>
      </c>
      <c r="K2895">
        <v>0</v>
      </c>
      <c r="L2895">
        <v>1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1</v>
      </c>
      <c r="T2895">
        <v>1</v>
      </c>
      <c r="U2895">
        <v>1</v>
      </c>
      <c r="V2895">
        <v>1</v>
      </c>
      <c r="W2895">
        <v>1</v>
      </c>
      <c r="X2895">
        <v>0</v>
      </c>
      <c r="Y2895">
        <v>1</v>
      </c>
      <c r="Z2895">
        <v>0</v>
      </c>
      <c r="AA2895">
        <v>0</v>
      </c>
      <c r="AB2895">
        <v>1</v>
      </c>
      <c r="AC2895">
        <v>0</v>
      </c>
      <c r="AD2895">
        <v>0</v>
      </c>
      <c r="AE2895">
        <v>1</v>
      </c>
      <c r="AF2895">
        <v>0</v>
      </c>
      <c r="AG2895">
        <v>0</v>
      </c>
      <c r="AH2895">
        <v>0</v>
      </c>
      <c r="AI2895">
        <v>0</v>
      </c>
    </row>
    <row r="2896" spans="1:35">
      <c r="A2896" s="5">
        <v>23097</v>
      </c>
      <c r="B2896">
        <v>17284</v>
      </c>
      <c r="C2896">
        <v>28701</v>
      </c>
      <c r="D2896" t="s">
        <v>2</v>
      </c>
      <c r="E2896">
        <v>77.283910000000006</v>
      </c>
      <c r="F2896">
        <v>69811</v>
      </c>
      <c r="G2896" t="s">
        <v>5</v>
      </c>
      <c r="H2896">
        <v>8</v>
      </c>
      <c r="I2896">
        <v>3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1</v>
      </c>
      <c r="R2896">
        <v>0</v>
      </c>
      <c r="S2896">
        <v>0</v>
      </c>
      <c r="T2896">
        <v>1</v>
      </c>
      <c r="U2896">
        <v>1</v>
      </c>
      <c r="V2896">
        <v>0</v>
      </c>
      <c r="W2896">
        <v>0</v>
      </c>
      <c r="X2896">
        <v>0</v>
      </c>
      <c r="Y2896">
        <v>1</v>
      </c>
      <c r="Z2896">
        <v>0</v>
      </c>
      <c r="AA2896">
        <v>1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</row>
    <row r="2897" spans="1:35">
      <c r="A2897" s="5">
        <v>23166</v>
      </c>
      <c r="B2897">
        <v>17755</v>
      </c>
      <c r="D2897" t="s">
        <v>0</v>
      </c>
      <c r="E2897">
        <v>51.2044</v>
      </c>
      <c r="F2897">
        <v>1087</v>
      </c>
      <c r="G2897" t="s">
        <v>3</v>
      </c>
      <c r="H2897">
        <v>7</v>
      </c>
      <c r="I2897">
        <v>5</v>
      </c>
      <c r="J2897">
        <v>1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1</v>
      </c>
      <c r="AI2897">
        <v>0</v>
      </c>
    </row>
    <row r="2898" spans="1:35">
      <c r="A2898" s="5">
        <v>23173</v>
      </c>
      <c r="B2898">
        <v>4082</v>
      </c>
      <c r="C2898">
        <v>28796</v>
      </c>
      <c r="D2898" t="s">
        <v>0</v>
      </c>
      <c r="E2898">
        <v>85.958439999999996</v>
      </c>
      <c r="F2898">
        <v>4230</v>
      </c>
      <c r="G2898" t="s">
        <v>5</v>
      </c>
      <c r="H2898">
        <v>9</v>
      </c>
      <c r="I2898">
        <v>0</v>
      </c>
      <c r="J2898">
        <v>1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</row>
    <row r="2899" spans="1:35">
      <c r="A2899" s="5">
        <v>23203</v>
      </c>
      <c r="B2899">
        <v>24955</v>
      </c>
      <c r="D2899" t="s">
        <v>2</v>
      </c>
      <c r="E2899">
        <v>36.347340000000003</v>
      </c>
      <c r="F2899">
        <v>729</v>
      </c>
      <c r="G2899" t="s">
        <v>5</v>
      </c>
      <c r="H2899">
        <v>6</v>
      </c>
      <c r="I2899">
        <v>1</v>
      </c>
      <c r="J2899">
        <v>0</v>
      </c>
      <c r="K2899">
        <v>0</v>
      </c>
      <c r="L2899">
        <v>1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</row>
    <row r="2900" spans="1:35">
      <c r="A2900" s="5">
        <v>23210</v>
      </c>
      <c r="B2900">
        <v>17617</v>
      </c>
      <c r="D2900" t="s">
        <v>0</v>
      </c>
      <c r="E2900">
        <v>71.97175</v>
      </c>
      <c r="F2900">
        <v>11881</v>
      </c>
      <c r="G2900" t="s">
        <v>1</v>
      </c>
      <c r="H2900">
        <v>17</v>
      </c>
      <c r="I2900">
        <v>11</v>
      </c>
      <c r="J2900">
        <v>1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1</v>
      </c>
      <c r="AF2900">
        <v>0</v>
      </c>
      <c r="AG2900">
        <v>0</v>
      </c>
      <c r="AH2900">
        <v>0</v>
      </c>
      <c r="AI2900">
        <v>0</v>
      </c>
    </row>
    <row r="2901" spans="1:35">
      <c r="A2901" s="5">
        <v>23219</v>
      </c>
      <c r="B2901">
        <v>9500</v>
      </c>
      <c r="C2901">
        <v>28850</v>
      </c>
      <c r="D2901" t="s">
        <v>2</v>
      </c>
      <c r="E2901">
        <v>65.117599999999996</v>
      </c>
      <c r="F2901">
        <v>7125</v>
      </c>
      <c r="G2901" t="s">
        <v>1</v>
      </c>
      <c r="H2901">
        <v>10</v>
      </c>
      <c r="I2901">
        <v>3</v>
      </c>
      <c r="J2901">
        <v>1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1</v>
      </c>
    </row>
    <row r="2902" spans="1:35">
      <c r="A2902" s="5">
        <v>23253</v>
      </c>
      <c r="B2902">
        <v>63</v>
      </c>
      <c r="C2902">
        <v>28895</v>
      </c>
      <c r="D2902" t="s">
        <v>0</v>
      </c>
      <c r="E2902">
        <v>69.870450000000005</v>
      </c>
      <c r="F2902">
        <v>1359</v>
      </c>
      <c r="G2902" t="s">
        <v>5</v>
      </c>
      <c r="H2902">
        <v>7</v>
      </c>
      <c r="I2902">
        <v>2</v>
      </c>
      <c r="J2902">
        <v>1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</row>
    <row r="2903" spans="1:35">
      <c r="A2903" s="5">
        <v>23259</v>
      </c>
      <c r="B2903">
        <v>15579</v>
      </c>
      <c r="C2903">
        <v>28901</v>
      </c>
      <c r="D2903" t="s">
        <v>2</v>
      </c>
      <c r="E2903">
        <v>87.404470000000003</v>
      </c>
      <c r="F2903">
        <v>16355</v>
      </c>
      <c r="G2903" t="s">
        <v>3</v>
      </c>
      <c r="I2903">
        <v>11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1</v>
      </c>
      <c r="P2903">
        <v>0</v>
      </c>
      <c r="Q2903">
        <v>0</v>
      </c>
      <c r="R2903">
        <v>0</v>
      </c>
      <c r="S2903">
        <v>1</v>
      </c>
      <c r="T2903">
        <v>1</v>
      </c>
      <c r="U2903">
        <v>1</v>
      </c>
      <c r="V2903">
        <v>0</v>
      </c>
      <c r="W2903">
        <v>1</v>
      </c>
      <c r="X2903">
        <v>0</v>
      </c>
      <c r="Y2903">
        <v>1</v>
      </c>
      <c r="Z2903">
        <v>0</v>
      </c>
      <c r="AA2903">
        <v>1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</row>
    <row r="2904" spans="1:35">
      <c r="A2904" s="5">
        <v>23273</v>
      </c>
      <c r="B2904">
        <v>9165</v>
      </c>
      <c r="D2904" t="s">
        <v>2</v>
      </c>
      <c r="E2904">
        <v>65.378270000000001</v>
      </c>
      <c r="F2904">
        <v>3531</v>
      </c>
      <c r="G2904" t="s">
        <v>6</v>
      </c>
      <c r="H2904">
        <v>16</v>
      </c>
      <c r="I2904">
        <v>7</v>
      </c>
      <c r="J2904">
        <v>1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1</v>
      </c>
      <c r="AF2904">
        <v>0</v>
      </c>
      <c r="AG2904">
        <v>0</v>
      </c>
      <c r="AH2904">
        <v>1</v>
      </c>
      <c r="AI2904">
        <v>0</v>
      </c>
    </row>
    <row r="2905" spans="1:35">
      <c r="A2905" s="5">
        <v>23273</v>
      </c>
      <c r="B2905">
        <v>9165</v>
      </c>
      <c r="D2905" t="s">
        <v>2</v>
      </c>
      <c r="E2905">
        <v>65.397289999999998</v>
      </c>
      <c r="F2905">
        <v>2917</v>
      </c>
      <c r="G2905" t="s">
        <v>3</v>
      </c>
      <c r="H2905">
        <v>8</v>
      </c>
      <c r="I2905">
        <v>6</v>
      </c>
      <c r="J2905">
        <v>1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1</v>
      </c>
      <c r="AF2905">
        <v>0</v>
      </c>
      <c r="AG2905">
        <v>0</v>
      </c>
      <c r="AH2905">
        <v>1</v>
      </c>
      <c r="AI2905">
        <v>0</v>
      </c>
    </row>
    <row r="2906" spans="1:35">
      <c r="A2906" s="5">
        <v>23280</v>
      </c>
      <c r="B2906">
        <v>27592</v>
      </c>
      <c r="C2906">
        <v>28926</v>
      </c>
      <c r="D2906" t="s">
        <v>0</v>
      </c>
      <c r="E2906">
        <v>71.348920000000007</v>
      </c>
      <c r="F2906">
        <v>8360</v>
      </c>
      <c r="G2906" t="s">
        <v>6</v>
      </c>
      <c r="H2906">
        <v>21</v>
      </c>
      <c r="I2906">
        <v>9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1</v>
      </c>
      <c r="R2906">
        <v>0</v>
      </c>
      <c r="S2906">
        <v>1</v>
      </c>
      <c r="T2906">
        <v>1</v>
      </c>
      <c r="U2906">
        <v>1</v>
      </c>
      <c r="V2906">
        <v>1</v>
      </c>
      <c r="W2906">
        <v>1</v>
      </c>
      <c r="X2906">
        <v>0</v>
      </c>
      <c r="Y2906">
        <v>0</v>
      </c>
      <c r="Z2906">
        <v>0</v>
      </c>
      <c r="AA2906">
        <v>1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</row>
    <row r="2907" spans="1:35">
      <c r="A2907" s="5">
        <v>23291</v>
      </c>
      <c r="B2907">
        <v>28639</v>
      </c>
      <c r="D2907" t="s">
        <v>2</v>
      </c>
      <c r="E2907">
        <v>22.00872</v>
      </c>
      <c r="F2907">
        <v>24980</v>
      </c>
      <c r="G2907" t="s">
        <v>6</v>
      </c>
      <c r="H2907">
        <v>19</v>
      </c>
      <c r="I2907">
        <v>13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1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</row>
    <row r="2908" spans="1:35">
      <c r="A2908" s="5">
        <v>23306</v>
      </c>
      <c r="B2908">
        <v>17745</v>
      </c>
      <c r="C2908">
        <v>28955</v>
      </c>
      <c r="D2908" t="s">
        <v>0</v>
      </c>
      <c r="E2908">
        <v>51.17192</v>
      </c>
      <c r="F2908">
        <v>9986</v>
      </c>
      <c r="G2908" t="s">
        <v>3</v>
      </c>
      <c r="H2908">
        <v>11</v>
      </c>
      <c r="I2908">
        <v>2</v>
      </c>
      <c r="J2908">
        <v>0</v>
      </c>
      <c r="K2908">
        <v>0</v>
      </c>
      <c r="L2908">
        <v>0</v>
      </c>
      <c r="M2908">
        <v>0</v>
      </c>
      <c r="N2908">
        <v>1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1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</row>
    <row r="2909" spans="1:35">
      <c r="A2909" s="5">
        <v>23324</v>
      </c>
      <c r="B2909">
        <v>14928</v>
      </c>
      <c r="C2909">
        <v>28977</v>
      </c>
      <c r="D2909" t="s">
        <v>2</v>
      </c>
      <c r="E2909">
        <v>53.803660000000001</v>
      </c>
      <c r="F2909">
        <v>3690</v>
      </c>
      <c r="G2909" t="s">
        <v>6</v>
      </c>
      <c r="H2909">
        <v>8</v>
      </c>
      <c r="I2909">
        <v>2</v>
      </c>
      <c r="J2909">
        <v>1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1</v>
      </c>
      <c r="Y2909">
        <v>0</v>
      </c>
      <c r="Z2909">
        <v>0</v>
      </c>
      <c r="AA2909">
        <v>0</v>
      </c>
      <c r="AB2909">
        <v>0</v>
      </c>
      <c r="AC2909">
        <v>1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</row>
    <row r="2910" spans="1:35">
      <c r="A2910" s="5">
        <v>23339</v>
      </c>
      <c r="B2910">
        <v>12228</v>
      </c>
      <c r="C2910">
        <v>28992</v>
      </c>
      <c r="D2910" t="s">
        <v>0</v>
      </c>
      <c r="E2910">
        <v>64.927269999999993</v>
      </c>
      <c r="F2910">
        <v>53550</v>
      </c>
      <c r="G2910" t="s">
        <v>6</v>
      </c>
      <c r="H2910">
        <v>17</v>
      </c>
      <c r="I2910">
        <v>10</v>
      </c>
      <c r="J2910">
        <v>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1</v>
      </c>
      <c r="AG2910">
        <v>0</v>
      </c>
      <c r="AH2910">
        <v>0</v>
      </c>
      <c r="AI2910">
        <v>0</v>
      </c>
    </row>
    <row r="2911" spans="1:35">
      <c r="A2911" s="5">
        <v>23350</v>
      </c>
      <c r="B2911">
        <v>11248</v>
      </c>
      <c r="C2911">
        <v>29003</v>
      </c>
      <c r="D2911" t="s">
        <v>2</v>
      </c>
      <c r="E2911">
        <v>55.894269999999999</v>
      </c>
      <c r="F2911">
        <v>7312</v>
      </c>
      <c r="G2911" t="s">
        <v>3</v>
      </c>
      <c r="H2911">
        <v>18</v>
      </c>
      <c r="I2911">
        <v>7</v>
      </c>
      <c r="J2911">
        <v>0</v>
      </c>
      <c r="K2911">
        <v>0</v>
      </c>
      <c r="L2911">
        <v>0</v>
      </c>
      <c r="M2911">
        <v>0</v>
      </c>
      <c r="N2911">
        <v>1</v>
      </c>
      <c r="O2911">
        <v>0</v>
      </c>
      <c r="P2911">
        <v>0</v>
      </c>
      <c r="Q2911">
        <v>0</v>
      </c>
      <c r="R2911">
        <v>0</v>
      </c>
      <c r="S2911">
        <v>1</v>
      </c>
      <c r="T2911">
        <v>1</v>
      </c>
      <c r="U2911">
        <v>1</v>
      </c>
      <c r="V2911">
        <v>1</v>
      </c>
      <c r="W2911">
        <v>1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1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</row>
    <row r="2912" spans="1:35">
      <c r="A2912" s="5">
        <v>23371</v>
      </c>
      <c r="B2912">
        <v>25731</v>
      </c>
      <c r="C2912">
        <v>29032</v>
      </c>
      <c r="D2912" t="s">
        <v>2</v>
      </c>
      <c r="E2912">
        <v>47.611840000000001</v>
      </c>
      <c r="F2912">
        <v>8260</v>
      </c>
      <c r="G2912" t="s">
        <v>3</v>
      </c>
      <c r="H2912">
        <v>16</v>
      </c>
      <c r="I2912">
        <v>4</v>
      </c>
      <c r="J2912">
        <v>1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1</v>
      </c>
      <c r="T2912">
        <v>1</v>
      </c>
      <c r="U2912">
        <v>1</v>
      </c>
      <c r="V2912">
        <v>1</v>
      </c>
      <c r="W2912">
        <v>1</v>
      </c>
      <c r="X2912">
        <v>1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</row>
    <row r="2913" spans="1:35">
      <c r="A2913" s="5">
        <v>23396</v>
      </c>
      <c r="B2913">
        <v>7375</v>
      </c>
      <c r="C2913">
        <v>29067</v>
      </c>
      <c r="D2913" t="s">
        <v>2</v>
      </c>
      <c r="E2913">
        <v>76.533950000000004</v>
      </c>
      <c r="F2913">
        <v>66121</v>
      </c>
      <c r="G2913" t="s">
        <v>1</v>
      </c>
      <c r="H2913">
        <v>24</v>
      </c>
      <c r="I2913">
        <v>13</v>
      </c>
      <c r="J2913">
        <v>1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1</v>
      </c>
      <c r="Z2913">
        <v>0</v>
      </c>
      <c r="AA2913">
        <v>1</v>
      </c>
      <c r="AB2913">
        <v>1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</row>
    <row r="2914" spans="1:35">
      <c r="A2914" s="5">
        <v>23452</v>
      </c>
      <c r="B2914">
        <v>28247</v>
      </c>
      <c r="C2914">
        <v>29135</v>
      </c>
      <c r="D2914" t="s">
        <v>2</v>
      </c>
      <c r="E2914">
        <v>64.260080000000002</v>
      </c>
      <c r="F2914">
        <v>15124</v>
      </c>
      <c r="G2914" t="s">
        <v>3</v>
      </c>
      <c r="H2914">
        <v>14</v>
      </c>
      <c r="I2914">
        <v>8</v>
      </c>
      <c r="J2914">
        <v>0</v>
      </c>
      <c r="K2914">
        <v>1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1</v>
      </c>
      <c r="Y2914">
        <v>1</v>
      </c>
      <c r="Z2914">
        <v>0</v>
      </c>
      <c r="AA2914">
        <v>1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</row>
    <row r="2915" spans="1:35">
      <c r="A2915" s="5">
        <v>23464</v>
      </c>
      <c r="B2915">
        <v>7969</v>
      </c>
      <c r="D2915" t="s">
        <v>2</v>
      </c>
      <c r="E2915">
        <v>44.44332</v>
      </c>
      <c r="F2915">
        <v>388</v>
      </c>
      <c r="G2915" t="s">
        <v>3</v>
      </c>
      <c r="H2915">
        <v>4</v>
      </c>
      <c r="I2915">
        <v>5</v>
      </c>
      <c r="J2915">
        <v>0</v>
      </c>
      <c r="K2915">
        <v>0</v>
      </c>
      <c r="L2915">
        <v>1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1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</row>
    <row r="2916" spans="1:35">
      <c r="A2916" s="5">
        <v>23523</v>
      </c>
      <c r="B2916">
        <v>14047</v>
      </c>
      <c r="D2916" t="s">
        <v>2</v>
      </c>
      <c r="E2916">
        <v>52.18177</v>
      </c>
      <c r="F2916">
        <v>37736</v>
      </c>
      <c r="G2916" t="s">
        <v>6</v>
      </c>
      <c r="H2916">
        <v>21</v>
      </c>
      <c r="I2916">
        <v>8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1</v>
      </c>
      <c r="R2916">
        <v>0</v>
      </c>
      <c r="S2916">
        <v>0</v>
      </c>
      <c r="T2916">
        <v>1</v>
      </c>
      <c r="U2916">
        <v>1</v>
      </c>
      <c r="V2916">
        <v>0</v>
      </c>
      <c r="W2916">
        <v>1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</row>
    <row r="2917" spans="1:35">
      <c r="A2917" s="5">
        <v>23526</v>
      </c>
      <c r="B2917">
        <v>26064</v>
      </c>
      <c r="C2917">
        <v>29227</v>
      </c>
      <c r="D2917" t="s">
        <v>0</v>
      </c>
      <c r="E2917">
        <v>64.533609999999996</v>
      </c>
      <c r="F2917">
        <v>3297</v>
      </c>
      <c r="G2917" t="s">
        <v>3</v>
      </c>
      <c r="H2917">
        <v>15</v>
      </c>
      <c r="I2917">
        <v>4</v>
      </c>
      <c r="J2917">
        <v>0</v>
      </c>
      <c r="K2917">
        <v>0</v>
      </c>
      <c r="L2917">
        <v>1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1</v>
      </c>
      <c r="T2917">
        <v>1</v>
      </c>
      <c r="U2917">
        <v>1</v>
      </c>
      <c r="V2917">
        <v>1</v>
      </c>
      <c r="W2917">
        <v>1</v>
      </c>
      <c r="X2917">
        <v>0</v>
      </c>
      <c r="Y2917">
        <v>0</v>
      </c>
      <c r="Z2917">
        <v>0</v>
      </c>
      <c r="AA2917">
        <v>1</v>
      </c>
      <c r="AB2917">
        <v>0</v>
      </c>
      <c r="AC2917">
        <v>1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</row>
    <row r="2918" spans="1:35">
      <c r="A2918" s="5">
        <v>23590</v>
      </c>
      <c r="B2918">
        <v>17919</v>
      </c>
      <c r="D2918" t="s">
        <v>0</v>
      </c>
      <c r="E2918">
        <v>81.698430000000002</v>
      </c>
      <c r="F2918">
        <v>1853</v>
      </c>
      <c r="G2918" t="s">
        <v>5</v>
      </c>
      <c r="H2918">
        <v>14</v>
      </c>
      <c r="I2918">
        <v>1</v>
      </c>
      <c r="J2918">
        <v>1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1</v>
      </c>
      <c r="AF2918">
        <v>0</v>
      </c>
      <c r="AG2918">
        <v>0</v>
      </c>
      <c r="AH2918">
        <v>0</v>
      </c>
      <c r="AI2918">
        <v>0</v>
      </c>
    </row>
    <row r="2919" spans="1:35">
      <c r="A2919" s="5">
        <v>23614</v>
      </c>
      <c r="B2919">
        <v>2196</v>
      </c>
      <c r="C2919">
        <v>29331</v>
      </c>
      <c r="D2919" t="s">
        <v>2</v>
      </c>
      <c r="E2919">
        <v>39.581949999999999</v>
      </c>
      <c r="F2919">
        <v>27708</v>
      </c>
      <c r="G2919" t="s">
        <v>3</v>
      </c>
      <c r="H2919">
        <v>10</v>
      </c>
      <c r="I2919">
        <v>3</v>
      </c>
      <c r="J2919">
        <v>0</v>
      </c>
      <c r="K2919">
        <v>0</v>
      </c>
      <c r="L2919">
        <v>1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1</v>
      </c>
      <c r="T2919">
        <v>1</v>
      </c>
      <c r="U2919">
        <v>1</v>
      </c>
      <c r="V2919">
        <v>1</v>
      </c>
      <c r="W2919">
        <v>1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1</v>
      </c>
      <c r="AG2919">
        <v>0</v>
      </c>
      <c r="AH2919">
        <v>0</v>
      </c>
      <c r="AI2919">
        <v>0</v>
      </c>
    </row>
    <row r="2920" spans="1:35">
      <c r="A2920" s="5">
        <v>23666</v>
      </c>
      <c r="B2920">
        <v>7633</v>
      </c>
      <c r="D2920" t="s">
        <v>0</v>
      </c>
      <c r="E2920">
        <v>85.50667</v>
      </c>
      <c r="F2920">
        <v>1772</v>
      </c>
      <c r="G2920" t="s">
        <v>3</v>
      </c>
      <c r="H2920">
        <v>13</v>
      </c>
      <c r="I2920">
        <v>4</v>
      </c>
      <c r="J2920">
        <v>0</v>
      </c>
      <c r="K2920">
        <v>1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1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</row>
    <row r="2921" spans="1:35">
      <c r="A2921" s="5">
        <v>23687</v>
      </c>
      <c r="B2921">
        <v>20280</v>
      </c>
      <c r="C2921">
        <v>29415</v>
      </c>
      <c r="D2921" t="s">
        <v>0</v>
      </c>
      <c r="E2921">
        <v>44.450069999999997</v>
      </c>
      <c r="F2921">
        <v>6189</v>
      </c>
      <c r="G2921" t="s">
        <v>5</v>
      </c>
      <c r="H2921">
        <v>6</v>
      </c>
      <c r="I2921">
        <v>2</v>
      </c>
      <c r="J2921">
        <v>0</v>
      </c>
      <c r="K2921">
        <v>0</v>
      </c>
      <c r="L2921">
        <v>0</v>
      </c>
      <c r="M2921">
        <v>1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X2921">
        <v>1</v>
      </c>
      <c r="Y2921">
        <v>1</v>
      </c>
      <c r="Z2921">
        <v>0</v>
      </c>
      <c r="AA2921">
        <v>0</v>
      </c>
      <c r="AB2921">
        <v>0</v>
      </c>
      <c r="AC2921">
        <v>1</v>
      </c>
      <c r="AD2921">
        <v>1</v>
      </c>
      <c r="AE2921">
        <v>1</v>
      </c>
      <c r="AF2921">
        <v>0</v>
      </c>
      <c r="AG2921">
        <v>0</v>
      </c>
      <c r="AH2921">
        <v>0</v>
      </c>
      <c r="AI2921">
        <v>0</v>
      </c>
    </row>
    <row r="2922" spans="1:35">
      <c r="A2922" s="5">
        <v>23701</v>
      </c>
      <c r="B2922">
        <v>13396</v>
      </c>
      <c r="C2922">
        <v>29433</v>
      </c>
      <c r="D2922" t="s">
        <v>2</v>
      </c>
      <c r="E2922">
        <v>55.709119999999999</v>
      </c>
      <c r="F2922">
        <v>7057</v>
      </c>
      <c r="G2922" t="s">
        <v>5</v>
      </c>
      <c r="H2922">
        <v>16</v>
      </c>
      <c r="I2922">
        <v>8</v>
      </c>
      <c r="J2922">
        <v>1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1</v>
      </c>
      <c r="Y2922">
        <v>0</v>
      </c>
      <c r="Z2922">
        <v>0</v>
      </c>
      <c r="AA2922">
        <v>1</v>
      </c>
      <c r="AB2922">
        <v>0</v>
      </c>
      <c r="AC2922">
        <v>1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</row>
    <row r="2923" spans="1:35">
      <c r="A2923" s="5">
        <v>23735</v>
      </c>
      <c r="B2923">
        <v>21106</v>
      </c>
      <c r="C2923">
        <v>29488</v>
      </c>
      <c r="D2923" t="s">
        <v>2</v>
      </c>
      <c r="E2923">
        <v>78.037880000000001</v>
      </c>
      <c r="F2923">
        <v>3788</v>
      </c>
      <c r="G2923" t="s">
        <v>5</v>
      </c>
      <c r="I2923">
        <v>3</v>
      </c>
      <c r="J2923">
        <v>0</v>
      </c>
      <c r="K2923">
        <v>0</v>
      </c>
      <c r="L2923">
        <v>1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1</v>
      </c>
      <c r="Y2923">
        <v>0</v>
      </c>
      <c r="Z2923">
        <v>0</v>
      </c>
      <c r="AA2923">
        <v>0</v>
      </c>
      <c r="AB2923">
        <v>0</v>
      </c>
      <c r="AC2923">
        <v>1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</row>
    <row r="2924" spans="1:35">
      <c r="A2924" s="5">
        <v>23748</v>
      </c>
      <c r="B2924">
        <v>23872</v>
      </c>
      <c r="D2924" t="s">
        <v>2</v>
      </c>
      <c r="E2924">
        <v>48.838270000000001</v>
      </c>
      <c r="F2924">
        <v>2915</v>
      </c>
      <c r="G2924" t="s">
        <v>3</v>
      </c>
      <c r="H2924">
        <v>10</v>
      </c>
      <c r="I2924">
        <v>7</v>
      </c>
      <c r="J2924">
        <v>0</v>
      </c>
      <c r="K2924">
        <v>0</v>
      </c>
      <c r="L2924">
        <v>1</v>
      </c>
      <c r="M2924">
        <v>0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1</v>
      </c>
      <c r="U2924">
        <v>1</v>
      </c>
      <c r="V2924">
        <v>0</v>
      </c>
      <c r="W2924">
        <v>1</v>
      </c>
      <c r="X2924">
        <v>0</v>
      </c>
      <c r="Y2924">
        <v>1</v>
      </c>
      <c r="Z2924">
        <v>0</v>
      </c>
      <c r="AA2924">
        <v>0</v>
      </c>
      <c r="AB2924">
        <v>0</v>
      </c>
      <c r="AC2924">
        <v>0</v>
      </c>
      <c r="AD2924">
        <v>1</v>
      </c>
      <c r="AE2924">
        <v>0</v>
      </c>
      <c r="AF2924">
        <v>0</v>
      </c>
      <c r="AG2924">
        <v>0</v>
      </c>
      <c r="AH2924">
        <v>0</v>
      </c>
      <c r="AI2924">
        <v>0</v>
      </c>
    </row>
    <row r="2925" spans="1:35">
      <c r="A2925" s="5">
        <v>23755</v>
      </c>
      <c r="B2925">
        <v>21797</v>
      </c>
      <c r="C2925">
        <v>29512</v>
      </c>
      <c r="D2925" t="s">
        <v>0</v>
      </c>
      <c r="E2925">
        <v>64.402879999999996</v>
      </c>
      <c r="F2925">
        <v>3918</v>
      </c>
      <c r="G2925" t="s">
        <v>1</v>
      </c>
      <c r="H2925">
        <v>16</v>
      </c>
      <c r="I2925">
        <v>7</v>
      </c>
      <c r="J2925">
        <v>1</v>
      </c>
      <c r="K2925">
        <v>0</v>
      </c>
      <c r="L2925">
        <v>0</v>
      </c>
      <c r="M2925">
        <v>0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1</v>
      </c>
      <c r="U2925">
        <v>1</v>
      </c>
      <c r="V2925">
        <v>0</v>
      </c>
      <c r="W2925">
        <v>0</v>
      </c>
      <c r="X2925">
        <v>1</v>
      </c>
      <c r="Y2925">
        <v>0</v>
      </c>
      <c r="Z2925">
        <v>0</v>
      </c>
      <c r="AA2925">
        <v>1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</row>
    <row r="2926" spans="1:35">
      <c r="A2926" s="5">
        <v>23757</v>
      </c>
      <c r="B2926">
        <v>10634</v>
      </c>
      <c r="D2926" t="s">
        <v>2</v>
      </c>
      <c r="E2926">
        <v>88.563469999999995</v>
      </c>
      <c r="F2926">
        <v>2871</v>
      </c>
      <c r="G2926" t="s">
        <v>1</v>
      </c>
      <c r="H2926">
        <v>16</v>
      </c>
      <c r="I2926">
        <v>8</v>
      </c>
      <c r="J2926">
        <v>1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1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</row>
    <row r="2927" spans="1:35">
      <c r="A2927" s="5">
        <v>23786</v>
      </c>
      <c r="B2927">
        <v>1009</v>
      </c>
      <c r="D2927" t="s">
        <v>0</v>
      </c>
      <c r="E2927">
        <v>60.280810000000002</v>
      </c>
      <c r="F2927">
        <v>2900</v>
      </c>
      <c r="G2927" t="s">
        <v>3</v>
      </c>
      <c r="H2927">
        <v>14</v>
      </c>
      <c r="I2927">
        <v>4</v>
      </c>
      <c r="J2927">
        <v>0</v>
      </c>
      <c r="K2927">
        <v>0</v>
      </c>
      <c r="L2927">
        <v>0</v>
      </c>
      <c r="M2927">
        <v>0</v>
      </c>
      <c r="N2927">
        <v>1</v>
      </c>
      <c r="O2927">
        <v>0</v>
      </c>
      <c r="P2927">
        <v>0</v>
      </c>
      <c r="Q2927">
        <v>0</v>
      </c>
      <c r="R2927">
        <v>0</v>
      </c>
      <c r="S2927">
        <v>1</v>
      </c>
      <c r="T2927">
        <v>1</v>
      </c>
      <c r="U2927">
        <v>1</v>
      </c>
      <c r="V2927">
        <v>0</v>
      </c>
      <c r="W2927">
        <v>1</v>
      </c>
      <c r="X2927">
        <v>0</v>
      </c>
      <c r="Y2927">
        <v>1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1</v>
      </c>
      <c r="AF2927">
        <v>0</v>
      </c>
      <c r="AG2927">
        <v>1</v>
      </c>
      <c r="AH2927">
        <v>0</v>
      </c>
      <c r="AI2927">
        <v>0</v>
      </c>
    </row>
    <row r="2928" spans="1:35">
      <c r="A2928" s="5">
        <v>23787</v>
      </c>
      <c r="B2928">
        <v>5184</v>
      </c>
      <c r="C2928">
        <v>29552</v>
      </c>
      <c r="D2928" t="s">
        <v>2</v>
      </c>
      <c r="E2928">
        <v>43.152090000000001</v>
      </c>
      <c r="F2928">
        <v>9160</v>
      </c>
      <c r="G2928" t="s">
        <v>3</v>
      </c>
      <c r="H2928">
        <v>12</v>
      </c>
      <c r="I2928">
        <v>9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1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1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1</v>
      </c>
    </row>
    <row r="2929" spans="1:35">
      <c r="A2929" s="5">
        <v>23788</v>
      </c>
      <c r="B2929">
        <v>24061</v>
      </c>
      <c r="C2929">
        <v>29554</v>
      </c>
      <c r="D2929" t="s">
        <v>2</v>
      </c>
      <c r="E2929">
        <v>80.333330000000004</v>
      </c>
      <c r="F2929">
        <v>1953</v>
      </c>
      <c r="G2929" t="s">
        <v>3</v>
      </c>
      <c r="H2929">
        <v>12</v>
      </c>
      <c r="I2929">
        <v>2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1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0</v>
      </c>
      <c r="AA2929">
        <v>0</v>
      </c>
      <c r="AB2929">
        <v>1</v>
      </c>
      <c r="AC2929">
        <v>1</v>
      </c>
      <c r="AD2929">
        <v>0</v>
      </c>
      <c r="AE2929">
        <v>1</v>
      </c>
      <c r="AF2929">
        <v>0</v>
      </c>
      <c r="AG2929">
        <v>0</v>
      </c>
      <c r="AH2929">
        <v>0</v>
      </c>
      <c r="AI2929">
        <v>0</v>
      </c>
    </row>
    <row r="2930" spans="1:35">
      <c r="A2930" s="5">
        <v>23795</v>
      </c>
      <c r="B2930">
        <v>5932</v>
      </c>
      <c r="D2930" t="s">
        <v>2</v>
      </c>
      <c r="E2930">
        <v>65.511660000000006</v>
      </c>
      <c r="F2930">
        <v>7645</v>
      </c>
      <c r="G2930" t="s">
        <v>3</v>
      </c>
      <c r="H2930">
        <v>14</v>
      </c>
      <c r="I2930">
        <v>4</v>
      </c>
      <c r="J2930">
        <v>0</v>
      </c>
      <c r="K2930">
        <v>0</v>
      </c>
      <c r="L2930">
        <v>1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1</v>
      </c>
      <c r="T2930">
        <v>1</v>
      </c>
      <c r="U2930">
        <v>1</v>
      </c>
      <c r="V2930">
        <v>0</v>
      </c>
      <c r="W2930">
        <v>1</v>
      </c>
      <c r="X2930">
        <v>0</v>
      </c>
      <c r="Y2930">
        <v>1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</row>
    <row r="2931" spans="1:35">
      <c r="A2931" s="5">
        <v>23795</v>
      </c>
      <c r="B2931">
        <v>5932</v>
      </c>
      <c r="D2931" t="s">
        <v>2</v>
      </c>
      <c r="E2931">
        <v>65.52955</v>
      </c>
      <c r="F2931">
        <v>10032</v>
      </c>
      <c r="G2931" t="s">
        <v>3</v>
      </c>
      <c r="H2931">
        <v>21</v>
      </c>
      <c r="I2931">
        <v>8</v>
      </c>
      <c r="J2931">
        <v>0</v>
      </c>
      <c r="K2931">
        <v>0</v>
      </c>
      <c r="L2931">
        <v>1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1</v>
      </c>
      <c r="T2931">
        <v>1</v>
      </c>
      <c r="U2931">
        <v>1</v>
      </c>
      <c r="V2931">
        <v>0</v>
      </c>
      <c r="W2931">
        <v>1</v>
      </c>
      <c r="X2931">
        <v>0</v>
      </c>
      <c r="Y2931">
        <v>1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</row>
    <row r="2932" spans="1:35">
      <c r="A2932" s="5">
        <v>23811</v>
      </c>
      <c r="B2932">
        <v>6892</v>
      </c>
      <c r="D2932" t="s">
        <v>2</v>
      </c>
      <c r="E2932">
        <v>60.344810000000003</v>
      </c>
      <c r="F2932">
        <v>76592</v>
      </c>
      <c r="G2932" t="s">
        <v>5</v>
      </c>
      <c r="H2932">
        <v>25</v>
      </c>
      <c r="I2932">
        <v>10</v>
      </c>
      <c r="J2932">
        <v>1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0</v>
      </c>
      <c r="AA2932">
        <v>1</v>
      </c>
      <c r="AB2932">
        <v>1</v>
      </c>
      <c r="AC2932">
        <v>0</v>
      </c>
      <c r="AD2932">
        <v>0</v>
      </c>
      <c r="AE2932">
        <v>1</v>
      </c>
      <c r="AF2932">
        <v>0</v>
      </c>
      <c r="AG2932">
        <v>0</v>
      </c>
      <c r="AH2932">
        <v>0</v>
      </c>
      <c r="AI2932">
        <v>0</v>
      </c>
    </row>
    <row r="2933" spans="1:35">
      <c r="A2933" s="5">
        <v>23815</v>
      </c>
      <c r="B2933">
        <v>29531</v>
      </c>
      <c r="D2933" t="s">
        <v>0</v>
      </c>
      <c r="E2933">
        <v>71.515360000000001</v>
      </c>
      <c r="F2933">
        <v>19977</v>
      </c>
      <c r="G2933" t="s">
        <v>3</v>
      </c>
      <c r="H2933">
        <v>24</v>
      </c>
      <c r="I2933">
        <v>6</v>
      </c>
      <c r="J2933">
        <v>0</v>
      </c>
      <c r="K2933">
        <v>0</v>
      </c>
      <c r="L2933">
        <v>0</v>
      </c>
      <c r="M2933">
        <v>0</v>
      </c>
      <c r="N2933">
        <v>1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0</v>
      </c>
      <c r="AA2933">
        <v>1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</row>
    <row r="2934" spans="1:35">
      <c r="A2934" s="5">
        <v>23829</v>
      </c>
      <c r="B2934">
        <v>15509</v>
      </c>
      <c r="C2934">
        <v>29609</v>
      </c>
      <c r="D2934" t="s">
        <v>0</v>
      </c>
      <c r="E2934">
        <v>69.937610000000006</v>
      </c>
      <c r="F2934">
        <v>7421</v>
      </c>
      <c r="G2934" t="s">
        <v>3</v>
      </c>
      <c r="H2934">
        <v>24</v>
      </c>
      <c r="I2934">
        <v>9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1</v>
      </c>
      <c r="P2934">
        <v>0</v>
      </c>
      <c r="Q2934">
        <v>0</v>
      </c>
      <c r="R2934">
        <v>0</v>
      </c>
      <c r="S2934">
        <v>0</v>
      </c>
      <c r="T2934">
        <v>1</v>
      </c>
      <c r="U2934">
        <v>1</v>
      </c>
      <c r="V2934">
        <v>0</v>
      </c>
      <c r="W2934">
        <v>0</v>
      </c>
      <c r="X2934">
        <v>1</v>
      </c>
      <c r="Y2934">
        <v>1</v>
      </c>
      <c r="Z2934">
        <v>0</v>
      </c>
      <c r="AA2934">
        <v>0</v>
      </c>
      <c r="AB2934">
        <v>0</v>
      </c>
      <c r="AC2934">
        <v>0</v>
      </c>
      <c r="AD2934">
        <v>1</v>
      </c>
      <c r="AE2934">
        <v>0</v>
      </c>
      <c r="AF2934">
        <v>0</v>
      </c>
      <c r="AG2934">
        <v>0</v>
      </c>
      <c r="AH2934">
        <v>0</v>
      </c>
      <c r="AI2934">
        <v>0</v>
      </c>
    </row>
    <row r="2935" spans="1:35">
      <c r="A2935" s="5">
        <v>23860</v>
      </c>
      <c r="B2935">
        <v>3186</v>
      </c>
      <c r="D2935" t="s">
        <v>0</v>
      </c>
      <c r="E2935">
        <v>56.38917</v>
      </c>
      <c r="F2935">
        <v>4041</v>
      </c>
      <c r="G2935" t="s">
        <v>5</v>
      </c>
      <c r="H2935">
        <v>5</v>
      </c>
      <c r="I2935">
        <v>2</v>
      </c>
      <c r="J2935">
        <v>1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1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1</v>
      </c>
      <c r="AH2935">
        <v>0</v>
      </c>
      <c r="AI2935">
        <v>0</v>
      </c>
    </row>
    <row r="2936" spans="1:35">
      <c r="A2936" s="5">
        <v>23976</v>
      </c>
      <c r="B2936">
        <v>19426</v>
      </c>
      <c r="D2936" t="s">
        <v>2</v>
      </c>
      <c r="E2936">
        <v>78.044259999999994</v>
      </c>
      <c r="F2936">
        <v>1602</v>
      </c>
      <c r="G2936" t="s">
        <v>1</v>
      </c>
      <c r="I2936">
        <v>8</v>
      </c>
      <c r="J2936">
        <v>1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1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</row>
    <row r="2937" spans="1:35">
      <c r="A2937" s="5">
        <v>24032</v>
      </c>
      <c r="B2937">
        <v>20860</v>
      </c>
      <c r="C2937">
        <v>29847</v>
      </c>
      <c r="D2937" t="s">
        <v>2</v>
      </c>
      <c r="E2937">
        <v>44.64714</v>
      </c>
      <c r="F2937">
        <v>2755</v>
      </c>
      <c r="G2937" t="s">
        <v>3</v>
      </c>
      <c r="H2937">
        <v>25</v>
      </c>
      <c r="I2937">
        <v>8</v>
      </c>
      <c r="J2937">
        <v>0</v>
      </c>
      <c r="K2937">
        <v>0</v>
      </c>
      <c r="L2937">
        <v>0</v>
      </c>
      <c r="M2937">
        <v>1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1</v>
      </c>
      <c r="U2937">
        <v>1</v>
      </c>
      <c r="V2937">
        <v>0</v>
      </c>
      <c r="W2937">
        <v>0</v>
      </c>
      <c r="X2937">
        <v>1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1</v>
      </c>
      <c r="AE2937">
        <v>1</v>
      </c>
      <c r="AF2937">
        <v>0</v>
      </c>
      <c r="AG2937">
        <v>0</v>
      </c>
      <c r="AH2937">
        <v>0</v>
      </c>
      <c r="AI2937">
        <v>0</v>
      </c>
    </row>
    <row r="2938" spans="1:35">
      <c r="A2938" s="5">
        <v>24057</v>
      </c>
      <c r="B2938">
        <v>9581</v>
      </c>
      <c r="C2938">
        <v>29876</v>
      </c>
      <c r="D2938" t="s">
        <v>0</v>
      </c>
      <c r="E2938">
        <v>82.014290000000003</v>
      </c>
      <c r="F2938">
        <v>19104</v>
      </c>
      <c r="G2938" t="s">
        <v>1</v>
      </c>
      <c r="H2938">
        <v>27</v>
      </c>
      <c r="I2938">
        <v>15</v>
      </c>
      <c r="J2938">
        <v>1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1</v>
      </c>
      <c r="AE2938">
        <v>0</v>
      </c>
      <c r="AF2938">
        <v>1</v>
      </c>
      <c r="AG2938">
        <v>0</v>
      </c>
      <c r="AH2938">
        <v>0</v>
      </c>
      <c r="AI2938">
        <v>0</v>
      </c>
    </row>
    <row r="2939" spans="1:35">
      <c r="A2939" s="5">
        <v>24057</v>
      </c>
      <c r="B2939">
        <v>9581</v>
      </c>
      <c r="D2939" t="s">
        <v>0</v>
      </c>
      <c r="E2939">
        <v>82.014290000000003</v>
      </c>
      <c r="F2939">
        <v>19104</v>
      </c>
      <c r="G2939" t="s">
        <v>1</v>
      </c>
      <c r="H2939">
        <v>27</v>
      </c>
      <c r="I2939">
        <v>15</v>
      </c>
      <c r="J2939">
        <v>1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1</v>
      </c>
      <c r="AE2939">
        <v>0</v>
      </c>
      <c r="AF2939">
        <v>1</v>
      </c>
      <c r="AG2939">
        <v>0</v>
      </c>
      <c r="AH2939">
        <v>0</v>
      </c>
      <c r="AI2939">
        <v>0</v>
      </c>
    </row>
    <row r="2940" spans="1:35">
      <c r="A2940" s="5">
        <v>24126</v>
      </c>
      <c r="B2940">
        <v>25203</v>
      </c>
      <c r="D2940" t="s">
        <v>0</v>
      </c>
      <c r="E2940">
        <v>76.582679999999996</v>
      </c>
      <c r="F2940">
        <v>8408</v>
      </c>
      <c r="G2940" t="s">
        <v>3</v>
      </c>
      <c r="H2940">
        <v>19</v>
      </c>
      <c r="I2940">
        <v>3</v>
      </c>
      <c r="J2940">
        <v>0</v>
      </c>
      <c r="K2940">
        <v>0</v>
      </c>
      <c r="L2940">
        <v>1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1</v>
      </c>
      <c r="U2940">
        <v>1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1</v>
      </c>
      <c r="AB2940">
        <v>0</v>
      </c>
      <c r="AC2940">
        <v>1</v>
      </c>
      <c r="AD2940">
        <v>0</v>
      </c>
      <c r="AE2940">
        <v>1</v>
      </c>
      <c r="AF2940">
        <v>1</v>
      </c>
      <c r="AG2940">
        <v>1</v>
      </c>
      <c r="AH2940">
        <v>0</v>
      </c>
      <c r="AI2940">
        <v>0</v>
      </c>
    </row>
    <row r="2941" spans="1:35">
      <c r="A2941" s="5">
        <v>24129</v>
      </c>
      <c r="B2941">
        <v>11426</v>
      </c>
      <c r="D2941" t="s">
        <v>0</v>
      </c>
      <c r="E2941">
        <v>50.546930000000003</v>
      </c>
      <c r="F2941">
        <v>2811</v>
      </c>
      <c r="G2941" t="s">
        <v>3</v>
      </c>
      <c r="H2941">
        <v>13</v>
      </c>
      <c r="I2941">
        <v>8</v>
      </c>
      <c r="J2941">
        <v>0</v>
      </c>
      <c r="K2941">
        <v>0</v>
      </c>
      <c r="L2941">
        <v>0</v>
      </c>
      <c r="M2941">
        <v>1</v>
      </c>
      <c r="N2941">
        <v>0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1</v>
      </c>
      <c r="U2941">
        <v>1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1</v>
      </c>
      <c r="AF2941">
        <v>0</v>
      </c>
      <c r="AG2941">
        <v>0</v>
      </c>
      <c r="AH2941">
        <v>0</v>
      </c>
      <c r="AI2941">
        <v>0</v>
      </c>
    </row>
    <row r="2942" spans="1:35">
      <c r="A2942" s="5">
        <v>24142</v>
      </c>
      <c r="B2942">
        <v>15793</v>
      </c>
      <c r="C2942">
        <v>29989</v>
      </c>
      <c r="D2942" t="s">
        <v>2</v>
      </c>
      <c r="E2942">
        <v>73.174030000000002</v>
      </c>
      <c r="F2942">
        <v>21925</v>
      </c>
      <c r="G2942" t="s">
        <v>3</v>
      </c>
      <c r="H2942">
        <v>15</v>
      </c>
      <c r="I2942">
        <v>11</v>
      </c>
      <c r="J2942">
        <v>0</v>
      </c>
      <c r="K2942">
        <v>1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1</v>
      </c>
      <c r="AB2942">
        <v>0</v>
      </c>
      <c r="AC2942">
        <v>0</v>
      </c>
      <c r="AD2942">
        <v>0</v>
      </c>
      <c r="AE2942">
        <v>1</v>
      </c>
      <c r="AF2942">
        <v>0</v>
      </c>
      <c r="AG2942">
        <v>0</v>
      </c>
      <c r="AH2942">
        <v>0</v>
      </c>
      <c r="AI2942">
        <v>0</v>
      </c>
    </row>
    <row r="2943" spans="1:35">
      <c r="A2943" s="5">
        <v>24185</v>
      </c>
      <c r="B2943">
        <v>4073</v>
      </c>
      <c r="D2943" t="s">
        <v>0</v>
      </c>
      <c r="E2943">
        <v>72.00685</v>
      </c>
      <c r="F2943">
        <v>7258</v>
      </c>
      <c r="G2943" t="s">
        <v>3</v>
      </c>
      <c r="H2943">
        <v>11</v>
      </c>
      <c r="I2943">
        <v>5</v>
      </c>
      <c r="J2943">
        <v>0</v>
      </c>
      <c r="K2943">
        <v>0</v>
      </c>
      <c r="L2943">
        <v>1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1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1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</row>
    <row r="2944" spans="1:35">
      <c r="A2944" s="5">
        <v>24261</v>
      </c>
      <c r="B2944">
        <v>19388</v>
      </c>
      <c r="D2944" t="s">
        <v>0</v>
      </c>
      <c r="E2944">
        <v>56.361199999999997</v>
      </c>
      <c r="F2944">
        <v>541</v>
      </c>
      <c r="G2944" t="s">
        <v>5</v>
      </c>
      <c r="H2944">
        <v>4</v>
      </c>
      <c r="I2944">
        <v>3</v>
      </c>
      <c r="J2944">
        <v>1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1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</row>
    <row r="2945" spans="1:35">
      <c r="A2945" s="5">
        <v>24278</v>
      </c>
      <c r="B2945">
        <v>25013</v>
      </c>
      <c r="D2945" t="s">
        <v>0</v>
      </c>
      <c r="E2945">
        <v>75.25</v>
      </c>
      <c r="F2945">
        <v>234</v>
      </c>
      <c r="G2945" t="s">
        <v>5</v>
      </c>
      <c r="I2945">
        <v>3</v>
      </c>
      <c r="J2945">
        <v>1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1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</row>
    <row r="2946" spans="1:35">
      <c r="A2946" s="5">
        <v>24349</v>
      </c>
      <c r="B2946">
        <v>26325</v>
      </c>
      <c r="C2946">
        <v>30235</v>
      </c>
      <c r="D2946" t="s">
        <v>0</v>
      </c>
      <c r="E2946">
        <v>23.552099999999999</v>
      </c>
      <c r="F2946">
        <v>56</v>
      </c>
      <c r="G2946" t="s">
        <v>3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1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</row>
    <row r="2947" spans="1:35">
      <c r="A2947" s="5">
        <v>24372</v>
      </c>
      <c r="B2947">
        <v>17367</v>
      </c>
      <c r="D2947" t="s">
        <v>0</v>
      </c>
      <c r="E2947">
        <v>83.583129999999997</v>
      </c>
      <c r="F2947">
        <v>4297</v>
      </c>
      <c r="G2947" t="s">
        <v>3</v>
      </c>
      <c r="H2947">
        <v>12</v>
      </c>
      <c r="I2947">
        <v>8</v>
      </c>
      <c r="J2947">
        <v>1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1</v>
      </c>
      <c r="T2947">
        <v>1</v>
      </c>
      <c r="U2947">
        <v>1</v>
      </c>
      <c r="V2947">
        <v>0</v>
      </c>
      <c r="W2947">
        <v>1</v>
      </c>
      <c r="X2947">
        <v>0</v>
      </c>
      <c r="Y2947">
        <v>1</v>
      </c>
      <c r="Z2947">
        <v>0</v>
      </c>
      <c r="AA2947">
        <v>0</v>
      </c>
      <c r="AB2947">
        <v>1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</row>
    <row r="2948" spans="1:35">
      <c r="A2948" s="5">
        <v>24432</v>
      </c>
      <c r="B2948">
        <v>20265</v>
      </c>
      <c r="D2948" t="s">
        <v>2</v>
      </c>
      <c r="E2948">
        <v>80.110479999999995</v>
      </c>
      <c r="F2948">
        <v>2311</v>
      </c>
      <c r="G2948" t="s">
        <v>3</v>
      </c>
      <c r="H2948">
        <v>14</v>
      </c>
      <c r="I2948">
        <v>8</v>
      </c>
      <c r="J2948">
        <v>0</v>
      </c>
      <c r="K2948">
        <v>0</v>
      </c>
      <c r="L2948">
        <v>1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1</v>
      </c>
      <c r="T2948">
        <v>1</v>
      </c>
      <c r="U2948">
        <v>1</v>
      </c>
      <c r="V2948">
        <v>0</v>
      </c>
      <c r="W2948">
        <v>1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1</v>
      </c>
      <c r="AF2948">
        <v>0</v>
      </c>
      <c r="AG2948">
        <v>1</v>
      </c>
      <c r="AH2948">
        <v>0</v>
      </c>
      <c r="AI2948">
        <v>0</v>
      </c>
    </row>
    <row r="2949" spans="1:35">
      <c r="A2949" s="5">
        <v>24478</v>
      </c>
      <c r="B2949">
        <v>10985</v>
      </c>
      <c r="D2949" t="s">
        <v>0</v>
      </c>
      <c r="E2949">
        <v>50.374769999999998</v>
      </c>
      <c r="F2949">
        <v>3065</v>
      </c>
      <c r="G2949" t="s">
        <v>1</v>
      </c>
      <c r="H2949">
        <v>14</v>
      </c>
      <c r="I2949">
        <v>8</v>
      </c>
      <c r="J2949">
        <v>1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1</v>
      </c>
      <c r="Y2949">
        <v>0</v>
      </c>
      <c r="Z2949">
        <v>0</v>
      </c>
      <c r="AA2949">
        <v>0</v>
      </c>
      <c r="AB2949">
        <v>0</v>
      </c>
      <c r="AC2949">
        <v>1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</row>
    <row r="2950" spans="1:35">
      <c r="A2950" s="5">
        <v>24518</v>
      </c>
      <c r="B2950">
        <v>22965</v>
      </c>
      <c r="D2950" t="s">
        <v>0</v>
      </c>
      <c r="E2950">
        <v>76.829470000000001</v>
      </c>
      <c r="F2950">
        <v>2824</v>
      </c>
      <c r="G2950" t="s">
        <v>5</v>
      </c>
      <c r="H2950">
        <v>11</v>
      </c>
      <c r="I2950">
        <v>1</v>
      </c>
      <c r="J2950">
        <v>1</v>
      </c>
      <c r="K2950">
        <v>0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1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</row>
    <row r="2951" spans="1:35">
      <c r="A2951" s="5">
        <v>24573</v>
      </c>
      <c r="B2951">
        <v>25444</v>
      </c>
      <c r="C2951">
        <v>30512</v>
      </c>
      <c r="D2951" t="s">
        <v>2</v>
      </c>
      <c r="E2951">
        <v>58.727420000000002</v>
      </c>
      <c r="F2951">
        <v>1561</v>
      </c>
      <c r="G2951" t="s">
        <v>5</v>
      </c>
      <c r="I2951">
        <v>5</v>
      </c>
      <c r="J2951">
        <v>0</v>
      </c>
      <c r="K2951">
        <v>0</v>
      </c>
      <c r="L2951">
        <v>0</v>
      </c>
      <c r="M2951">
        <v>1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1</v>
      </c>
      <c r="Y2951">
        <v>1</v>
      </c>
      <c r="Z2951">
        <v>0</v>
      </c>
      <c r="AA2951">
        <v>0</v>
      </c>
      <c r="AB2951">
        <v>0</v>
      </c>
      <c r="AC2951">
        <v>0</v>
      </c>
      <c r="AD2951">
        <v>1</v>
      </c>
      <c r="AE2951">
        <v>0</v>
      </c>
      <c r="AF2951">
        <v>0</v>
      </c>
      <c r="AG2951">
        <v>0</v>
      </c>
      <c r="AH2951">
        <v>0</v>
      </c>
      <c r="AI2951">
        <v>0</v>
      </c>
    </row>
    <row r="2952" spans="1:35">
      <c r="A2952" s="5">
        <v>24594</v>
      </c>
      <c r="B2952">
        <v>8812</v>
      </c>
      <c r="C2952">
        <v>30542</v>
      </c>
      <c r="D2952" t="s">
        <v>2</v>
      </c>
      <c r="E2952">
        <v>49.700899999999997</v>
      </c>
      <c r="F2952">
        <v>8814</v>
      </c>
      <c r="G2952" t="s">
        <v>6</v>
      </c>
      <c r="H2952">
        <v>11</v>
      </c>
      <c r="I2952">
        <v>8</v>
      </c>
      <c r="J2952">
        <v>1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1</v>
      </c>
      <c r="AA2952">
        <v>0</v>
      </c>
      <c r="AB2952">
        <v>0</v>
      </c>
      <c r="AC2952">
        <v>0</v>
      </c>
      <c r="AD2952">
        <v>0</v>
      </c>
      <c r="AE2952">
        <v>1</v>
      </c>
      <c r="AF2952">
        <v>0</v>
      </c>
      <c r="AG2952">
        <v>0</v>
      </c>
      <c r="AH2952">
        <v>1</v>
      </c>
      <c r="AI2952">
        <v>0</v>
      </c>
    </row>
    <row r="2953" spans="1:35">
      <c r="A2953" s="5">
        <v>24615</v>
      </c>
      <c r="B2953">
        <v>29510</v>
      </c>
      <c r="D2953" t="s">
        <v>2</v>
      </c>
      <c r="E2953">
        <v>33.326259999999998</v>
      </c>
      <c r="F2953">
        <v>3347</v>
      </c>
      <c r="G2953" t="s">
        <v>6</v>
      </c>
      <c r="H2953">
        <v>7</v>
      </c>
      <c r="I2953">
        <v>0</v>
      </c>
      <c r="J2953">
        <v>1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</row>
    <row r="2954" spans="1:35">
      <c r="A2954" s="5">
        <v>24658</v>
      </c>
      <c r="B2954">
        <v>22635</v>
      </c>
      <c r="D2954" t="s">
        <v>0</v>
      </c>
      <c r="E2954">
        <v>21.357250000000001</v>
      </c>
      <c r="F2954">
        <v>1056</v>
      </c>
      <c r="G2954" t="s">
        <v>3</v>
      </c>
      <c r="H2954">
        <v>6</v>
      </c>
      <c r="I2954">
        <v>1</v>
      </c>
      <c r="J2954">
        <v>0</v>
      </c>
      <c r="K2954">
        <v>0</v>
      </c>
      <c r="L2954">
        <v>0</v>
      </c>
      <c r="M2954">
        <v>0</v>
      </c>
      <c r="N2954">
        <v>1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1</v>
      </c>
    </row>
    <row r="2955" spans="1:35">
      <c r="A2955" s="5">
        <v>24663</v>
      </c>
      <c r="B2955">
        <v>12884</v>
      </c>
      <c r="D2955" t="s">
        <v>2</v>
      </c>
      <c r="E2955">
        <v>75.779799999999994</v>
      </c>
      <c r="F2955">
        <v>4077</v>
      </c>
      <c r="G2955" t="s">
        <v>3</v>
      </c>
      <c r="H2955">
        <v>12</v>
      </c>
      <c r="I2955">
        <v>1</v>
      </c>
      <c r="J2955">
        <v>0</v>
      </c>
      <c r="K2955">
        <v>1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1</v>
      </c>
      <c r="Y2955">
        <v>1</v>
      </c>
      <c r="Z2955">
        <v>0</v>
      </c>
      <c r="AA2955">
        <v>0</v>
      </c>
      <c r="AB2955">
        <v>0</v>
      </c>
      <c r="AC2955">
        <v>1</v>
      </c>
      <c r="AD2955">
        <v>0</v>
      </c>
      <c r="AE2955">
        <v>1</v>
      </c>
      <c r="AF2955">
        <v>0</v>
      </c>
      <c r="AG2955">
        <v>0</v>
      </c>
      <c r="AH2955">
        <v>0</v>
      </c>
      <c r="AI2955">
        <v>0</v>
      </c>
    </row>
    <row r="2956" spans="1:35">
      <c r="A2956" s="5">
        <v>24687</v>
      </c>
      <c r="B2956">
        <v>13406</v>
      </c>
      <c r="D2956" t="s">
        <v>2</v>
      </c>
      <c r="E2956">
        <v>46.509129999999999</v>
      </c>
      <c r="F2956">
        <v>1582</v>
      </c>
      <c r="G2956" t="s">
        <v>3</v>
      </c>
      <c r="H2956">
        <v>10</v>
      </c>
      <c r="I2956">
        <v>2</v>
      </c>
      <c r="J2956">
        <v>0</v>
      </c>
      <c r="K2956">
        <v>1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1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1</v>
      </c>
      <c r="AF2956">
        <v>1</v>
      </c>
      <c r="AG2956">
        <v>0</v>
      </c>
      <c r="AH2956">
        <v>0</v>
      </c>
      <c r="AI2956">
        <v>1</v>
      </c>
    </row>
    <row r="2957" spans="1:35">
      <c r="A2957" s="5">
        <v>24743</v>
      </c>
      <c r="B2957">
        <v>21010</v>
      </c>
      <c r="D2957" t="s">
        <v>0</v>
      </c>
      <c r="E2957">
        <v>63.258609999999997</v>
      </c>
      <c r="F2957">
        <v>22300</v>
      </c>
      <c r="G2957" t="s">
        <v>3</v>
      </c>
      <c r="H2957">
        <v>20</v>
      </c>
      <c r="I2957">
        <v>5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1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1</v>
      </c>
      <c r="Y2957">
        <v>0</v>
      </c>
      <c r="Z2957">
        <v>0</v>
      </c>
      <c r="AA2957">
        <v>0</v>
      </c>
      <c r="AB2957">
        <v>0</v>
      </c>
      <c r="AC2957">
        <v>1</v>
      </c>
      <c r="AD2957">
        <v>0</v>
      </c>
      <c r="AE2957">
        <v>0</v>
      </c>
      <c r="AF2957">
        <v>1</v>
      </c>
      <c r="AG2957">
        <v>0</v>
      </c>
      <c r="AH2957">
        <v>0</v>
      </c>
      <c r="AI2957">
        <v>0</v>
      </c>
    </row>
    <row r="2958" spans="1:35">
      <c r="A2958" s="5">
        <v>24746</v>
      </c>
      <c r="B2958">
        <v>14302</v>
      </c>
      <c r="C2958">
        <v>30731</v>
      </c>
      <c r="D2958" t="s">
        <v>2</v>
      </c>
      <c r="E2958">
        <v>70.563839999999999</v>
      </c>
      <c r="F2958">
        <v>45951</v>
      </c>
      <c r="G2958" t="s">
        <v>3</v>
      </c>
      <c r="H2958">
        <v>17</v>
      </c>
      <c r="I2958">
        <v>15</v>
      </c>
      <c r="J2958">
        <v>0</v>
      </c>
      <c r="K2958">
        <v>0</v>
      </c>
      <c r="L2958">
        <v>1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1</v>
      </c>
      <c r="Y2958">
        <v>1</v>
      </c>
      <c r="Z2958">
        <v>0</v>
      </c>
      <c r="AA2958">
        <v>1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</row>
    <row r="2959" spans="1:35">
      <c r="A2959" s="5">
        <v>24813</v>
      </c>
      <c r="B2959">
        <v>3148</v>
      </c>
      <c r="C2959">
        <v>30813</v>
      </c>
      <c r="D2959" t="s">
        <v>0</v>
      </c>
      <c r="E2959">
        <v>71.776300000000006</v>
      </c>
      <c r="F2959">
        <v>18617</v>
      </c>
      <c r="G2959" t="s">
        <v>6</v>
      </c>
      <c r="H2959">
        <v>13</v>
      </c>
      <c r="I2959">
        <v>4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1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1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</row>
    <row r="2960" spans="1:35">
      <c r="A2960" s="5">
        <v>24834</v>
      </c>
      <c r="B2960">
        <v>3978</v>
      </c>
      <c r="C2960">
        <v>30836</v>
      </c>
      <c r="D2960" t="s">
        <v>2</v>
      </c>
      <c r="E2960">
        <v>47.964619999999996</v>
      </c>
      <c r="F2960">
        <v>1152</v>
      </c>
      <c r="G2960" t="s">
        <v>3</v>
      </c>
      <c r="H2960">
        <v>6</v>
      </c>
      <c r="I2960">
        <v>4</v>
      </c>
      <c r="J2960">
        <v>0</v>
      </c>
      <c r="K2960">
        <v>0</v>
      </c>
      <c r="L2960">
        <v>0</v>
      </c>
      <c r="M2960">
        <v>0</v>
      </c>
      <c r="N2960">
        <v>1</v>
      </c>
      <c r="O2960">
        <v>0</v>
      </c>
      <c r="P2960">
        <v>0</v>
      </c>
      <c r="Q2960">
        <v>0</v>
      </c>
      <c r="R2960">
        <v>0</v>
      </c>
      <c r="S2960">
        <v>1</v>
      </c>
      <c r="T2960">
        <v>1</v>
      </c>
      <c r="U2960">
        <v>1</v>
      </c>
      <c r="V2960">
        <v>1</v>
      </c>
      <c r="W2960">
        <v>1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1</v>
      </c>
      <c r="AG2960">
        <v>0</v>
      </c>
      <c r="AH2960">
        <v>0</v>
      </c>
      <c r="AI2960">
        <v>0</v>
      </c>
    </row>
    <row r="2961" spans="1:35">
      <c r="A2961" s="5">
        <v>24888</v>
      </c>
      <c r="B2961">
        <v>1939</v>
      </c>
      <c r="D2961" t="s">
        <v>0</v>
      </c>
      <c r="E2961">
        <v>78.378420000000006</v>
      </c>
      <c r="F2961">
        <v>4253</v>
      </c>
      <c r="G2961" t="s">
        <v>3</v>
      </c>
      <c r="H2961">
        <v>12</v>
      </c>
      <c r="I2961">
        <v>6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1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1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</row>
    <row r="2962" spans="1:35">
      <c r="A2962" s="5">
        <v>24900</v>
      </c>
      <c r="B2962">
        <v>10815</v>
      </c>
      <c r="C2962">
        <v>30917</v>
      </c>
      <c r="D2962" t="s">
        <v>2</v>
      </c>
      <c r="E2962">
        <v>49.51343</v>
      </c>
      <c r="F2962">
        <v>50157</v>
      </c>
      <c r="G2962" t="s">
        <v>3</v>
      </c>
      <c r="H2962">
        <v>21</v>
      </c>
      <c r="I2962">
        <v>10</v>
      </c>
      <c r="J2962">
        <v>0</v>
      </c>
      <c r="K2962">
        <v>1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1</v>
      </c>
      <c r="U2962">
        <v>1</v>
      </c>
      <c r="V2962">
        <v>0</v>
      </c>
      <c r="W2962">
        <v>0</v>
      </c>
      <c r="X2962">
        <v>1</v>
      </c>
      <c r="Y2962">
        <v>0</v>
      </c>
      <c r="Z2962">
        <v>0</v>
      </c>
      <c r="AA2962">
        <v>1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</row>
    <row r="2963" spans="1:35">
      <c r="A2963" s="5">
        <v>24909</v>
      </c>
      <c r="B2963">
        <v>25639</v>
      </c>
      <c r="D2963" t="s">
        <v>2</v>
      </c>
      <c r="E2963">
        <v>63.245750000000001</v>
      </c>
      <c r="F2963">
        <v>5920</v>
      </c>
      <c r="G2963" t="s">
        <v>1</v>
      </c>
      <c r="H2963">
        <v>20</v>
      </c>
      <c r="I2963">
        <v>12</v>
      </c>
      <c r="J2963">
        <v>1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1</v>
      </c>
      <c r="Y2963">
        <v>0</v>
      </c>
      <c r="Z2963">
        <v>0</v>
      </c>
      <c r="AA2963">
        <v>1</v>
      </c>
      <c r="AB2963">
        <v>0</v>
      </c>
      <c r="AC2963">
        <v>1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</row>
    <row r="2964" spans="1:35">
      <c r="A2964" s="5">
        <v>24945</v>
      </c>
      <c r="B2964">
        <v>26197</v>
      </c>
      <c r="D2964" t="s">
        <v>0</v>
      </c>
      <c r="E2964">
        <v>85.851410000000001</v>
      </c>
      <c r="F2964">
        <v>1410</v>
      </c>
      <c r="G2964" t="s">
        <v>6</v>
      </c>
      <c r="H2964">
        <v>14</v>
      </c>
      <c r="I2964">
        <v>1</v>
      </c>
      <c r="J2964">
        <v>1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1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</row>
    <row r="2965" spans="1:35">
      <c r="A2965" s="5">
        <v>24963</v>
      </c>
      <c r="B2965">
        <v>10974</v>
      </c>
      <c r="C2965">
        <v>30995</v>
      </c>
      <c r="D2965" t="s">
        <v>0</v>
      </c>
      <c r="E2965">
        <v>82.84872</v>
      </c>
      <c r="F2965">
        <v>1928</v>
      </c>
      <c r="G2965" t="s">
        <v>3</v>
      </c>
      <c r="H2965">
        <v>20</v>
      </c>
      <c r="I2965">
        <v>17</v>
      </c>
      <c r="J2965">
        <v>0</v>
      </c>
      <c r="K2965">
        <v>0</v>
      </c>
      <c r="L2965">
        <v>1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1</v>
      </c>
      <c r="T2965">
        <v>1</v>
      </c>
      <c r="U2965">
        <v>1</v>
      </c>
      <c r="V2965">
        <v>1</v>
      </c>
      <c r="W2965">
        <v>1</v>
      </c>
      <c r="X2965">
        <v>1</v>
      </c>
      <c r="Y2965">
        <v>1</v>
      </c>
      <c r="Z2965">
        <v>0</v>
      </c>
      <c r="AA2965">
        <v>1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</row>
    <row r="2966" spans="1:35">
      <c r="A2966" s="5">
        <v>25087</v>
      </c>
      <c r="B2966">
        <v>9880</v>
      </c>
      <c r="D2966" t="s">
        <v>0</v>
      </c>
      <c r="E2966">
        <v>59.734830000000002</v>
      </c>
      <c r="F2966">
        <v>4442</v>
      </c>
      <c r="G2966" t="s">
        <v>1</v>
      </c>
      <c r="H2966">
        <v>13</v>
      </c>
      <c r="I2966">
        <v>6</v>
      </c>
      <c r="J2966">
        <v>0</v>
      </c>
      <c r="K2966">
        <v>0</v>
      </c>
      <c r="L2966">
        <v>0</v>
      </c>
      <c r="M2966">
        <v>0</v>
      </c>
      <c r="N2966">
        <v>1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</row>
    <row r="2967" spans="1:35">
      <c r="A2967" s="5">
        <v>25100</v>
      </c>
      <c r="B2967">
        <v>8988</v>
      </c>
      <c r="D2967" t="s">
        <v>2</v>
      </c>
      <c r="E2967">
        <v>51.29327</v>
      </c>
      <c r="F2967">
        <v>3591</v>
      </c>
      <c r="G2967" t="s">
        <v>3</v>
      </c>
      <c r="H2967">
        <v>11</v>
      </c>
      <c r="I2967">
        <v>3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1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1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</row>
    <row r="2968" spans="1:35">
      <c r="A2968" s="5">
        <v>25221</v>
      </c>
      <c r="B2968">
        <v>22811</v>
      </c>
      <c r="C2968">
        <v>31322</v>
      </c>
      <c r="D2968" t="s">
        <v>2</v>
      </c>
      <c r="E2968">
        <v>80.838099999999997</v>
      </c>
      <c r="F2968">
        <v>24463</v>
      </c>
      <c r="G2968" t="s">
        <v>6</v>
      </c>
      <c r="H2968">
        <v>27</v>
      </c>
      <c r="I2968">
        <v>18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1</v>
      </c>
      <c r="Q2968">
        <v>0</v>
      </c>
      <c r="R2968">
        <v>0</v>
      </c>
      <c r="S2968">
        <v>1</v>
      </c>
      <c r="T2968">
        <v>1</v>
      </c>
      <c r="U2968">
        <v>1</v>
      </c>
      <c r="V2968">
        <v>0</v>
      </c>
      <c r="W2968">
        <v>1</v>
      </c>
      <c r="X2968">
        <v>0</v>
      </c>
      <c r="Y2968">
        <v>0</v>
      </c>
      <c r="Z2968">
        <v>0</v>
      </c>
      <c r="AA2968">
        <v>1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</row>
    <row r="2969" spans="1:35">
      <c r="A2969" s="5">
        <v>25286</v>
      </c>
      <c r="B2969">
        <v>23265</v>
      </c>
      <c r="C2969">
        <v>31408</v>
      </c>
      <c r="D2969" t="s">
        <v>0</v>
      </c>
      <c r="E2969">
        <v>64.249120000000005</v>
      </c>
      <c r="F2969">
        <v>5416</v>
      </c>
      <c r="G2969" t="s">
        <v>3</v>
      </c>
      <c r="H2969">
        <v>15</v>
      </c>
      <c r="I2969">
        <v>2</v>
      </c>
      <c r="J2969">
        <v>0</v>
      </c>
      <c r="K2969">
        <v>0</v>
      </c>
      <c r="L2969">
        <v>1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1</v>
      </c>
      <c r="V2969">
        <v>0</v>
      </c>
      <c r="W2969">
        <v>0</v>
      </c>
      <c r="X2969">
        <v>0</v>
      </c>
      <c r="Y2969">
        <v>1</v>
      </c>
      <c r="Z2969">
        <v>0</v>
      </c>
      <c r="AA2969">
        <v>0</v>
      </c>
      <c r="AB2969">
        <v>0</v>
      </c>
      <c r="AC2969">
        <v>1</v>
      </c>
      <c r="AD2969">
        <v>0</v>
      </c>
      <c r="AE2969">
        <v>0</v>
      </c>
      <c r="AF2969">
        <v>0</v>
      </c>
      <c r="AG2969">
        <v>0</v>
      </c>
      <c r="AH2969">
        <v>1</v>
      </c>
      <c r="AI2969">
        <v>0</v>
      </c>
    </row>
    <row r="2970" spans="1:35">
      <c r="A2970" s="5">
        <v>25304</v>
      </c>
      <c r="B2970">
        <v>17361</v>
      </c>
      <c r="C2970">
        <v>31429</v>
      </c>
      <c r="D2970" t="s">
        <v>2</v>
      </c>
      <c r="E2970">
        <v>54.410260000000001</v>
      </c>
      <c r="F2970">
        <v>20947</v>
      </c>
      <c r="G2970" t="s">
        <v>3</v>
      </c>
      <c r="H2970">
        <v>18</v>
      </c>
      <c r="I2970">
        <v>10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1</v>
      </c>
      <c r="R2970">
        <v>0</v>
      </c>
      <c r="S2970">
        <v>1</v>
      </c>
      <c r="T2970">
        <v>1</v>
      </c>
      <c r="U2970">
        <v>1</v>
      </c>
      <c r="V2970">
        <v>0</v>
      </c>
      <c r="W2970">
        <v>1</v>
      </c>
      <c r="X2970">
        <v>0</v>
      </c>
      <c r="Y2970">
        <v>1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</row>
    <row r="2971" spans="1:35">
      <c r="A2971" s="5">
        <v>25304</v>
      </c>
      <c r="B2971">
        <v>17361</v>
      </c>
      <c r="C2971">
        <v>31430</v>
      </c>
      <c r="D2971" t="s">
        <v>2</v>
      </c>
      <c r="E2971">
        <v>54.410260000000001</v>
      </c>
      <c r="F2971">
        <v>20947</v>
      </c>
      <c r="G2971" t="s">
        <v>3</v>
      </c>
      <c r="H2971">
        <v>18</v>
      </c>
      <c r="I2971">
        <v>10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1</v>
      </c>
      <c r="R2971">
        <v>0</v>
      </c>
      <c r="S2971">
        <v>1</v>
      </c>
      <c r="T2971">
        <v>1</v>
      </c>
      <c r="U2971">
        <v>1</v>
      </c>
      <c r="V2971">
        <v>1</v>
      </c>
      <c r="W2971">
        <v>1</v>
      </c>
      <c r="X2971">
        <v>0</v>
      </c>
      <c r="Y2971">
        <v>1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</row>
    <row r="2972" spans="1:35">
      <c r="A2972" s="5">
        <v>25314</v>
      </c>
      <c r="B2972">
        <v>10219</v>
      </c>
      <c r="C2972">
        <v>31444</v>
      </c>
      <c r="D2972" t="s">
        <v>0</v>
      </c>
      <c r="E2972">
        <v>38.15842</v>
      </c>
      <c r="F2972">
        <v>45598</v>
      </c>
      <c r="G2972" t="s">
        <v>3</v>
      </c>
      <c r="H2972">
        <v>18</v>
      </c>
      <c r="I2972">
        <v>12</v>
      </c>
      <c r="J2972">
        <v>0</v>
      </c>
      <c r="K2972">
        <v>0</v>
      </c>
      <c r="L2972">
        <v>1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</row>
    <row r="2973" spans="1:35">
      <c r="A2973" s="5">
        <v>25368</v>
      </c>
      <c r="B2973">
        <v>25496</v>
      </c>
      <c r="C2973">
        <v>31520</v>
      </c>
      <c r="D2973" t="s">
        <v>2</v>
      </c>
      <c r="E2973">
        <v>84.366969999999995</v>
      </c>
      <c r="F2973">
        <v>13301</v>
      </c>
      <c r="G2973" t="s">
        <v>5</v>
      </c>
      <c r="H2973">
        <v>22</v>
      </c>
      <c r="I2973">
        <v>13</v>
      </c>
      <c r="J2973">
        <v>0</v>
      </c>
      <c r="K2973">
        <v>0</v>
      </c>
      <c r="L2973">
        <v>1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1</v>
      </c>
      <c r="T2973">
        <v>1</v>
      </c>
      <c r="U2973">
        <v>1</v>
      </c>
      <c r="V2973">
        <v>1</v>
      </c>
      <c r="W2973">
        <v>1</v>
      </c>
      <c r="X2973">
        <v>0</v>
      </c>
      <c r="Y2973">
        <v>0</v>
      </c>
      <c r="Z2973">
        <v>0</v>
      </c>
      <c r="AA2973">
        <v>0</v>
      </c>
      <c r="AB2973">
        <v>1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</row>
    <row r="2974" spans="1:35">
      <c r="A2974" s="5">
        <v>25410</v>
      </c>
      <c r="B2974">
        <v>12117</v>
      </c>
      <c r="D2974" t="s">
        <v>2</v>
      </c>
      <c r="E2974">
        <v>84.412710000000004</v>
      </c>
      <c r="F2974">
        <v>3296</v>
      </c>
      <c r="G2974" t="s">
        <v>6</v>
      </c>
      <c r="H2974">
        <v>17</v>
      </c>
      <c r="I2974">
        <v>2</v>
      </c>
      <c r="J2974">
        <v>1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1</v>
      </c>
      <c r="T2974">
        <v>1</v>
      </c>
      <c r="U2974">
        <v>1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1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</row>
    <row r="2975" spans="1:35">
      <c r="A2975" s="5">
        <v>25428</v>
      </c>
      <c r="B2975">
        <v>1878</v>
      </c>
      <c r="C2975">
        <v>31596</v>
      </c>
      <c r="D2975" t="s">
        <v>2</v>
      </c>
      <c r="E2975">
        <v>75.813199999999995</v>
      </c>
      <c r="F2975">
        <v>30315</v>
      </c>
      <c r="G2975" t="s">
        <v>1</v>
      </c>
      <c r="H2975">
        <v>20</v>
      </c>
      <c r="I2975">
        <v>12</v>
      </c>
      <c r="J2975">
        <v>1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1</v>
      </c>
      <c r="U2975">
        <v>1</v>
      </c>
      <c r="V2975">
        <v>0</v>
      </c>
      <c r="W2975">
        <v>0</v>
      </c>
      <c r="X2975">
        <v>1</v>
      </c>
      <c r="Y2975">
        <v>1</v>
      </c>
      <c r="Z2975">
        <v>0</v>
      </c>
      <c r="AA2975">
        <v>0</v>
      </c>
      <c r="AB2975">
        <v>1</v>
      </c>
      <c r="AC2975">
        <v>1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</row>
    <row r="2976" spans="1:35">
      <c r="A2976" s="5">
        <v>25430</v>
      </c>
      <c r="B2976">
        <v>25500</v>
      </c>
      <c r="D2976" t="s">
        <v>2</v>
      </c>
      <c r="E2976">
        <v>84.076359999999994</v>
      </c>
      <c r="F2976">
        <v>10272</v>
      </c>
      <c r="G2976" t="s">
        <v>1</v>
      </c>
      <c r="H2976">
        <v>24</v>
      </c>
      <c r="I2976">
        <v>9</v>
      </c>
      <c r="J2976">
        <v>1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1</v>
      </c>
      <c r="U2976">
        <v>1</v>
      </c>
      <c r="V2976">
        <v>0</v>
      </c>
      <c r="W2976">
        <v>0</v>
      </c>
      <c r="X2976">
        <v>0</v>
      </c>
      <c r="Y2976">
        <v>1</v>
      </c>
      <c r="Z2976">
        <v>0</v>
      </c>
      <c r="AA2976">
        <v>1</v>
      </c>
      <c r="AB2976">
        <v>1</v>
      </c>
      <c r="AC2976">
        <v>0</v>
      </c>
      <c r="AD2976">
        <v>1</v>
      </c>
      <c r="AE2976">
        <v>0</v>
      </c>
      <c r="AF2976">
        <v>0</v>
      </c>
      <c r="AG2976">
        <v>0</v>
      </c>
      <c r="AH2976">
        <v>0</v>
      </c>
      <c r="AI2976">
        <v>0</v>
      </c>
    </row>
    <row r="2977" spans="1:35">
      <c r="A2977" s="5">
        <v>25430</v>
      </c>
      <c r="B2977">
        <v>25500</v>
      </c>
      <c r="D2977" t="s">
        <v>2</v>
      </c>
      <c r="E2977">
        <v>84.130210000000005</v>
      </c>
      <c r="F2977">
        <v>36138</v>
      </c>
      <c r="G2977" t="s">
        <v>1</v>
      </c>
      <c r="H2977">
        <v>17</v>
      </c>
      <c r="I2977">
        <v>3</v>
      </c>
      <c r="J2977">
        <v>1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1</v>
      </c>
      <c r="U2977">
        <v>1</v>
      </c>
      <c r="V2977">
        <v>0</v>
      </c>
      <c r="W2977">
        <v>0</v>
      </c>
      <c r="X2977">
        <v>0</v>
      </c>
      <c r="Y2977">
        <v>1</v>
      </c>
      <c r="Z2977">
        <v>0</v>
      </c>
      <c r="AA2977">
        <v>1</v>
      </c>
      <c r="AB2977">
        <v>1</v>
      </c>
      <c r="AC2977">
        <v>0</v>
      </c>
      <c r="AD2977">
        <v>1</v>
      </c>
      <c r="AE2977">
        <v>0</v>
      </c>
      <c r="AF2977">
        <v>0</v>
      </c>
      <c r="AG2977">
        <v>0</v>
      </c>
      <c r="AH2977">
        <v>0</v>
      </c>
      <c r="AI2977">
        <v>0</v>
      </c>
    </row>
    <row r="2978" spans="1:35">
      <c r="A2978" s="5">
        <v>25492</v>
      </c>
      <c r="B2978">
        <v>16897</v>
      </c>
      <c r="C2978">
        <v>31677</v>
      </c>
      <c r="D2978" t="s">
        <v>2</v>
      </c>
      <c r="E2978">
        <v>78.259960000000007</v>
      </c>
      <c r="F2978">
        <v>2965</v>
      </c>
      <c r="G2978" t="s">
        <v>6</v>
      </c>
      <c r="H2978">
        <v>13</v>
      </c>
      <c r="I2978">
        <v>4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1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1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</row>
    <row r="2979" spans="1:35">
      <c r="A2979" s="5">
        <v>25504</v>
      </c>
      <c r="B2979">
        <v>23133</v>
      </c>
      <c r="D2979" t="s">
        <v>0</v>
      </c>
      <c r="E2979">
        <v>62.152380000000001</v>
      </c>
      <c r="F2979">
        <v>7725</v>
      </c>
      <c r="G2979" t="s">
        <v>6</v>
      </c>
      <c r="H2979">
        <v>18</v>
      </c>
      <c r="I2979">
        <v>5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1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1</v>
      </c>
      <c r="Y2979">
        <v>0</v>
      </c>
      <c r="Z2979">
        <v>0</v>
      </c>
      <c r="AA2979">
        <v>0</v>
      </c>
      <c r="AB2979">
        <v>1</v>
      </c>
      <c r="AC2979">
        <v>1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</row>
    <row r="2980" spans="1:35">
      <c r="A2980" s="5">
        <v>25547</v>
      </c>
      <c r="B2980">
        <v>16143</v>
      </c>
      <c r="D2980" t="s">
        <v>2</v>
      </c>
      <c r="E2980">
        <v>23.986319999999999</v>
      </c>
      <c r="F2980">
        <v>2810</v>
      </c>
      <c r="G2980" t="s">
        <v>5</v>
      </c>
      <c r="H2980">
        <v>9</v>
      </c>
      <c r="I2980">
        <v>3</v>
      </c>
      <c r="J2980">
        <v>0</v>
      </c>
      <c r="K2980">
        <v>0</v>
      </c>
      <c r="L2980">
        <v>0</v>
      </c>
      <c r="M2980">
        <v>0</v>
      </c>
      <c r="N2980">
        <v>1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1</v>
      </c>
      <c r="AI2980">
        <v>0</v>
      </c>
    </row>
    <row r="2981" spans="1:35">
      <c r="A2981" s="5">
        <v>25634</v>
      </c>
      <c r="B2981">
        <v>19922</v>
      </c>
      <c r="D2981" t="s">
        <v>2</v>
      </c>
      <c r="E2981">
        <v>48.138919999999999</v>
      </c>
      <c r="F2981">
        <v>6807</v>
      </c>
      <c r="G2981" t="s">
        <v>6</v>
      </c>
      <c r="H2981">
        <v>30</v>
      </c>
      <c r="I2981">
        <v>20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1</v>
      </c>
      <c r="R2981">
        <v>0</v>
      </c>
      <c r="S2981">
        <v>1</v>
      </c>
      <c r="T2981">
        <v>1</v>
      </c>
      <c r="U2981">
        <v>1</v>
      </c>
      <c r="V2981">
        <v>1</v>
      </c>
      <c r="W2981">
        <v>1</v>
      </c>
      <c r="X2981">
        <v>1</v>
      </c>
      <c r="Y2981">
        <v>0</v>
      </c>
      <c r="Z2981">
        <v>0</v>
      </c>
      <c r="AA2981">
        <v>0</v>
      </c>
      <c r="AB2981">
        <v>0</v>
      </c>
      <c r="AC2981">
        <v>1</v>
      </c>
      <c r="AD2981">
        <v>0</v>
      </c>
      <c r="AE2981">
        <v>0</v>
      </c>
      <c r="AF2981">
        <v>1</v>
      </c>
      <c r="AG2981">
        <v>0</v>
      </c>
      <c r="AH2981">
        <v>0</v>
      </c>
      <c r="AI2981">
        <v>0</v>
      </c>
    </row>
    <row r="2982" spans="1:35">
      <c r="A2982" s="5">
        <v>25662</v>
      </c>
      <c r="B2982">
        <v>15602</v>
      </c>
      <c r="D2982" t="s">
        <v>2</v>
      </c>
      <c r="E2982">
        <v>61.934460000000001</v>
      </c>
      <c r="F2982">
        <v>203</v>
      </c>
      <c r="G2982" t="s">
        <v>4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1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0</v>
      </c>
      <c r="AA2982">
        <v>1</v>
      </c>
      <c r="AB2982">
        <v>0</v>
      </c>
      <c r="AC2982">
        <v>1</v>
      </c>
      <c r="AD2982">
        <v>0</v>
      </c>
      <c r="AE2982">
        <v>1</v>
      </c>
      <c r="AF2982">
        <v>0</v>
      </c>
      <c r="AG2982">
        <v>0</v>
      </c>
      <c r="AH2982">
        <v>0</v>
      </c>
      <c r="AI2982">
        <v>0</v>
      </c>
    </row>
    <row r="2983" spans="1:35">
      <c r="A2983" s="5">
        <v>25699</v>
      </c>
      <c r="B2983">
        <v>4592</v>
      </c>
      <c r="C2983">
        <v>31923</v>
      </c>
      <c r="D2983" t="s">
        <v>2</v>
      </c>
      <c r="E2983">
        <v>39.05856</v>
      </c>
      <c r="F2983">
        <v>11400</v>
      </c>
      <c r="G2983" t="s">
        <v>3</v>
      </c>
      <c r="H2983">
        <v>15</v>
      </c>
      <c r="I2983">
        <v>12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1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1</v>
      </c>
      <c r="AG2983">
        <v>0</v>
      </c>
      <c r="AH2983">
        <v>0</v>
      </c>
      <c r="AI2983">
        <v>0</v>
      </c>
    </row>
    <row r="2984" spans="1:35">
      <c r="A2984" s="5">
        <v>25699</v>
      </c>
      <c r="B2984">
        <v>4592</v>
      </c>
      <c r="C2984">
        <v>31925</v>
      </c>
      <c r="D2984" t="s">
        <v>2</v>
      </c>
      <c r="E2984">
        <v>39.05856</v>
      </c>
      <c r="F2984">
        <v>11400</v>
      </c>
      <c r="G2984" t="s">
        <v>3</v>
      </c>
      <c r="H2984">
        <v>15</v>
      </c>
      <c r="I2984">
        <v>12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1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1</v>
      </c>
      <c r="AG2984">
        <v>0</v>
      </c>
      <c r="AH2984">
        <v>0</v>
      </c>
      <c r="AI2984">
        <v>0</v>
      </c>
    </row>
    <row r="2985" spans="1:35">
      <c r="A2985" s="5">
        <v>25702</v>
      </c>
      <c r="B2985">
        <v>15062</v>
      </c>
      <c r="D2985" t="s">
        <v>0</v>
      </c>
      <c r="E2985">
        <v>94.784329999999997</v>
      </c>
      <c r="F2985">
        <v>4423</v>
      </c>
      <c r="G2985" t="s">
        <v>3</v>
      </c>
      <c r="H2985">
        <v>9</v>
      </c>
      <c r="I2985">
        <v>3</v>
      </c>
      <c r="J2985">
        <v>1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0</v>
      </c>
      <c r="AA2985">
        <v>1</v>
      </c>
      <c r="AB2985">
        <v>1</v>
      </c>
      <c r="AC2985">
        <v>0</v>
      </c>
      <c r="AD2985">
        <v>0</v>
      </c>
      <c r="AE2985">
        <v>0</v>
      </c>
      <c r="AF2985">
        <v>1</v>
      </c>
      <c r="AG2985">
        <v>0</v>
      </c>
      <c r="AH2985">
        <v>0</v>
      </c>
      <c r="AI2985">
        <v>0</v>
      </c>
    </row>
    <row r="2986" spans="1:35">
      <c r="A2986" s="5">
        <v>25739</v>
      </c>
      <c r="B2986">
        <v>5474</v>
      </c>
      <c r="C2986">
        <v>31988</v>
      </c>
      <c r="D2986" t="s">
        <v>0</v>
      </c>
      <c r="E2986">
        <v>68.533230000000003</v>
      </c>
      <c r="F2986">
        <v>8144</v>
      </c>
      <c r="G2986" t="s">
        <v>6</v>
      </c>
      <c r="H2986">
        <v>11</v>
      </c>
      <c r="I2986">
        <v>2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1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</row>
    <row r="2987" spans="1:35">
      <c r="A2987" s="5">
        <v>25751</v>
      </c>
      <c r="B2987">
        <v>6533</v>
      </c>
      <c r="D2987" t="s">
        <v>2</v>
      </c>
      <c r="E2987">
        <v>71.301829999999995</v>
      </c>
      <c r="F2987">
        <v>3456</v>
      </c>
      <c r="G2987" t="s">
        <v>1</v>
      </c>
      <c r="I2987">
        <v>1</v>
      </c>
      <c r="J2987">
        <v>1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1</v>
      </c>
      <c r="AB2987">
        <v>0</v>
      </c>
      <c r="AC2987">
        <v>1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</row>
    <row r="2988" spans="1:35">
      <c r="A2988" s="5">
        <v>25760</v>
      </c>
      <c r="B2988">
        <v>6432</v>
      </c>
      <c r="D2988" t="s">
        <v>0</v>
      </c>
      <c r="E2988">
        <v>67.06071</v>
      </c>
      <c r="F2988">
        <v>23329</v>
      </c>
      <c r="G2988" t="s">
        <v>3</v>
      </c>
      <c r="H2988">
        <v>14</v>
      </c>
      <c r="I2988">
        <v>9</v>
      </c>
      <c r="J2988">
        <v>0</v>
      </c>
      <c r="K2988">
        <v>1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1</v>
      </c>
      <c r="T2988">
        <v>1</v>
      </c>
      <c r="U2988">
        <v>1</v>
      </c>
      <c r="V2988">
        <v>1</v>
      </c>
      <c r="W2988">
        <v>1</v>
      </c>
      <c r="X2988">
        <v>0</v>
      </c>
      <c r="Y2988">
        <v>1</v>
      </c>
      <c r="Z2988">
        <v>0</v>
      </c>
      <c r="AA2988">
        <v>1</v>
      </c>
      <c r="AB2988">
        <v>0</v>
      </c>
      <c r="AC2988">
        <v>0</v>
      </c>
      <c r="AD2988">
        <v>0</v>
      </c>
      <c r="AE2988">
        <v>1</v>
      </c>
      <c r="AF2988">
        <v>0</v>
      </c>
      <c r="AG2988">
        <v>0</v>
      </c>
      <c r="AH2988">
        <v>0</v>
      </c>
      <c r="AI2988">
        <v>0</v>
      </c>
    </row>
    <row r="2989" spans="1:35">
      <c r="A2989" s="5">
        <v>25774</v>
      </c>
      <c r="B2989">
        <v>23932</v>
      </c>
      <c r="D2989" t="s">
        <v>0</v>
      </c>
      <c r="E2989">
        <v>72.483639999999994</v>
      </c>
      <c r="F2989">
        <v>15884</v>
      </c>
      <c r="G2989" t="s">
        <v>3</v>
      </c>
      <c r="I2989">
        <v>12</v>
      </c>
      <c r="J2989">
        <v>0</v>
      </c>
      <c r="K2989">
        <v>1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1</v>
      </c>
      <c r="T2989">
        <v>1</v>
      </c>
      <c r="U2989">
        <v>1</v>
      </c>
      <c r="V2989">
        <v>0</v>
      </c>
      <c r="W2989">
        <v>1</v>
      </c>
      <c r="X2989">
        <v>1</v>
      </c>
      <c r="Y2989">
        <v>1</v>
      </c>
      <c r="Z2989">
        <v>0</v>
      </c>
      <c r="AA2989">
        <v>0</v>
      </c>
      <c r="AB2989">
        <v>0</v>
      </c>
      <c r="AC2989">
        <v>1</v>
      </c>
      <c r="AD2989">
        <v>0</v>
      </c>
      <c r="AE2989">
        <v>1</v>
      </c>
      <c r="AF2989">
        <v>0</v>
      </c>
      <c r="AG2989">
        <v>0</v>
      </c>
      <c r="AH2989">
        <v>0</v>
      </c>
      <c r="AI2989">
        <v>0</v>
      </c>
    </row>
    <row r="2990" spans="1:35">
      <c r="A2990" s="5">
        <v>25791</v>
      </c>
      <c r="B2990">
        <v>14963</v>
      </c>
      <c r="D2990" t="s">
        <v>0</v>
      </c>
      <c r="E2990">
        <v>59.25</v>
      </c>
      <c r="F2990">
        <v>155</v>
      </c>
      <c r="G2990" t="s">
        <v>5</v>
      </c>
      <c r="J2990">
        <v>1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</row>
    <row r="2991" spans="1:35">
      <c r="A2991" s="5">
        <v>25815</v>
      </c>
      <c r="B2991">
        <v>24613</v>
      </c>
      <c r="D2991" t="s">
        <v>0</v>
      </c>
      <c r="E2991">
        <v>80.389939999999996</v>
      </c>
      <c r="F2991">
        <v>6453</v>
      </c>
      <c r="G2991" t="s">
        <v>3</v>
      </c>
      <c r="H2991">
        <v>18</v>
      </c>
      <c r="I2991">
        <v>4</v>
      </c>
      <c r="J2991">
        <v>0</v>
      </c>
      <c r="K2991">
        <v>1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1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1</v>
      </c>
      <c r="AD2991">
        <v>0</v>
      </c>
      <c r="AE2991">
        <v>0</v>
      </c>
      <c r="AF2991">
        <v>0</v>
      </c>
      <c r="AG2991">
        <v>0</v>
      </c>
      <c r="AH2991">
        <v>1</v>
      </c>
      <c r="AI2991">
        <v>0</v>
      </c>
    </row>
    <row r="2992" spans="1:35">
      <c r="A2992" s="5">
        <v>25825</v>
      </c>
      <c r="B2992">
        <v>15727</v>
      </c>
      <c r="D2992" t="s">
        <v>2</v>
      </c>
      <c r="E2992">
        <v>66.464979999999997</v>
      </c>
      <c r="F2992">
        <v>28350</v>
      </c>
      <c r="G2992" t="s">
        <v>6</v>
      </c>
      <c r="H2992">
        <v>26</v>
      </c>
      <c r="I2992">
        <v>15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1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1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</row>
    <row r="2993" spans="1:35">
      <c r="A2993" s="5">
        <v>25829</v>
      </c>
      <c r="B2993">
        <v>11336</v>
      </c>
      <c r="D2993" t="s">
        <v>2</v>
      </c>
      <c r="E2993">
        <v>56.323749999999997</v>
      </c>
      <c r="F2993">
        <v>1622</v>
      </c>
      <c r="G2993" t="s">
        <v>5</v>
      </c>
      <c r="H2993">
        <v>7</v>
      </c>
      <c r="I2993">
        <v>1</v>
      </c>
      <c r="J2993">
        <v>1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0</v>
      </c>
      <c r="AA2993">
        <v>0</v>
      </c>
      <c r="AB2993">
        <v>0</v>
      </c>
      <c r="AC2993">
        <v>1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</row>
    <row r="2994" spans="1:35">
      <c r="A2994" s="5">
        <v>25869</v>
      </c>
      <c r="B2994">
        <v>13445</v>
      </c>
      <c r="D2994" t="s">
        <v>2</v>
      </c>
      <c r="E2994">
        <v>56.473889999999997</v>
      </c>
      <c r="F2994">
        <v>2064</v>
      </c>
      <c r="G2994" t="s">
        <v>6</v>
      </c>
      <c r="H2994">
        <v>9</v>
      </c>
      <c r="I2994">
        <v>1</v>
      </c>
      <c r="J2994">
        <v>0</v>
      </c>
      <c r="K2994">
        <v>0</v>
      </c>
      <c r="L2994">
        <v>1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1</v>
      </c>
      <c r="AB2994">
        <v>0</v>
      </c>
      <c r="AC2994">
        <v>1</v>
      </c>
      <c r="AD2994">
        <v>0</v>
      </c>
      <c r="AE2994">
        <v>1</v>
      </c>
      <c r="AF2994">
        <v>0</v>
      </c>
      <c r="AG2994">
        <v>0</v>
      </c>
      <c r="AH2994">
        <v>0</v>
      </c>
      <c r="AI2994">
        <v>0</v>
      </c>
    </row>
    <row r="2995" spans="1:35">
      <c r="A2995" s="5">
        <v>25874</v>
      </c>
      <c r="B2995">
        <v>16940</v>
      </c>
      <c r="C2995">
        <v>32151</v>
      </c>
      <c r="D2995" t="s">
        <v>2</v>
      </c>
      <c r="E2995">
        <v>57.257429999999999</v>
      </c>
      <c r="F2995">
        <v>12943</v>
      </c>
      <c r="G2995" t="s">
        <v>3</v>
      </c>
      <c r="H2995">
        <v>16</v>
      </c>
      <c r="I2995">
        <v>10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1</v>
      </c>
      <c r="P2995">
        <v>0</v>
      </c>
      <c r="Q2995">
        <v>0</v>
      </c>
      <c r="R2995">
        <v>0</v>
      </c>
      <c r="S2995">
        <v>1</v>
      </c>
      <c r="T2995">
        <v>1</v>
      </c>
      <c r="U2995">
        <v>1</v>
      </c>
      <c r="V2995">
        <v>1</v>
      </c>
      <c r="W2995">
        <v>1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</row>
    <row r="2996" spans="1:35">
      <c r="A2996" s="5">
        <v>25948</v>
      </c>
      <c r="B2996">
        <v>12040</v>
      </c>
      <c r="D2996" t="s">
        <v>2</v>
      </c>
      <c r="E2996">
        <v>80.083330000000004</v>
      </c>
      <c r="F2996">
        <v>884</v>
      </c>
      <c r="G2996" t="s">
        <v>1</v>
      </c>
      <c r="H2996">
        <v>13</v>
      </c>
      <c r="I2996">
        <v>3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1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1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</row>
    <row r="2997" spans="1:35">
      <c r="A2997" s="5">
        <v>25980</v>
      </c>
      <c r="B2997">
        <v>27632</v>
      </c>
      <c r="D2997" t="s">
        <v>2</v>
      </c>
      <c r="E2997">
        <v>18.626999999999999</v>
      </c>
      <c r="F2997">
        <v>1032</v>
      </c>
      <c r="G2997" t="s">
        <v>3</v>
      </c>
      <c r="H2997">
        <v>7</v>
      </c>
      <c r="I2997">
        <v>4</v>
      </c>
      <c r="J2997">
        <v>0</v>
      </c>
      <c r="K2997">
        <v>0</v>
      </c>
      <c r="L2997">
        <v>1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</row>
    <row r="2998" spans="1:35">
      <c r="A2998" s="5">
        <v>25988</v>
      </c>
      <c r="B2998">
        <v>3899</v>
      </c>
      <c r="C2998">
        <v>32290</v>
      </c>
      <c r="D2998" t="s">
        <v>0</v>
      </c>
      <c r="E2998">
        <v>36.354059999999997</v>
      </c>
      <c r="F2998">
        <v>4055</v>
      </c>
      <c r="G2998" t="s">
        <v>3</v>
      </c>
      <c r="H2998">
        <v>11</v>
      </c>
      <c r="I2998">
        <v>7</v>
      </c>
      <c r="J2998">
        <v>0</v>
      </c>
      <c r="K2998">
        <v>1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</row>
    <row r="2999" spans="1:35">
      <c r="A2999" s="5">
        <v>26066</v>
      </c>
      <c r="B2999">
        <v>17308</v>
      </c>
      <c r="C2999">
        <v>32385</v>
      </c>
      <c r="D2999" t="s">
        <v>0</v>
      </c>
      <c r="E2999">
        <v>83.049940000000007</v>
      </c>
      <c r="F2999">
        <v>8956</v>
      </c>
      <c r="G2999" t="s">
        <v>3</v>
      </c>
      <c r="H2999">
        <v>9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1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1</v>
      </c>
      <c r="AB2999">
        <v>0</v>
      </c>
      <c r="AC2999">
        <v>1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</row>
    <row r="3000" spans="1:35">
      <c r="A3000" s="5">
        <v>26124</v>
      </c>
      <c r="B3000">
        <v>3244</v>
      </c>
      <c r="D3000" t="s">
        <v>2</v>
      </c>
      <c r="E3000">
        <v>65.870080000000002</v>
      </c>
      <c r="F3000">
        <v>4382</v>
      </c>
      <c r="G3000" t="s">
        <v>6</v>
      </c>
      <c r="I3000">
        <v>3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1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</row>
    <row r="3001" spans="1:35">
      <c r="A3001" s="5">
        <v>26139</v>
      </c>
      <c r="B3001">
        <v>27209</v>
      </c>
      <c r="C3001">
        <v>32481</v>
      </c>
      <c r="D3001" t="s">
        <v>2</v>
      </c>
      <c r="E3001">
        <v>70.703370000000007</v>
      </c>
      <c r="F3001">
        <v>50334</v>
      </c>
      <c r="G3001" t="s">
        <v>3</v>
      </c>
      <c r="H3001">
        <v>17</v>
      </c>
      <c r="I3001">
        <v>15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1</v>
      </c>
      <c r="R3001">
        <v>0</v>
      </c>
      <c r="S3001">
        <v>0</v>
      </c>
      <c r="T3001">
        <v>1</v>
      </c>
      <c r="U3001">
        <v>1</v>
      </c>
      <c r="V3001">
        <v>0</v>
      </c>
      <c r="W3001">
        <v>0</v>
      </c>
      <c r="X3001">
        <v>0</v>
      </c>
      <c r="Y3001">
        <v>1</v>
      </c>
      <c r="Z3001">
        <v>0</v>
      </c>
      <c r="AA3001">
        <v>1</v>
      </c>
      <c r="AB3001">
        <v>0</v>
      </c>
      <c r="AC3001">
        <v>0</v>
      </c>
      <c r="AD3001">
        <v>1</v>
      </c>
      <c r="AE3001">
        <v>0</v>
      </c>
      <c r="AF3001">
        <v>0</v>
      </c>
      <c r="AG3001">
        <v>0</v>
      </c>
      <c r="AH3001">
        <v>0</v>
      </c>
      <c r="AI3001">
        <v>0</v>
      </c>
    </row>
    <row r="3002" spans="1:35">
      <c r="A3002" s="5">
        <v>26139</v>
      </c>
      <c r="B3002">
        <v>14169</v>
      </c>
      <c r="C3002">
        <v>32484</v>
      </c>
      <c r="D3002" t="s">
        <v>2</v>
      </c>
      <c r="E3002">
        <v>71.099630000000005</v>
      </c>
      <c r="F3002">
        <v>35526</v>
      </c>
      <c r="G3002" t="s">
        <v>3</v>
      </c>
      <c r="I3002">
        <v>7</v>
      </c>
      <c r="J3002">
        <v>0</v>
      </c>
      <c r="K3002">
        <v>0</v>
      </c>
      <c r="L3002">
        <v>1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1</v>
      </c>
      <c r="T3002">
        <v>1</v>
      </c>
      <c r="U3002">
        <v>1</v>
      </c>
      <c r="V3002">
        <v>1</v>
      </c>
      <c r="W3002">
        <v>1</v>
      </c>
      <c r="X3002">
        <v>0</v>
      </c>
      <c r="Y3002">
        <v>0</v>
      </c>
      <c r="Z3002">
        <v>0</v>
      </c>
      <c r="AA3002">
        <v>1</v>
      </c>
      <c r="AB3002">
        <v>0</v>
      </c>
      <c r="AC3002">
        <v>1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</row>
    <row r="3003" spans="1:35">
      <c r="A3003" s="5">
        <v>26140</v>
      </c>
      <c r="B3003">
        <v>14842</v>
      </c>
      <c r="D3003" t="s">
        <v>0</v>
      </c>
      <c r="E3003">
        <v>61.124589999999998</v>
      </c>
      <c r="F3003">
        <v>6080</v>
      </c>
      <c r="G3003" t="s">
        <v>1</v>
      </c>
      <c r="H3003">
        <v>21</v>
      </c>
      <c r="I3003">
        <v>14</v>
      </c>
      <c r="J3003">
        <v>1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</row>
    <row r="3004" spans="1:35">
      <c r="A3004" s="5">
        <v>26178</v>
      </c>
      <c r="B3004">
        <v>19959</v>
      </c>
      <c r="D3004" t="s">
        <v>2</v>
      </c>
      <c r="E3004">
        <v>46.132750000000001</v>
      </c>
      <c r="F3004">
        <v>3415</v>
      </c>
      <c r="G3004" t="s">
        <v>1</v>
      </c>
      <c r="H3004">
        <v>12</v>
      </c>
      <c r="I3004">
        <v>8</v>
      </c>
      <c r="J3004">
        <v>1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</row>
    <row r="3005" spans="1:35">
      <c r="A3005" s="5">
        <v>26200</v>
      </c>
      <c r="B3005">
        <v>8223</v>
      </c>
      <c r="C3005">
        <v>32561</v>
      </c>
      <c r="D3005" t="s">
        <v>2</v>
      </c>
      <c r="E3005">
        <v>76.909450000000007</v>
      </c>
      <c r="F3005">
        <v>9612</v>
      </c>
      <c r="G3005" t="s">
        <v>3</v>
      </c>
      <c r="H3005">
        <v>10</v>
      </c>
      <c r="I3005">
        <v>4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1</v>
      </c>
      <c r="Q3005">
        <v>0</v>
      </c>
      <c r="R3005">
        <v>0</v>
      </c>
      <c r="S3005">
        <v>0</v>
      </c>
      <c r="T3005">
        <v>1</v>
      </c>
      <c r="U3005">
        <v>1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</row>
    <row r="3006" spans="1:35">
      <c r="A3006" s="5">
        <v>26231</v>
      </c>
      <c r="B3006">
        <v>1860</v>
      </c>
      <c r="C3006">
        <v>32609</v>
      </c>
      <c r="D3006" t="s">
        <v>2</v>
      </c>
      <c r="E3006">
        <v>45.37397</v>
      </c>
      <c r="F3006">
        <v>5268</v>
      </c>
      <c r="G3006" t="s">
        <v>3</v>
      </c>
      <c r="H3006">
        <v>17</v>
      </c>
      <c r="I3006">
        <v>8</v>
      </c>
      <c r="J3006">
        <v>0</v>
      </c>
      <c r="K3006">
        <v>1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1</v>
      </c>
      <c r="AD3006">
        <v>0</v>
      </c>
      <c r="AE3006">
        <v>1</v>
      </c>
      <c r="AF3006">
        <v>0</v>
      </c>
      <c r="AG3006">
        <v>0</v>
      </c>
      <c r="AH3006">
        <v>0</v>
      </c>
      <c r="AI3006">
        <v>0</v>
      </c>
    </row>
    <row r="3007" spans="1:35">
      <c r="A3007" s="5">
        <v>26241</v>
      </c>
      <c r="B3007">
        <v>16851</v>
      </c>
      <c r="D3007" t="s">
        <v>0</v>
      </c>
      <c r="E3007">
        <v>48.157510000000002</v>
      </c>
      <c r="F3007">
        <v>1447</v>
      </c>
      <c r="G3007" t="s">
        <v>3</v>
      </c>
      <c r="H3007">
        <v>10</v>
      </c>
      <c r="I3007">
        <v>11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1</v>
      </c>
      <c r="P3007">
        <v>0</v>
      </c>
      <c r="Q3007">
        <v>0</v>
      </c>
      <c r="R3007">
        <v>0</v>
      </c>
      <c r="S3007">
        <v>1</v>
      </c>
      <c r="T3007">
        <v>1</v>
      </c>
      <c r="U3007">
        <v>1</v>
      </c>
      <c r="V3007">
        <v>0</v>
      </c>
      <c r="W3007">
        <v>1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1</v>
      </c>
      <c r="AE3007">
        <v>0</v>
      </c>
      <c r="AF3007">
        <v>0</v>
      </c>
      <c r="AG3007">
        <v>0</v>
      </c>
      <c r="AH3007">
        <v>0</v>
      </c>
      <c r="AI3007">
        <v>0</v>
      </c>
    </row>
    <row r="3008" spans="1:35">
      <c r="A3008" s="5">
        <v>26248</v>
      </c>
      <c r="B3008">
        <v>17579</v>
      </c>
      <c r="D3008" t="s">
        <v>2</v>
      </c>
      <c r="E3008">
        <v>45.255159999999997</v>
      </c>
      <c r="F3008">
        <v>700</v>
      </c>
      <c r="G3008" t="s">
        <v>3</v>
      </c>
      <c r="I3008">
        <v>4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1</v>
      </c>
      <c r="R3008">
        <v>0</v>
      </c>
      <c r="S3008">
        <v>0</v>
      </c>
      <c r="T3008">
        <v>1</v>
      </c>
      <c r="U3008">
        <v>1</v>
      </c>
      <c r="V3008">
        <v>0</v>
      </c>
      <c r="W3008">
        <v>0</v>
      </c>
      <c r="X3008">
        <v>1</v>
      </c>
      <c r="Y3008">
        <v>1</v>
      </c>
      <c r="Z3008">
        <v>0</v>
      </c>
      <c r="AA3008">
        <v>0</v>
      </c>
      <c r="AB3008">
        <v>0</v>
      </c>
      <c r="AC3008">
        <v>0</v>
      </c>
      <c r="AD3008">
        <v>1</v>
      </c>
      <c r="AE3008">
        <v>0</v>
      </c>
      <c r="AF3008">
        <v>0</v>
      </c>
      <c r="AG3008">
        <v>0</v>
      </c>
      <c r="AH3008">
        <v>0</v>
      </c>
      <c r="AI3008">
        <v>1</v>
      </c>
    </row>
    <row r="3009" spans="1:35">
      <c r="A3009" s="5">
        <v>26249</v>
      </c>
      <c r="B3009">
        <v>24980</v>
      </c>
      <c r="D3009" t="s">
        <v>2</v>
      </c>
      <c r="E3009">
        <v>53.11412</v>
      </c>
      <c r="F3009">
        <v>1615</v>
      </c>
      <c r="G3009" t="s">
        <v>1</v>
      </c>
      <c r="H3009">
        <v>18</v>
      </c>
      <c r="I3009">
        <v>10</v>
      </c>
      <c r="J3009">
        <v>1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</row>
    <row r="3010" spans="1:35">
      <c r="A3010" s="5">
        <v>26271</v>
      </c>
      <c r="B3010">
        <v>9518</v>
      </c>
      <c r="C3010">
        <v>32664</v>
      </c>
      <c r="D3010" t="s">
        <v>2</v>
      </c>
      <c r="E3010">
        <v>75.794929999999994</v>
      </c>
      <c r="F3010">
        <v>2896</v>
      </c>
      <c r="G3010" t="s">
        <v>3</v>
      </c>
      <c r="H3010">
        <v>16</v>
      </c>
      <c r="I3010">
        <v>8</v>
      </c>
      <c r="J3010">
        <v>0</v>
      </c>
      <c r="K3010">
        <v>0</v>
      </c>
      <c r="L3010">
        <v>1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1</v>
      </c>
      <c r="T3010">
        <v>1</v>
      </c>
      <c r="U3010">
        <v>1</v>
      </c>
      <c r="V3010">
        <v>1</v>
      </c>
      <c r="W3010">
        <v>1</v>
      </c>
      <c r="X3010">
        <v>0</v>
      </c>
      <c r="Y3010">
        <v>1</v>
      </c>
      <c r="Z3010">
        <v>0</v>
      </c>
      <c r="AA3010">
        <v>1</v>
      </c>
      <c r="AB3010">
        <v>0</v>
      </c>
      <c r="AC3010">
        <v>1</v>
      </c>
      <c r="AD3010">
        <v>0</v>
      </c>
      <c r="AE3010">
        <v>0</v>
      </c>
      <c r="AF3010">
        <v>0</v>
      </c>
      <c r="AG3010">
        <v>1</v>
      </c>
      <c r="AH3010">
        <v>0</v>
      </c>
      <c r="AI3010">
        <v>0</v>
      </c>
    </row>
    <row r="3011" spans="1:35">
      <c r="A3011" s="5">
        <v>26271</v>
      </c>
      <c r="B3011">
        <v>9518</v>
      </c>
      <c r="C3011">
        <v>32664</v>
      </c>
      <c r="D3011" t="s">
        <v>2</v>
      </c>
      <c r="E3011">
        <v>75.805930000000004</v>
      </c>
      <c r="F3011">
        <v>8687</v>
      </c>
      <c r="G3011" t="s">
        <v>3</v>
      </c>
      <c r="I3011">
        <v>3</v>
      </c>
      <c r="J3011">
        <v>0</v>
      </c>
      <c r="K3011">
        <v>0</v>
      </c>
      <c r="L3011">
        <v>1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1</v>
      </c>
      <c r="T3011">
        <v>1</v>
      </c>
      <c r="U3011">
        <v>1</v>
      </c>
      <c r="V3011">
        <v>1</v>
      </c>
      <c r="W3011">
        <v>1</v>
      </c>
      <c r="X3011">
        <v>0</v>
      </c>
      <c r="Y3011">
        <v>1</v>
      </c>
      <c r="Z3011">
        <v>0</v>
      </c>
      <c r="AA3011">
        <v>1</v>
      </c>
      <c r="AB3011">
        <v>0</v>
      </c>
      <c r="AC3011">
        <v>1</v>
      </c>
      <c r="AD3011">
        <v>0</v>
      </c>
      <c r="AE3011">
        <v>0</v>
      </c>
      <c r="AF3011">
        <v>0</v>
      </c>
      <c r="AG3011">
        <v>1</v>
      </c>
      <c r="AH3011">
        <v>0</v>
      </c>
      <c r="AI3011">
        <v>0</v>
      </c>
    </row>
    <row r="3012" spans="1:35">
      <c r="A3012" s="5">
        <v>26337</v>
      </c>
      <c r="B3012">
        <v>11819</v>
      </c>
      <c r="D3012" t="s">
        <v>2</v>
      </c>
      <c r="E3012">
        <v>76.966669999999993</v>
      </c>
      <c r="F3012">
        <v>3173</v>
      </c>
      <c r="G3012" t="s">
        <v>6</v>
      </c>
      <c r="H3012">
        <v>13</v>
      </c>
      <c r="I3012">
        <v>5</v>
      </c>
      <c r="J3012">
        <v>0</v>
      </c>
      <c r="K3012">
        <v>0</v>
      </c>
      <c r="L3012">
        <v>1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1</v>
      </c>
      <c r="V3012">
        <v>0</v>
      </c>
      <c r="W3012">
        <v>0</v>
      </c>
      <c r="X3012">
        <v>1</v>
      </c>
      <c r="Y3012">
        <v>0</v>
      </c>
      <c r="Z3012">
        <v>0</v>
      </c>
      <c r="AA3012">
        <v>1</v>
      </c>
      <c r="AB3012">
        <v>0</v>
      </c>
      <c r="AC3012">
        <v>1</v>
      </c>
      <c r="AD3012">
        <v>0</v>
      </c>
      <c r="AE3012">
        <v>0</v>
      </c>
      <c r="AF3012">
        <v>0</v>
      </c>
      <c r="AG3012">
        <v>1</v>
      </c>
      <c r="AH3012">
        <v>0</v>
      </c>
      <c r="AI3012">
        <v>0</v>
      </c>
    </row>
    <row r="3013" spans="1:35">
      <c r="A3013" s="5">
        <v>26492</v>
      </c>
      <c r="B3013">
        <v>24218</v>
      </c>
      <c r="D3013" t="s">
        <v>0</v>
      </c>
      <c r="E3013">
        <v>54.881459999999997</v>
      </c>
      <c r="F3013">
        <v>62139</v>
      </c>
      <c r="G3013" t="s">
        <v>1</v>
      </c>
      <c r="H3013">
        <v>13</v>
      </c>
      <c r="I3013">
        <v>7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1</v>
      </c>
      <c r="R3013">
        <v>0</v>
      </c>
      <c r="S3013">
        <v>1</v>
      </c>
      <c r="T3013">
        <v>1</v>
      </c>
      <c r="U3013">
        <v>1</v>
      </c>
      <c r="V3013">
        <v>1</v>
      </c>
      <c r="W3013">
        <v>1</v>
      </c>
      <c r="X3013">
        <v>1</v>
      </c>
      <c r="Y3013">
        <v>0</v>
      </c>
      <c r="Z3013">
        <v>0</v>
      </c>
      <c r="AA3013">
        <v>1</v>
      </c>
      <c r="AB3013">
        <v>0</v>
      </c>
      <c r="AC3013">
        <v>1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</row>
    <row r="3014" spans="1:35">
      <c r="A3014" s="5">
        <v>26492</v>
      </c>
      <c r="B3014">
        <v>24218</v>
      </c>
      <c r="C3014">
        <v>32938</v>
      </c>
      <c r="D3014" t="s">
        <v>0</v>
      </c>
      <c r="E3014">
        <v>55.117280000000001</v>
      </c>
      <c r="F3014">
        <v>3061</v>
      </c>
      <c r="G3014" t="s">
        <v>6</v>
      </c>
      <c r="H3014">
        <v>18</v>
      </c>
      <c r="I3014">
        <v>4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1</v>
      </c>
      <c r="R3014">
        <v>0</v>
      </c>
      <c r="S3014">
        <v>0</v>
      </c>
      <c r="T3014">
        <v>1</v>
      </c>
      <c r="U3014">
        <v>1</v>
      </c>
      <c r="V3014">
        <v>0</v>
      </c>
      <c r="W3014">
        <v>1</v>
      </c>
      <c r="X3014">
        <v>1</v>
      </c>
      <c r="Y3014">
        <v>0</v>
      </c>
      <c r="Z3014">
        <v>0</v>
      </c>
      <c r="AA3014">
        <v>1</v>
      </c>
      <c r="AB3014">
        <v>0</v>
      </c>
      <c r="AC3014">
        <v>1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</row>
    <row r="3015" spans="1:35">
      <c r="A3015" s="5">
        <v>26501</v>
      </c>
      <c r="B3015">
        <v>17291</v>
      </c>
      <c r="D3015" t="s">
        <v>0</v>
      </c>
      <c r="E3015">
        <v>60.178910000000002</v>
      </c>
      <c r="F3015">
        <v>4323</v>
      </c>
      <c r="G3015" t="s">
        <v>3</v>
      </c>
      <c r="H3015">
        <v>15</v>
      </c>
      <c r="I3015">
        <v>8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1</v>
      </c>
      <c r="Q3015">
        <v>0</v>
      </c>
      <c r="R3015">
        <v>0</v>
      </c>
      <c r="S3015">
        <v>1</v>
      </c>
      <c r="T3015">
        <v>1</v>
      </c>
      <c r="U3015">
        <v>1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1</v>
      </c>
      <c r="AH3015">
        <v>0</v>
      </c>
      <c r="AI3015">
        <v>0</v>
      </c>
    </row>
    <row r="3016" spans="1:35">
      <c r="A3016" s="5">
        <v>26513</v>
      </c>
      <c r="B3016">
        <v>19522</v>
      </c>
      <c r="D3016" t="s">
        <v>0</v>
      </c>
      <c r="E3016">
        <v>80.732600000000005</v>
      </c>
      <c r="F3016">
        <v>2040</v>
      </c>
      <c r="G3016" t="s">
        <v>5</v>
      </c>
      <c r="H3016">
        <v>10</v>
      </c>
      <c r="I3016">
        <v>4</v>
      </c>
      <c r="J3016">
        <v>1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1</v>
      </c>
      <c r="Y3016">
        <v>0</v>
      </c>
      <c r="Z3016">
        <v>0</v>
      </c>
      <c r="AA3016">
        <v>0</v>
      </c>
      <c r="AB3016">
        <v>0</v>
      </c>
      <c r="AC3016">
        <v>1</v>
      </c>
      <c r="AD3016">
        <v>0</v>
      </c>
      <c r="AE3016">
        <v>0</v>
      </c>
      <c r="AF3016">
        <v>1</v>
      </c>
      <c r="AG3016">
        <v>0</v>
      </c>
      <c r="AH3016">
        <v>0</v>
      </c>
      <c r="AI3016">
        <v>0</v>
      </c>
    </row>
    <row r="3017" spans="1:35">
      <c r="A3017" s="5">
        <v>26515</v>
      </c>
      <c r="B3017">
        <v>12227</v>
      </c>
      <c r="D3017" t="s">
        <v>2</v>
      </c>
      <c r="E3017">
        <v>62.230289999999997</v>
      </c>
      <c r="F3017">
        <v>2878</v>
      </c>
      <c r="G3017" t="s">
        <v>3</v>
      </c>
      <c r="H3017">
        <v>14</v>
      </c>
      <c r="I3017">
        <v>2</v>
      </c>
      <c r="J3017">
        <v>0</v>
      </c>
      <c r="K3017">
        <v>0</v>
      </c>
      <c r="L3017">
        <v>0</v>
      </c>
      <c r="M3017">
        <v>0</v>
      </c>
      <c r="N3017">
        <v>1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0</v>
      </c>
      <c r="AA3017">
        <v>1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</row>
    <row r="3018" spans="1:35">
      <c r="A3018" s="5">
        <v>26532</v>
      </c>
      <c r="B3018">
        <v>9384</v>
      </c>
      <c r="D3018" t="s">
        <v>2</v>
      </c>
      <c r="E3018">
        <v>43.076700000000002</v>
      </c>
      <c r="F3018">
        <v>4473</v>
      </c>
      <c r="G3018" t="s">
        <v>1</v>
      </c>
      <c r="H3018">
        <v>22</v>
      </c>
      <c r="I3018">
        <v>13</v>
      </c>
      <c r="J3018">
        <v>1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1</v>
      </c>
      <c r="AE3018">
        <v>1</v>
      </c>
      <c r="AF3018">
        <v>0</v>
      </c>
      <c r="AG3018">
        <v>0</v>
      </c>
      <c r="AH3018">
        <v>0</v>
      </c>
      <c r="AI3018">
        <v>0</v>
      </c>
    </row>
    <row r="3019" spans="1:35">
      <c r="A3019" s="5">
        <v>26571</v>
      </c>
      <c r="B3019">
        <v>19914</v>
      </c>
      <c r="D3019" t="s">
        <v>2</v>
      </c>
      <c r="E3019">
        <v>73.566329999999994</v>
      </c>
      <c r="F3019">
        <v>1521</v>
      </c>
      <c r="G3019" t="s">
        <v>3</v>
      </c>
      <c r="H3019">
        <v>13</v>
      </c>
      <c r="I3019">
        <v>1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1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0</v>
      </c>
      <c r="AA3019">
        <v>1</v>
      </c>
      <c r="AB3019">
        <v>0</v>
      </c>
      <c r="AC3019">
        <v>1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</row>
    <row r="3020" spans="1:35">
      <c r="A3020" s="5">
        <v>26572</v>
      </c>
      <c r="B3020">
        <v>26157</v>
      </c>
      <c r="C3020">
        <v>33040</v>
      </c>
      <c r="D3020" t="s">
        <v>2</v>
      </c>
      <c r="E3020">
        <v>83.333330000000004</v>
      </c>
      <c r="F3020">
        <v>4366</v>
      </c>
      <c r="G3020" t="s">
        <v>3</v>
      </c>
      <c r="H3020">
        <v>8</v>
      </c>
      <c r="I3020">
        <v>7</v>
      </c>
      <c r="J3020">
        <v>0</v>
      </c>
      <c r="K3020">
        <v>0</v>
      </c>
      <c r="L3020">
        <v>1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1</v>
      </c>
      <c r="U3020">
        <v>1</v>
      </c>
      <c r="V3020">
        <v>0</v>
      </c>
      <c r="W3020">
        <v>0</v>
      </c>
      <c r="X3020">
        <v>0</v>
      </c>
      <c r="Y3020">
        <v>1</v>
      </c>
      <c r="Z3020">
        <v>0</v>
      </c>
      <c r="AA3020">
        <v>1</v>
      </c>
      <c r="AB3020">
        <v>1</v>
      </c>
      <c r="AC3020">
        <v>1</v>
      </c>
      <c r="AD3020">
        <v>0</v>
      </c>
      <c r="AE3020">
        <v>1</v>
      </c>
      <c r="AF3020">
        <v>0</v>
      </c>
      <c r="AG3020">
        <v>0</v>
      </c>
      <c r="AH3020">
        <v>0</v>
      </c>
      <c r="AI3020">
        <v>0</v>
      </c>
    </row>
    <row r="3021" spans="1:35">
      <c r="A3021" s="5">
        <v>26633</v>
      </c>
      <c r="B3021">
        <v>27001</v>
      </c>
      <c r="D3021" t="s">
        <v>2</v>
      </c>
      <c r="E3021">
        <v>64.275080000000003</v>
      </c>
      <c r="F3021">
        <v>7606</v>
      </c>
      <c r="G3021" t="s">
        <v>1</v>
      </c>
      <c r="H3021">
        <v>30</v>
      </c>
      <c r="I3021">
        <v>14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1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1</v>
      </c>
      <c r="Y3021">
        <v>0</v>
      </c>
      <c r="Z3021">
        <v>0</v>
      </c>
      <c r="AA3021">
        <v>0</v>
      </c>
      <c r="AB3021">
        <v>0</v>
      </c>
      <c r="AC3021">
        <v>1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</row>
    <row r="3022" spans="1:35">
      <c r="A3022" s="5">
        <v>26637</v>
      </c>
      <c r="B3022">
        <v>15757</v>
      </c>
      <c r="C3022">
        <v>33116</v>
      </c>
      <c r="D3022" t="s">
        <v>0</v>
      </c>
      <c r="E3022">
        <v>68.623170000000002</v>
      </c>
      <c r="F3022">
        <v>5589</v>
      </c>
      <c r="G3022" t="s">
        <v>3</v>
      </c>
      <c r="H3022">
        <v>22</v>
      </c>
      <c r="I3022">
        <v>13</v>
      </c>
      <c r="J3022">
        <v>0</v>
      </c>
      <c r="K3022">
        <v>1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1</v>
      </c>
      <c r="U3022">
        <v>1</v>
      </c>
      <c r="V3022">
        <v>0</v>
      </c>
      <c r="W3022">
        <v>1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1</v>
      </c>
      <c r="AE3022">
        <v>0</v>
      </c>
      <c r="AF3022">
        <v>0</v>
      </c>
      <c r="AG3022">
        <v>0</v>
      </c>
      <c r="AH3022">
        <v>0</v>
      </c>
      <c r="AI3022">
        <v>0</v>
      </c>
    </row>
    <row r="3023" spans="1:35">
      <c r="A3023" s="5">
        <v>26637</v>
      </c>
      <c r="B3023">
        <v>15757</v>
      </c>
      <c r="C3023">
        <v>33117</v>
      </c>
      <c r="D3023" t="s">
        <v>0</v>
      </c>
      <c r="E3023">
        <v>68.623170000000002</v>
      </c>
      <c r="F3023">
        <v>5589</v>
      </c>
      <c r="G3023" t="s">
        <v>3</v>
      </c>
      <c r="H3023">
        <v>22</v>
      </c>
      <c r="I3023">
        <v>13</v>
      </c>
      <c r="J3023">
        <v>0</v>
      </c>
      <c r="K3023">
        <v>1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1</v>
      </c>
      <c r="T3023">
        <v>1</v>
      </c>
      <c r="U3023">
        <v>1</v>
      </c>
      <c r="V3023">
        <v>0</v>
      </c>
      <c r="W3023">
        <v>1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1</v>
      </c>
      <c r="AE3023">
        <v>0</v>
      </c>
      <c r="AF3023">
        <v>0</v>
      </c>
      <c r="AG3023">
        <v>0</v>
      </c>
      <c r="AH3023">
        <v>0</v>
      </c>
      <c r="AI3023">
        <v>0</v>
      </c>
    </row>
    <row r="3024" spans="1:35">
      <c r="A3024" s="5">
        <v>26688</v>
      </c>
      <c r="B3024">
        <v>13862</v>
      </c>
      <c r="C3024">
        <v>33184</v>
      </c>
      <c r="D3024" t="s">
        <v>2</v>
      </c>
      <c r="E3024">
        <v>58.533209999999997</v>
      </c>
      <c r="F3024">
        <v>17649</v>
      </c>
      <c r="G3024" t="s">
        <v>5</v>
      </c>
      <c r="H3024">
        <v>17</v>
      </c>
      <c r="I3024">
        <v>11</v>
      </c>
      <c r="J3024">
        <v>1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1</v>
      </c>
      <c r="U3024">
        <v>1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</row>
    <row r="3025" spans="1:35">
      <c r="A3025" s="5">
        <v>36</v>
      </c>
      <c r="B3025">
        <v>18290</v>
      </c>
      <c r="C3025">
        <v>40</v>
      </c>
      <c r="D3025" t="s">
        <v>2</v>
      </c>
      <c r="E3025">
        <v>69.744429999999994</v>
      </c>
      <c r="F3025">
        <v>9877</v>
      </c>
      <c r="G3025" t="s">
        <v>1</v>
      </c>
      <c r="H3025">
        <v>29</v>
      </c>
      <c r="I3025">
        <v>11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1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1</v>
      </c>
      <c r="AD3025">
        <v>0</v>
      </c>
      <c r="AE3025">
        <v>1</v>
      </c>
      <c r="AF3025">
        <v>0</v>
      </c>
      <c r="AG3025">
        <v>0</v>
      </c>
      <c r="AH3025">
        <v>0</v>
      </c>
      <c r="AI3025">
        <v>0</v>
      </c>
    </row>
    <row r="3026" spans="1:35">
      <c r="A3026" s="5">
        <v>105</v>
      </c>
      <c r="B3026">
        <v>27261</v>
      </c>
      <c r="D3026" t="s">
        <v>0</v>
      </c>
      <c r="E3026">
        <v>35.33793</v>
      </c>
      <c r="F3026">
        <v>7196</v>
      </c>
      <c r="G3026" t="s">
        <v>3</v>
      </c>
      <c r="H3026">
        <v>11</v>
      </c>
      <c r="I3026">
        <v>5</v>
      </c>
      <c r="J3026">
        <v>0</v>
      </c>
      <c r="K3026">
        <v>1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1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1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</row>
    <row r="3027" spans="1:35">
      <c r="A3027" s="5">
        <v>129</v>
      </c>
      <c r="B3027">
        <v>29503</v>
      </c>
      <c r="C3027">
        <v>157</v>
      </c>
      <c r="D3027" t="s">
        <v>2</v>
      </c>
      <c r="E3027">
        <v>36.546570000000003</v>
      </c>
      <c r="F3027">
        <v>1986</v>
      </c>
      <c r="G3027" t="s">
        <v>6</v>
      </c>
      <c r="H3027">
        <v>14</v>
      </c>
      <c r="I3027">
        <v>5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1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</row>
    <row r="3028" spans="1:35">
      <c r="A3028" s="5">
        <v>210</v>
      </c>
      <c r="B3028">
        <v>16917</v>
      </c>
      <c r="D3028" t="s">
        <v>0</v>
      </c>
      <c r="E3028">
        <v>55.286009999999997</v>
      </c>
      <c r="F3028">
        <v>1477</v>
      </c>
      <c r="G3028" t="s">
        <v>1</v>
      </c>
      <c r="H3028">
        <v>12</v>
      </c>
      <c r="I3028">
        <v>7</v>
      </c>
      <c r="J3028">
        <v>1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1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</row>
    <row r="3029" spans="1:35">
      <c r="A3029" s="5">
        <v>211</v>
      </c>
      <c r="B3029">
        <v>27228</v>
      </c>
      <c r="C3029">
        <v>259</v>
      </c>
      <c r="D3029" t="s">
        <v>0</v>
      </c>
      <c r="E3029">
        <v>85.28528</v>
      </c>
      <c r="F3029">
        <v>5293</v>
      </c>
      <c r="G3029" t="s">
        <v>3</v>
      </c>
      <c r="H3029">
        <v>13</v>
      </c>
      <c r="I3029">
        <v>10</v>
      </c>
      <c r="J3029">
        <v>0</v>
      </c>
      <c r="K3029">
        <v>0</v>
      </c>
      <c r="L3029">
        <v>1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0</v>
      </c>
      <c r="AA3029">
        <v>1</v>
      </c>
      <c r="AB3029">
        <v>1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</row>
    <row r="3030" spans="1:35">
      <c r="A3030" s="5">
        <v>216</v>
      </c>
      <c r="B3030">
        <v>22034</v>
      </c>
      <c r="C3030">
        <v>267</v>
      </c>
      <c r="D3030" t="s">
        <v>0</v>
      </c>
      <c r="E3030">
        <v>42.48762</v>
      </c>
      <c r="F3030">
        <v>103968</v>
      </c>
      <c r="G3030" t="s">
        <v>3</v>
      </c>
      <c r="J3030">
        <v>0</v>
      </c>
      <c r="K3030">
        <v>0</v>
      </c>
      <c r="L3030">
        <v>1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1</v>
      </c>
      <c r="U3030">
        <v>1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</row>
    <row r="3031" spans="1:35">
      <c r="A3031" s="5">
        <v>221</v>
      </c>
      <c r="B3031">
        <v>8678</v>
      </c>
      <c r="D3031" t="s">
        <v>2</v>
      </c>
      <c r="E3031">
        <v>33.040849999999999</v>
      </c>
      <c r="F3031">
        <v>16549</v>
      </c>
      <c r="G3031" t="s">
        <v>6</v>
      </c>
      <c r="H3031">
        <v>18</v>
      </c>
      <c r="I3031">
        <v>9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1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</row>
    <row r="3032" spans="1:35">
      <c r="A3032" s="5">
        <v>225</v>
      </c>
      <c r="B3032">
        <v>28594</v>
      </c>
      <c r="D3032" t="s">
        <v>2</v>
      </c>
      <c r="E3032">
        <v>30.23667</v>
      </c>
      <c r="F3032">
        <v>6558</v>
      </c>
      <c r="G3032" t="s">
        <v>5</v>
      </c>
      <c r="H3032">
        <v>6</v>
      </c>
      <c r="I3032">
        <v>1</v>
      </c>
      <c r="J3032">
        <v>0</v>
      </c>
      <c r="K3032">
        <v>0</v>
      </c>
      <c r="L3032">
        <v>1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</row>
    <row r="3033" spans="1:35">
      <c r="A3033" s="5">
        <v>238</v>
      </c>
      <c r="B3033">
        <v>9248</v>
      </c>
      <c r="D3033" t="s">
        <v>2</v>
      </c>
      <c r="E3033">
        <v>57.398760000000003</v>
      </c>
      <c r="F3033">
        <v>3018</v>
      </c>
      <c r="G3033" t="s">
        <v>1</v>
      </c>
      <c r="H3033">
        <v>18</v>
      </c>
      <c r="I3033">
        <v>10</v>
      </c>
      <c r="J3033">
        <v>1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</row>
    <row r="3034" spans="1:35">
      <c r="A3034" s="5">
        <v>243</v>
      </c>
      <c r="B3034">
        <v>6583</v>
      </c>
      <c r="D3034" t="s">
        <v>2</v>
      </c>
      <c r="E3034">
        <v>42.759279999999997</v>
      </c>
      <c r="F3034">
        <v>3332</v>
      </c>
      <c r="G3034" t="s">
        <v>6</v>
      </c>
      <c r="H3034">
        <v>11</v>
      </c>
      <c r="I3034">
        <v>6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1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</row>
    <row r="3035" spans="1:35">
      <c r="A3035" s="5">
        <v>283</v>
      </c>
      <c r="B3035">
        <v>17902</v>
      </c>
      <c r="C3035">
        <v>344</v>
      </c>
      <c r="D3035" t="s">
        <v>2</v>
      </c>
      <c r="E3035">
        <v>75.935159999999996</v>
      </c>
      <c r="F3035">
        <v>44199</v>
      </c>
      <c r="G3035" t="s">
        <v>3</v>
      </c>
      <c r="H3035">
        <v>20</v>
      </c>
      <c r="I3035">
        <v>12</v>
      </c>
      <c r="J3035">
        <v>0</v>
      </c>
      <c r="K3035">
        <v>1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1</v>
      </c>
      <c r="U3035">
        <v>1</v>
      </c>
      <c r="V3035">
        <v>0</v>
      </c>
      <c r="W3035">
        <v>0</v>
      </c>
      <c r="X3035">
        <v>0</v>
      </c>
      <c r="Y3035">
        <v>1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</row>
    <row r="3036" spans="1:35">
      <c r="A3036" s="5">
        <v>346</v>
      </c>
      <c r="B3036">
        <v>23504</v>
      </c>
      <c r="C3036">
        <v>419</v>
      </c>
      <c r="D3036" t="s">
        <v>0</v>
      </c>
      <c r="E3036">
        <v>84.671520000000001</v>
      </c>
      <c r="F3036">
        <v>7154</v>
      </c>
      <c r="G3036" t="s">
        <v>5</v>
      </c>
      <c r="H3036">
        <v>23</v>
      </c>
      <c r="I3036">
        <v>10</v>
      </c>
      <c r="J3036">
        <v>1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1</v>
      </c>
      <c r="V3036">
        <v>0</v>
      </c>
      <c r="W3036">
        <v>0</v>
      </c>
      <c r="X3036">
        <v>0</v>
      </c>
      <c r="Y3036">
        <v>1</v>
      </c>
      <c r="Z3036">
        <v>0</v>
      </c>
      <c r="AA3036">
        <v>0</v>
      </c>
      <c r="AB3036">
        <v>1</v>
      </c>
      <c r="AC3036">
        <v>1</v>
      </c>
      <c r="AD3036">
        <v>0</v>
      </c>
      <c r="AE3036">
        <v>1</v>
      </c>
      <c r="AF3036">
        <v>0</v>
      </c>
      <c r="AG3036">
        <v>0</v>
      </c>
      <c r="AH3036">
        <v>0</v>
      </c>
      <c r="AI3036">
        <v>0</v>
      </c>
    </row>
    <row r="3037" spans="1:35">
      <c r="A3037" s="5">
        <v>373</v>
      </c>
      <c r="B3037">
        <v>29032</v>
      </c>
      <c r="D3037" t="s">
        <v>2</v>
      </c>
      <c r="E3037">
        <v>34.361139999999999</v>
      </c>
      <c r="F3037">
        <v>1673</v>
      </c>
      <c r="G3037" t="s">
        <v>1</v>
      </c>
      <c r="H3037">
        <v>17</v>
      </c>
      <c r="I3037">
        <v>7</v>
      </c>
      <c r="J3037">
        <v>1</v>
      </c>
      <c r="K3037">
        <v>0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</row>
    <row r="3038" spans="1:35">
      <c r="A3038" s="5">
        <v>382</v>
      </c>
      <c r="B3038">
        <v>15483</v>
      </c>
      <c r="D3038" t="s">
        <v>0</v>
      </c>
      <c r="E3038">
        <v>56.232219999999998</v>
      </c>
      <c r="F3038">
        <v>1613</v>
      </c>
      <c r="G3038" t="s">
        <v>1</v>
      </c>
      <c r="H3038">
        <v>13</v>
      </c>
      <c r="I3038">
        <v>5</v>
      </c>
      <c r="J3038">
        <v>1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1</v>
      </c>
      <c r="Y3038">
        <v>0</v>
      </c>
      <c r="Z3038">
        <v>0</v>
      </c>
      <c r="AA3038">
        <v>1</v>
      </c>
      <c r="AB3038">
        <v>0</v>
      </c>
      <c r="AC3038">
        <v>1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</row>
    <row r="3039" spans="1:35">
      <c r="A3039" s="5">
        <v>393</v>
      </c>
      <c r="B3039">
        <v>9488</v>
      </c>
      <c r="C3039">
        <v>481</v>
      </c>
      <c r="D3039" t="s">
        <v>2</v>
      </c>
      <c r="E3039">
        <v>60.962350000000001</v>
      </c>
      <c r="F3039">
        <v>1057</v>
      </c>
      <c r="G3039" t="s">
        <v>6</v>
      </c>
      <c r="H3039">
        <v>7</v>
      </c>
      <c r="I3039">
        <v>5</v>
      </c>
      <c r="J3039">
        <v>0</v>
      </c>
      <c r="K3039">
        <v>0</v>
      </c>
      <c r="L3039">
        <v>1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0</v>
      </c>
      <c r="S3039">
        <v>1</v>
      </c>
      <c r="T3039">
        <v>1</v>
      </c>
      <c r="U3039">
        <v>1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1</v>
      </c>
      <c r="AG3039">
        <v>0</v>
      </c>
      <c r="AH3039">
        <v>0</v>
      </c>
      <c r="AI3039">
        <v>0</v>
      </c>
    </row>
    <row r="3040" spans="1:35">
      <c r="A3040" s="5">
        <v>394</v>
      </c>
      <c r="B3040">
        <v>26633</v>
      </c>
      <c r="C3040">
        <v>484</v>
      </c>
      <c r="D3040" t="s">
        <v>0</v>
      </c>
      <c r="E3040">
        <v>79.803030000000007</v>
      </c>
      <c r="F3040">
        <v>4677</v>
      </c>
      <c r="G3040" t="s">
        <v>3</v>
      </c>
      <c r="H3040">
        <v>11</v>
      </c>
      <c r="I3040">
        <v>2</v>
      </c>
      <c r="J3040">
        <v>0</v>
      </c>
      <c r="K3040">
        <v>0</v>
      </c>
      <c r="L3040">
        <v>1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0</v>
      </c>
      <c r="AA3040">
        <v>1</v>
      </c>
      <c r="AB3040">
        <v>1</v>
      </c>
      <c r="AC3040">
        <v>1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</row>
    <row r="3041" spans="1:35">
      <c r="A3041" s="5">
        <v>408</v>
      </c>
      <c r="B3041">
        <v>17854</v>
      </c>
      <c r="C3041">
        <v>504</v>
      </c>
      <c r="D3041" t="s">
        <v>2</v>
      </c>
      <c r="E3041">
        <v>79.565640000000002</v>
      </c>
      <c r="F3041">
        <v>2556</v>
      </c>
      <c r="G3041" t="s">
        <v>3</v>
      </c>
      <c r="I3041">
        <v>1</v>
      </c>
      <c r="J3041">
        <v>0</v>
      </c>
      <c r="K3041">
        <v>0</v>
      </c>
      <c r="L3041">
        <v>1</v>
      </c>
      <c r="M3041">
        <v>0</v>
      </c>
      <c r="N3041">
        <v>0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1</v>
      </c>
      <c r="U3041">
        <v>1</v>
      </c>
      <c r="V3041">
        <v>0</v>
      </c>
      <c r="W3041">
        <v>1</v>
      </c>
      <c r="X3041">
        <v>0</v>
      </c>
      <c r="Y3041">
        <v>1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</row>
    <row r="3042" spans="1:35">
      <c r="A3042" s="5">
        <v>423</v>
      </c>
      <c r="B3042">
        <v>7601</v>
      </c>
      <c r="C3042">
        <v>522</v>
      </c>
      <c r="D3042" t="s">
        <v>0</v>
      </c>
      <c r="E3042">
        <v>77.869500000000002</v>
      </c>
      <c r="F3042">
        <v>16006</v>
      </c>
      <c r="G3042" t="s">
        <v>3</v>
      </c>
      <c r="H3042">
        <v>13</v>
      </c>
      <c r="I3042">
        <v>1</v>
      </c>
      <c r="J3042">
        <v>1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</row>
    <row r="3043" spans="1:35">
      <c r="A3043" s="5">
        <v>433</v>
      </c>
      <c r="B3043">
        <v>11064</v>
      </c>
      <c r="D3043" t="s">
        <v>0</v>
      </c>
      <c r="E3043">
        <v>51.321210000000001</v>
      </c>
      <c r="F3043">
        <v>6065</v>
      </c>
      <c r="G3043" t="s">
        <v>3</v>
      </c>
      <c r="H3043">
        <v>6</v>
      </c>
      <c r="I3043">
        <v>6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1</v>
      </c>
      <c r="R3043">
        <v>0</v>
      </c>
      <c r="S3043">
        <v>0</v>
      </c>
      <c r="T3043">
        <v>1</v>
      </c>
      <c r="U3043">
        <v>1</v>
      </c>
      <c r="V3043">
        <v>0</v>
      </c>
      <c r="W3043">
        <v>0</v>
      </c>
      <c r="X3043">
        <v>0</v>
      </c>
      <c r="Y3043">
        <v>1</v>
      </c>
      <c r="Z3043">
        <v>0</v>
      </c>
      <c r="AA3043">
        <v>0</v>
      </c>
      <c r="AB3043">
        <v>1</v>
      </c>
      <c r="AC3043">
        <v>0</v>
      </c>
      <c r="AD3043">
        <v>1</v>
      </c>
      <c r="AE3043">
        <v>0</v>
      </c>
      <c r="AF3043">
        <v>1</v>
      </c>
      <c r="AG3043">
        <v>0</v>
      </c>
      <c r="AH3043">
        <v>0</v>
      </c>
      <c r="AI3043">
        <v>0</v>
      </c>
    </row>
    <row r="3044" spans="1:35">
      <c r="A3044" s="5">
        <v>457</v>
      </c>
      <c r="B3044">
        <v>2963</v>
      </c>
      <c r="C3044">
        <v>567</v>
      </c>
      <c r="D3044" t="s">
        <v>2</v>
      </c>
      <c r="E3044">
        <v>53.766010000000001</v>
      </c>
      <c r="F3044">
        <v>33952</v>
      </c>
      <c r="G3044" t="s">
        <v>5</v>
      </c>
      <c r="H3044">
        <v>16</v>
      </c>
      <c r="I3044">
        <v>9</v>
      </c>
      <c r="J3044">
        <v>0</v>
      </c>
      <c r="K3044">
        <v>0</v>
      </c>
      <c r="L3044">
        <v>1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>
        <v>1</v>
      </c>
      <c r="AB3044">
        <v>0</v>
      </c>
      <c r="AC3044">
        <v>0</v>
      </c>
      <c r="AD3044">
        <v>0</v>
      </c>
      <c r="AE3044">
        <v>1</v>
      </c>
      <c r="AF3044">
        <v>0</v>
      </c>
      <c r="AG3044">
        <v>0</v>
      </c>
      <c r="AH3044">
        <v>0</v>
      </c>
      <c r="AI3044">
        <v>0</v>
      </c>
    </row>
    <row r="3045" spans="1:35">
      <c r="A3045" s="5">
        <v>488</v>
      </c>
      <c r="B3045">
        <v>5165</v>
      </c>
      <c r="C3045">
        <v>603</v>
      </c>
      <c r="D3045" t="s">
        <v>0</v>
      </c>
      <c r="E3045">
        <v>79.634069999999994</v>
      </c>
      <c r="F3045">
        <v>2211</v>
      </c>
      <c r="G3045" t="s">
        <v>5</v>
      </c>
      <c r="H3045">
        <v>10</v>
      </c>
      <c r="I3045">
        <v>1</v>
      </c>
      <c r="J3045">
        <v>1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1</v>
      </c>
      <c r="U3045">
        <v>1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1</v>
      </c>
      <c r="AF3045">
        <v>0</v>
      </c>
      <c r="AG3045">
        <v>0</v>
      </c>
      <c r="AH3045">
        <v>0</v>
      </c>
      <c r="AI3045">
        <v>0</v>
      </c>
    </row>
    <row r="3046" spans="1:35">
      <c r="A3046" s="5">
        <v>528</v>
      </c>
      <c r="B3046">
        <v>1648</v>
      </c>
      <c r="C3046">
        <v>649</v>
      </c>
      <c r="D3046" t="s">
        <v>2</v>
      </c>
      <c r="E3046">
        <v>76.641970000000001</v>
      </c>
      <c r="F3046">
        <v>39927</v>
      </c>
      <c r="G3046" t="s">
        <v>6</v>
      </c>
      <c r="H3046">
        <v>13</v>
      </c>
      <c r="I3046">
        <v>10</v>
      </c>
      <c r="J3046">
        <v>0</v>
      </c>
      <c r="K3046">
        <v>0</v>
      </c>
      <c r="L3046">
        <v>1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1</v>
      </c>
      <c r="AB3046">
        <v>1</v>
      </c>
      <c r="AC3046">
        <v>1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</row>
    <row r="3047" spans="1:35">
      <c r="A3047" s="5">
        <v>533</v>
      </c>
      <c r="B3047">
        <v>11629</v>
      </c>
      <c r="D3047" t="s">
        <v>2</v>
      </c>
      <c r="E3047">
        <v>53.897959999999998</v>
      </c>
      <c r="F3047">
        <v>999</v>
      </c>
      <c r="G3047" t="s">
        <v>5</v>
      </c>
      <c r="H3047">
        <v>3</v>
      </c>
      <c r="I3047">
        <v>0</v>
      </c>
      <c r="J3047">
        <v>1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1</v>
      </c>
      <c r="Y3047">
        <v>0</v>
      </c>
      <c r="Z3047">
        <v>0</v>
      </c>
      <c r="AA3047">
        <v>0</v>
      </c>
      <c r="AB3047">
        <v>0</v>
      </c>
      <c r="AC3047">
        <v>1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</row>
    <row r="3048" spans="1:35">
      <c r="A3048" s="5">
        <v>538</v>
      </c>
      <c r="B3048">
        <v>24642</v>
      </c>
      <c r="C3048">
        <v>661</v>
      </c>
      <c r="D3048" t="s">
        <v>0</v>
      </c>
      <c r="E3048">
        <v>72.894159999999999</v>
      </c>
      <c r="F3048">
        <v>5923</v>
      </c>
      <c r="G3048" t="s">
        <v>3</v>
      </c>
      <c r="H3048">
        <v>16</v>
      </c>
      <c r="I3048">
        <v>3</v>
      </c>
      <c r="J3048">
        <v>0</v>
      </c>
      <c r="K3048">
        <v>0</v>
      </c>
      <c r="L3048">
        <v>1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1</v>
      </c>
      <c r="U3048">
        <v>1</v>
      </c>
      <c r="V3048">
        <v>0</v>
      </c>
      <c r="W3048">
        <v>0</v>
      </c>
      <c r="X3048">
        <v>0</v>
      </c>
      <c r="Y3048">
        <v>1</v>
      </c>
      <c r="Z3048">
        <v>0</v>
      </c>
      <c r="AA3048">
        <v>0</v>
      </c>
      <c r="AB3048">
        <v>0</v>
      </c>
      <c r="AC3048">
        <v>1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</row>
    <row r="3049" spans="1:35">
      <c r="A3049" s="5">
        <v>589</v>
      </c>
      <c r="B3049">
        <v>12399</v>
      </c>
      <c r="D3049" t="s">
        <v>2</v>
      </c>
      <c r="E3049">
        <v>53.79786</v>
      </c>
      <c r="F3049">
        <v>5602</v>
      </c>
      <c r="G3049" t="s">
        <v>5</v>
      </c>
      <c r="H3049">
        <v>19</v>
      </c>
      <c r="I3049">
        <v>7</v>
      </c>
      <c r="J3049">
        <v>1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</row>
    <row r="3050" spans="1:35">
      <c r="A3050" s="5">
        <v>641</v>
      </c>
      <c r="B3050">
        <v>19987</v>
      </c>
      <c r="D3050" t="s">
        <v>2</v>
      </c>
      <c r="E3050">
        <v>77.820750000000004</v>
      </c>
      <c r="F3050">
        <v>764</v>
      </c>
      <c r="G3050" t="s">
        <v>1</v>
      </c>
      <c r="H3050">
        <v>20</v>
      </c>
      <c r="I3050">
        <v>8</v>
      </c>
      <c r="J3050">
        <v>1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1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1</v>
      </c>
      <c r="AE3050">
        <v>0</v>
      </c>
      <c r="AF3050">
        <v>0</v>
      </c>
      <c r="AG3050">
        <v>0</v>
      </c>
      <c r="AH3050">
        <v>0</v>
      </c>
      <c r="AI3050">
        <v>0</v>
      </c>
    </row>
    <row r="3051" spans="1:35">
      <c r="A3051" s="5">
        <v>664</v>
      </c>
      <c r="B3051">
        <v>18158</v>
      </c>
      <c r="D3051" t="s">
        <v>0</v>
      </c>
      <c r="E3051">
        <v>81.846000000000004</v>
      </c>
      <c r="F3051">
        <v>1182</v>
      </c>
      <c r="G3051" t="s">
        <v>1</v>
      </c>
      <c r="I3051">
        <v>4</v>
      </c>
      <c r="J3051">
        <v>1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1</v>
      </c>
      <c r="U3051">
        <v>1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</row>
    <row r="3052" spans="1:35">
      <c r="A3052" s="5">
        <v>682</v>
      </c>
      <c r="B3052">
        <v>1938</v>
      </c>
      <c r="D3052" t="s">
        <v>0</v>
      </c>
      <c r="E3052">
        <v>81.649019999999993</v>
      </c>
      <c r="F3052">
        <v>4455</v>
      </c>
      <c r="G3052" t="s">
        <v>1</v>
      </c>
      <c r="H3052">
        <v>20</v>
      </c>
      <c r="I3052">
        <v>5</v>
      </c>
      <c r="J3052">
        <v>1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1</v>
      </c>
      <c r="U3052">
        <v>1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1</v>
      </c>
      <c r="AE3052">
        <v>0</v>
      </c>
      <c r="AF3052">
        <v>0</v>
      </c>
      <c r="AG3052">
        <v>0</v>
      </c>
      <c r="AH3052">
        <v>0</v>
      </c>
      <c r="AI3052">
        <v>0</v>
      </c>
    </row>
    <row r="3053" spans="1:35">
      <c r="A3053" s="5">
        <v>711</v>
      </c>
      <c r="B3053">
        <v>18276</v>
      </c>
      <c r="D3053" t="s">
        <v>2</v>
      </c>
      <c r="E3053">
        <v>84.225380000000001</v>
      </c>
      <c r="F3053">
        <v>947</v>
      </c>
      <c r="G3053" t="s">
        <v>1</v>
      </c>
      <c r="H3053">
        <v>15</v>
      </c>
      <c r="I3053">
        <v>4</v>
      </c>
      <c r="J3053">
        <v>1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1</v>
      </c>
      <c r="V3053">
        <v>0</v>
      </c>
      <c r="W3053">
        <v>0</v>
      </c>
      <c r="X3053">
        <v>1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</row>
    <row r="3054" spans="1:35">
      <c r="A3054" s="5">
        <v>727</v>
      </c>
      <c r="B3054">
        <v>24173</v>
      </c>
      <c r="D3054" t="s">
        <v>0</v>
      </c>
      <c r="E3054">
        <v>76.762699999999995</v>
      </c>
      <c r="F3054">
        <v>4316</v>
      </c>
      <c r="G3054" t="s">
        <v>5</v>
      </c>
      <c r="H3054">
        <v>10</v>
      </c>
      <c r="I3054">
        <v>1</v>
      </c>
      <c r="J3054">
        <v>1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</row>
    <row r="3055" spans="1:35">
      <c r="A3055" s="5">
        <v>751</v>
      </c>
      <c r="B3055">
        <v>22692</v>
      </c>
      <c r="D3055" t="s">
        <v>2</v>
      </c>
      <c r="E3055">
        <v>55.477029999999999</v>
      </c>
      <c r="F3055">
        <v>3630</v>
      </c>
      <c r="G3055" t="s">
        <v>6</v>
      </c>
      <c r="H3055">
        <v>14</v>
      </c>
      <c r="I3055">
        <v>9</v>
      </c>
      <c r="J3055">
        <v>1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1</v>
      </c>
      <c r="Y3055">
        <v>1</v>
      </c>
      <c r="Z3055">
        <v>0</v>
      </c>
      <c r="AA3055">
        <v>0</v>
      </c>
      <c r="AB3055">
        <v>0</v>
      </c>
      <c r="AC3055">
        <v>1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</row>
    <row r="3056" spans="1:35">
      <c r="A3056" s="5">
        <v>766</v>
      </c>
      <c r="B3056">
        <v>9017</v>
      </c>
      <c r="C3056">
        <v>931</v>
      </c>
      <c r="D3056" t="s">
        <v>0</v>
      </c>
      <c r="E3056">
        <v>85.364769999999993</v>
      </c>
      <c r="F3056">
        <v>19562</v>
      </c>
      <c r="G3056" t="s">
        <v>6</v>
      </c>
      <c r="I3056">
        <v>2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1</v>
      </c>
      <c r="P3056">
        <v>0</v>
      </c>
      <c r="Q3056">
        <v>0</v>
      </c>
      <c r="R3056">
        <v>0</v>
      </c>
      <c r="S3056">
        <v>1</v>
      </c>
      <c r="T3056">
        <v>1</v>
      </c>
      <c r="U3056">
        <v>1</v>
      </c>
      <c r="V3056">
        <v>0</v>
      </c>
      <c r="W3056">
        <v>1</v>
      </c>
      <c r="X3056">
        <v>0</v>
      </c>
      <c r="Y3056">
        <v>1</v>
      </c>
      <c r="Z3056">
        <v>0</v>
      </c>
      <c r="AA3056">
        <v>1</v>
      </c>
      <c r="AB3056">
        <v>1</v>
      </c>
      <c r="AC3056">
        <v>0</v>
      </c>
      <c r="AD3056">
        <v>1</v>
      </c>
      <c r="AE3056">
        <v>0</v>
      </c>
      <c r="AF3056">
        <v>0</v>
      </c>
      <c r="AG3056">
        <v>0</v>
      </c>
      <c r="AH3056">
        <v>0</v>
      </c>
      <c r="AI3056">
        <v>1</v>
      </c>
    </row>
    <row r="3057" spans="1:35">
      <c r="A3057" s="5">
        <v>767</v>
      </c>
      <c r="B3057">
        <v>7679</v>
      </c>
      <c r="C3057">
        <v>934</v>
      </c>
      <c r="D3057" t="s">
        <v>2</v>
      </c>
      <c r="E3057">
        <v>82.856930000000006</v>
      </c>
      <c r="F3057">
        <v>4067</v>
      </c>
      <c r="G3057" t="s">
        <v>5</v>
      </c>
      <c r="H3057">
        <v>14</v>
      </c>
      <c r="I3057">
        <v>2</v>
      </c>
      <c r="J3057">
        <v>1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1</v>
      </c>
      <c r="AD3057">
        <v>0</v>
      </c>
      <c r="AE3057">
        <v>1</v>
      </c>
      <c r="AF3057">
        <v>0</v>
      </c>
      <c r="AG3057">
        <v>0</v>
      </c>
      <c r="AH3057">
        <v>0</v>
      </c>
      <c r="AI3057">
        <v>0</v>
      </c>
    </row>
    <row r="3058" spans="1:35">
      <c r="A3058" s="5">
        <v>798</v>
      </c>
      <c r="B3058">
        <v>20479</v>
      </c>
      <c r="D3058" t="s">
        <v>2</v>
      </c>
      <c r="E3058">
        <v>67.852199999999996</v>
      </c>
      <c r="F3058">
        <v>2279</v>
      </c>
      <c r="G3058" t="s">
        <v>1</v>
      </c>
      <c r="H3058">
        <v>9</v>
      </c>
      <c r="I3058">
        <v>2</v>
      </c>
      <c r="J3058">
        <v>1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1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</row>
    <row r="3059" spans="1:35">
      <c r="A3059" s="5">
        <v>824</v>
      </c>
      <c r="B3059">
        <v>5759</v>
      </c>
      <c r="C3059">
        <v>1013</v>
      </c>
      <c r="D3059" t="s">
        <v>2</v>
      </c>
      <c r="E3059">
        <v>71.130430000000004</v>
      </c>
      <c r="F3059">
        <v>14730</v>
      </c>
      <c r="G3059" t="s">
        <v>1</v>
      </c>
      <c r="H3059">
        <v>18</v>
      </c>
      <c r="I3059">
        <v>13</v>
      </c>
      <c r="J3059">
        <v>1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1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1</v>
      </c>
      <c r="AF3059">
        <v>0</v>
      </c>
      <c r="AG3059">
        <v>0</v>
      </c>
      <c r="AH3059">
        <v>0</v>
      </c>
      <c r="AI3059">
        <v>0</v>
      </c>
    </row>
    <row r="3060" spans="1:35">
      <c r="A3060" s="5">
        <v>826</v>
      </c>
      <c r="B3060">
        <v>8669</v>
      </c>
      <c r="D3060" t="s">
        <v>2</v>
      </c>
      <c r="E3060">
        <v>80.306489999999997</v>
      </c>
      <c r="F3060">
        <v>3</v>
      </c>
      <c r="G3060" t="s">
        <v>3</v>
      </c>
      <c r="J3060">
        <v>1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1</v>
      </c>
      <c r="T3060">
        <v>1</v>
      </c>
      <c r="U3060">
        <v>1</v>
      </c>
      <c r="V3060">
        <v>0</v>
      </c>
      <c r="W3060">
        <v>1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1</v>
      </c>
      <c r="AF3060">
        <v>0</v>
      </c>
      <c r="AG3060">
        <v>0</v>
      </c>
      <c r="AH3060">
        <v>0</v>
      </c>
      <c r="AI3060">
        <v>0</v>
      </c>
    </row>
    <row r="3061" spans="1:35">
      <c r="A3061" s="5">
        <v>883</v>
      </c>
      <c r="B3061">
        <v>10276</v>
      </c>
      <c r="C3061">
        <v>1088</v>
      </c>
      <c r="D3061" t="s">
        <v>2</v>
      </c>
      <c r="E3061">
        <v>52.894289999999998</v>
      </c>
      <c r="F3061">
        <v>4361</v>
      </c>
      <c r="G3061" t="s">
        <v>1</v>
      </c>
      <c r="H3061">
        <v>15</v>
      </c>
      <c r="I3061">
        <v>9</v>
      </c>
      <c r="J3061">
        <v>1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1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1</v>
      </c>
    </row>
    <row r="3062" spans="1:35">
      <c r="A3062" s="5">
        <v>975</v>
      </c>
      <c r="B3062">
        <v>20914</v>
      </c>
      <c r="C3062">
        <v>1204</v>
      </c>
      <c r="D3062" t="s">
        <v>2</v>
      </c>
      <c r="E3062">
        <v>64.655760000000001</v>
      </c>
      <c r="F3062">
        <v>3916</v>
      </c>
      <c r="G3062" t="s">
        <v>3</v>
      </c>
      <c r="H3062">
        <v>12</v>
      </c>
      <c r="I3062">
        <v>2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1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1</v>
      </c>
      <c r="AB3062">
        <v>1</v>
      </c>
      <c r="AC3062">
        <v>1</v>
      </c>
      <c r="AD3062">
        <v>0</v>
      </c>
      <c r="AE3062">
        <v>1</v>
      </c>
      <c r="AF3062">
        <v>0</v>
      </c>
      <c r="AG3062">
        <v>0</v>
      </c>
      <c r="AH3062">
        <v>0</v>
      </c>
      <c r="AI3062">
        <v>0</v>
      </c>
    </row>
    <row r="3063" spans="1:35">
      <c r="A3063" s="5">
        <v>976</v>
      </c>
      <c r="B3063">
        <v>14833</v>
      </c>
      <c r="D3063" t="s">
        <v>2</v>
      </c>
      <c r="E3063">
        <v>77.733289999999997</v>
      </c>
      <c r="F3063">
        <v>8525</v>
      </c>
      <c r="G3063" t="s">
        <v>5</v>
      </c>
      <c r="H3063">
        <v>12</v>
      </c>
      <c r="I3063">
        <v>1</v>
      </c>
      <c r="J3063">
        <v>1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1</v>
      </c>
      <c r="U3063">
        <v>1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1</v>
      </c>
      <c r="AF3063">
        <v>0</v>
      </c>
      <c r="AG3063">
        <v>0</v>
      </c>
      <c r="AH3063">
        <v>0</v>
      </c>
      <c r="AI3063">
        <v>0</v>
      </c>
    </row>
    <row r="3064" spans="1:35">
      <c r="A3064" s="5">
        <v>976</v>
      </c>
      <c r="B3064">
        <v>14833</v>
      </c>
      <c r="D3064" t="s">
        <v>2</v>
      </c>
      <c r="E3064">
        <v>77.764690000000002</v>
      </c>
      <c r="F3064">
        <v>10469</v>
      </c>
      <c r="G3064" t="s">
        <v>5</v>
      </c>
      <c r="I3064">
        <v>7</v>
      </c>
      <c r="J3064">
        <v>1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1</v>
      </c>
      <c r="U3064">
        <v>1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1</v>
      </c>
      <c r="AF3064">
        <v>0</v>
      </c>
      <c r="AG3064">
        <v>0</v>
      </c>
      <c r="AH3064">
        <v>0</v>
      </c>
      <c r="AI3064">
        <v>0</v>
      </c>
    </row>
    <row r="3065" spans="1:35">
      <c r="A3065" s="5">
        <v>984</v>
      </c>
      <c r="B3065">
        <v>20123</v>
      </c>
      <c r="C3065">
        <v>1216</v>
      </c>
      <c r="D3065" t="s">
        <v>2</v>
      </c>
      <c r="E3065">
        <v>68.688090000000003</v>
      </c>
      <c r="F3065">
        <v>2583</v>
      </c>
      <c r="G3065" t="s">
        <v>3</v>
      </c>
      <c r="H3065">
        <v>17</v>
      </c>
      <c r="I3065">
        <v>5</v>
      </c>
      <c r="J3065">
        <v>0</v>
      </c>
      <c r="K3065">
        <v>0</v>
      </c>
      <c r="L3065">
        <v>1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1</v>
      </c>
      <c r="U3065">
        <v>1</v>
      </c>
      <c r="V3065">
        <v>0</v>
      </c>
      <c r="W3065">
        <v>0</v>
      </c>
      <c r="X3065">
        <v>1</v>
      </c>
      <c r="Y3065">
        <v>1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1</v>
      </c>
      <c r="AF3065">
        <v>1</v>
      </c>
      <c r="AG3065">
        <v>0</v>
      </c>
      <c r="AH3065">
        <v>0</v>
      </c>
      <c r="AI3065">
        <v>0</v>
      </c>
    </row>
    <row r="3066" spans="1:35">
      <c r="A3066" s="5">
        <v>984</v>
      </c>
      <c r="B3066">
        <v>22781</v>
      </c>
      <c r="C3066">
        <v>1217</v>
      </c>
      <c r="D3066" t="s">
        <v>2</v>
      </c>
      <c r="E3066">
        <v>68.802779999999998</v>
      </c>
      <c r="F3066">
        <v>232</v>
      </c>
      <c r="G3066" t="s">
        <v>5</v>
      </c>
      <c r="I3066">
        <v>2</v>
      </c>
      <c r="J3066">
        <v>1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0</v>
      </c>
      <c r="S3066">
        <v>1</v>
      </c>
      <c r="T3066">
        <v>1</v>
      </c>
      <c r="U3066">
        <v>1</v>
      </c>
      <c r="V3066">
        <v>0</v>
      </c>
      <c r="W3066">
        <v>1</v>
      </c>
      <c r="X3066">
        <v>1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1</v>
      </c>
      <c r="AG3066">
        <v>0</v>
      </c>
      <c r="AH3066">
        <v>0</v>
      </c>
      <c r="AI3066">
        <v>0</v>
      </c>
    </row>
    <row r="3067" spans="1:35">
      <c r="A3067" s="5">
        <v>1020</v>
      </c>
      <c r="B3067">
        <v>1229</v>
      </c>
      <c r="D3067" t="s">
        <v>0</v>
      </c>
      <c r="E3067">
        <v>70.498040000000003</v>
      </c>
      <c r="F3067">
        <v>12278</v>
      </c>
      <c r="G3067" t="s">
        <v>5</v>
      </c>
      <c r="H3067">
        <v>10</v>
      </c>
      <c r="I3067">
        <v>2</v>
      </c>
      <c r="J3067">
        <v>1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1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</row>
    <row r="3068" spans="1:35">
      <c r="A3068" s="5">
        <v>1066</v>
      </c>
      <c r="B3068">
        <v>10510</v>
      </c>
      <c r="C3068">
        <v>1324</v>
      </c>
      <c r="D3068" t="s">
        <v>0</v>
      </c>
      <c r="E3068">
        <v>65.604190000000003</v>
      </c>
      <c r="F3068">
        <v>5616</v>
      </c>
      <c r="G3068" t="s">
        <v>3</v>
      </c>
      <c r="H3068">
        <v>6</v>
      </c>
      <c r="I3068">
        <v>1</v>
      </c>
      <c r="J3068">
        <v>1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1</v>
      </c>
      <c r="AI3068">
        <v>1</v>
      </c>
    </row>
    <row r="3069" spans="1:35">
      <c r="A3069" s="5">
        <v>1114</v>
      </c>
      <c r="B3069">
        <v>23168</v>
      </c>
      <c r="D3069" t="s">
        <v>2</v>
      </c>
      <c r="E3069">
        <v>59.47437</v>
      </c>
      <c r="F3069">
        <v>11731</v>
      </c>
      <c r="G3069" t="s">
        <v>1</v>
      </c>
      <c r="H3069">
        <v>19</v>
      </c>
      <c r="I3069">
        <v>14</v>
      </c>
      <c r="J3069">
        <v>0</v>
      </c>
      <c r="K3069">
        <v>0</v>
      </c>
      <c r="L3069">
        <v>1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1</v>
      </c>
      <c r="T3069">
        <v>1</v>
      </c>
      <c r="U3069">
        <v>1</v>
      </c>
      <c r="V3069">
        <v>0</v>
      </c>
      <c r="W3069">
        <v>1</v>
      </c>
      <c r="X3069">
        <v>1</v>
      </c>
      <c r="Y3069">
        <v>1</v>
      </c>
      <c r="Z3069">
        <v>0</v>
      </c>
      <c r="AA3069">
        <v>1</v>
      </c>
      <c r="AB3069">
        <v>0</v>
      </c>
      <c r="AC3069">
        <v>1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</row>
    <row r="3070" spans="1:35">
      <c r="A3070" s="5">
        <v>1141</v>
      </c>
      <c r="B3070">
        <v>28102</v>
      </c>
      <c r="C3070">
        <v>1411</v>
      </c>
      <c r="D3070" t="s">
        <v>2</v>
      </c>
      <c r="E3070">
        <v>84.464860000000002</v>
      </c>
      <c r="F3070">
        <v>23024</v>
      </c>
      <c r="G3070" t="s">
        <v>5</v>
      </c>
      <c r="H3070">
        <v>16</v>
      </c>
      <c r="I3070">
        <v>5</v>
      </c>
      <c r="J3070">
        <v>1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1</v>
      </c>
      <c r="U3070">
        <v>1</v>
      </c>
      <c r="V3070">
        <v>0</v>
      </c>
      <c r="W3070">
        <v>0</v>
      </c>
      <c r="X3070">
        <v>1</v>
      </c>
      <c r="Y3070">
        <v>1</v>
      </c>
      <c r="Z3070">
        <v>0</v>
      </c>
      <c r="AA3070">
        <v>1</v>
      </c>
      <c r="AB3070">
        <v>1</v>
      </c>
      <c r="AC3070">
        <v>1</v>
      </c>
      <c r="AD3070">
        <v>0</v>
      </c>
      <c r="AE3070">
        <v>1</v>
      </c>
      <c r="AF3070">
        <v>0</v>
      </c>
      <c r="AG3070">
        <v>0</v>
      </c>
      <c r="AH3070">
        <v>0</v>
      </c>
      <c r="AI3070">
        <v>0</v>
      </c>
    </row>
    <row r="3071" spans="1:35">
      <c r="A3071" s="5">
        <v>1158</v>
      </c>
      <c r="B3071">
        <v>7436</v>
      </c>
      <c r="D3071" t="s">
        <v>0</v>
      </c>
      <c r="E3071">
        <v>77.252700000000004</v>
      </c>
      <c r="F3071">
        <v>5173</v>
      </c>
      <c r="G3071" t="s">
        <v>6</v>
      </c>
      <c r="H3071">
        <v>20</v>
      </c>
      <c r="I3071">
        <v>7</v>
      </c>
      <c r="J3071">
        <v>1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</row>
    <row r="3072" spans="1:35">
      <c r="A3072" s="5">
        <v>1168</v>
      </c>
      <c r="B3072">
        <v>1423</v>
      </c>
      <c r="C3072">
        <v>1446</v>
      </c>
      <c r="D3072" t="s">
        <v>0</v>
      </c>
      <c r="E3072">
        <v>81.28349</v>
      </c>
      <c r="F3072">
        <v>11890</v>
      </c>
      <c r="G3072" t="s">
        <v>1</v>
      </c>
      <c r="H3072">
        <v>19</v>
      </c>
      <c r="I3072">
        <v>9</v>
      </c>
      <c r="J3072">
        <v>1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</row>
    <row r="3073" spans="1:35">
      <c r="A3073" s="5">
        <v>1171</v>
      </c>
      <c r="B3073">
        <v>17119</v>
      </c>
      <c r="D3073" t="s">
        <v>2</v>
      </c>
      <c r="E3073">
        <v>55.579830000000001</v>
      </c>
      <c r="F3073">
        <v>5745</v>
      </c>
      <c r="G3073" t="s">
        <v>6</v>
      </c>
      <c r="H3073">
        <v>13</v>
      </c>
      <c r="I3073">
        <v>1</v>
      </c>
      <c r="J3073">
        <v>1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1</v>
      </c>
      <c r="Y3073">
        <v>0</v>
      </c>
      <c r="Z3073">
        <v>0</v>
      </c>
      <c r="AA3073">
        <v>0</v>
      </c>
      <c r="AB3073">
        <v>0</v>
      </c>
      <c r="AC3073">
        <v>1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</row>
    <row r="3074" spans="1:35">
      <c r="A3074" s="5">
        <v>1205</v>
      </c>
      <c r="B3074">
        <v>10238</v>
      </c>
      <c r="D3074" t="s">
        <v>2</v>
      </c>
      <c r="E3074">
        <v>59.26529</v>
      </c>
      <c r="F3074">
        <v>1623</v>
      </c>
      <c r="G3074" t="s">
        <v>6</v>
      </c>
      <c r="H3074">
        <v>17</v>
      </c>
      <c r="I3074">
        <v>6</v>
      </c>
      <c r="J3074">
        <v>0</v>
      </c>
      <c r="K3074">
        <v>0</v>
      </c>
      <c r="L3074">
        <v>1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0</v>
      </c>
      <c r="AA3074">
        <v>0</v>
      </c>
      <c r="AB3074">
        <v>0</v>
      </c>
      <c r="AC3074">
        <v>1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</row>
    <row r="3075" spans="1:35">
      <c r="A3075" s="5">
        <v>1215</v>
      </c>
      <c r="B3075">
        <v>14252</v>
      </c>
      <c r="D3075" t="s">
        <v>2</v>
      </c>
      <c r="E3075">
        <v>84.313730000000007</v>
      </c>
      <c r="F3075">
        <v>1288</v>
      </c>
      <c r="G3075" t="s">
        <v>1</v>
      </c>
      <c r="H3075">
        <v>10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1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1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</row>
    <row r="3076" spans="1:35">
      <c r="A3076" s="5">
        <v>1252</v>
      </c>
      <c r="B3076">
        <v>19114</v>
      </c>
      <c r="D3076" t="s">
        <v>0</v>
      </c>
      <c r="E3076">
        <v>46.431600000000003</v>
      </c>
      <c r="F3076">
        <v>1824</v>
      </c>
      <c r="G3076" t="s">
        <v>3</v>
      </c>
      <c r="H3076">
        <v>8</v>
      </c>
      <c r="I3076">
        <v>1</v>
      </c>
      <c r="J3076">
        <v>0</v>
      </c>
      <c r="K3076">
        <v>0</v>
      </c>
      <c r="L3076">
        <v>1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</row>
    <row r="3077" spans="1:35">
      <c r="A3077" s="5">
        <v>1328</v>
      </c>
      <c r="B3077">
        <v>2082</v>
      </c>
      <c r="D3077" t="s">
        <v>0</v>
      </c>
      <c r="E3077">
        <v>74.575029999999998</v>
      </c>
      <c r="F3077">
        <v>161</v>
      </c>
      <c r="G3077" t="s">
        <v>3</v>
      </c>
      <c r="I3077">
        <v>2</v>
      </c>
      <c r="J3077">
        <v>1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1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</row>
    <row r="3078" spans="1:35">
      <c r="A3078" s="5">
        <v>1357</v>
      </c>
      <c r="B3078">
        <v>8939</v>
      </c>
      <c r="D3078" t="s">
        <v>2</v>
      </c>
      <c r="E3078">
        <v>72.899039999999999</v>
      </c>
      <c r="F3078">
        <v>729</v>
      </c>
      <c r="G3078" t="s">
        <v>3</v>
      </c>
      <c r="H3078">
        <v>10</v>
      </c>
      <c r="I3078">
        <v>7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1</v>
      </c>
      <c r="P3078">
        <v>0</v>
      </c>
      <c r="Q3078">
        <v>0</v>
      </c>
      <c r="R3078">
        <v>0</v>
      </c>
      <c r="S3078">
        <v>0</v>
      </c>
      <c r="T3078">
        <v>1</v>
      </c>
      <c r="U3078">
        <v>1</v>
      </c>
      <c r="V3078">
        <v>0</v>
      </c>
      <c r="W3078">
        <v>0</v>
      </c>
      <c r="X3078">
        <v>1</v>
      </c>
      <c r="Y3078">
        <v>1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</row>
    <row r="3079" spans="1:35">
      <c r="A3079" s="5">
        <v>1428</v>
      </c>
      <c r="B3079">
        <v>3025</v>
      </c>
      <c r="D3079" t="s">
        <v>0</v>
      </c>
      <c r="E3079">
        <v>75.061880000000002</v>
      </c>
      <c r="F3079">
        <v>9651</v>
      </c>
      <c r="G3079" t="s">
        <v>6</v>
      </c>
      <c r="H3079">
        <v>15</v>
      </c>
      <c r="I3079">
        <v>6</v>
      </c>
      <c r="J3079">
        <v>1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1</v>
      </c>
      <c r="U3079">
        <v>1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1</v>
      </c>
      <c r="AB3079">
        <v>0</v>
      </c>
      <c r="AC3079">
        <v>1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</row>
    <row r="3080" spans="1:35">
      <c r="A3080" s="5">
        <v>1436</v>
      </c>
      <c r="B3080">
        <v>9173</v>
      </c>
      <c r="C3080">
        <v>1773</v>
      </c>
      <c r="D3080" t="s">
        <v>2</v>
      </c>
      <c r="E3080">
        <v>46.284320000000001</v>
      </c>
      <c r="F3080">
        <v>17035</v>
      </c>
      <c r="G3080" t="s">
        <v>6</v>
      </c>
      <c r="H3080">
        <v>11</v>
      </c>
      <c r="I3080">
        <v>3</v>
      </c>
      <c r="J3080">
        <v>0</v>
      </c>
      <c r="K3080">
        <v>0</v>
      </c>
      <c r="L3080">
        <v>1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1</v>
      </c>
      <c r="T3080">
        <v>1</v>
      </c>
      <c r="U3080">
        <v>1</v>
      </c>
      <c r="V3080">
        <v>0</v>
      </c>
      <c r="W3080">
        <v>1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1</v>
      </c>
      <c r="AD3080">
        <v>0</v>
      </c>
      <c r="AE3080">
        <v>0</v>
      </c>
      <c r="AF3080">
        <v>0</v>
      </c>
      <c r="AG3080">
        <v>1</v>
      </c>
      <c r="AH3080">
        <v>0</v>
      </c>
      <c r="AI3080">
        <v>0</v>
      </c>
    </row>
    <row r="3081" spans="1:35">
      <c r="A3081" s="5">
        <v>1555</v>
      </c>
      <c r="B3081">
        <v>15624</v>
      </c>
      <c r="D3081" t="s">
        <v>0</v>
      </c>
      <c r="E3081">
        <v>60.083329999999997</v>
      </c>
      <c r="F3081">
        <v>1859</v>
      </c>
      <c r="G3081" t="s">
        <v>5</v>
      </c>
      <c r="H3081">
        <v>16</v>
      </c>
      <c r="I3081">
        <v>3</v>
      </c>
      <c r="J3081">
        <v>1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</row>
    <row r="3082" spans="1:35">
      <c r="A3082" s="5">
        <v>1579</v>
      </c>
      <c r="B3082">
        <v>28340</v>
      </c>
      <c r="C3082">
        <v>1948</v>
      </c>
      <c r="D3082" t="s">
        <v>0</v>
      </c>
      <c r="E3082">
        <v>72.795140000000004</v>
      </c>
      <c r="F3082">
        <v>1894</v>
      </c>
      <c r="G3082" t="s">
        <v>3</v>
      </c>
      <c r="I3082">
        <v>9</v>
      </c>
      <c r="J3082">
        <v>0</v>
      </c>
      <c r="K3082">
        <v>0</v>
      </c>
      <c r="L3082">
        <v>1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1</v>
      </c>
      <c r="U3082">
        <v>1</v>
      </c>
      <c r="V3082">
        <v>0</v>
      </c>
      <c r="W3082">
        <v>1</v>
      </c>
      <c r="X3082">
        <v>0</v>
      </c>
      <c r="Y3082">
        <v>0</v>
      </c>
      <c r="Z3082">
        <v>0</v>
      </c>
      <c r="AA3082">
        <v>1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</row>
    <row r="3083" spans="1:35">
      <c r="A3083" s="5">
        <v>1579</v>
      </c>
      <c r="B3083">
        <v>28340</v>
      </c>
      <c r="C3083">
        <v>1948</v>
      </c>
      <c r="D3083" t="s">
        <v>0</v>
      </c>
      <c r="E3083">
        <v>72.837249999999997</v>
      </c>
      <c r="F3083">
        <v>7627</v>
      </c>
      <c r="G3083" t="s">
        <v>3</v>
      </c>
      <c r="I3083">
        <v>6</v>
      </c>
      <c r="J3083">
        <v>0</v>
      </c>
      <c r="K3083">
        <v>0</v>
      </c>
      <c r="L3083">
        <v>1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1</v>
      </c>
      <c r="U3083">
        <v>1</v>
      </c>
      <c r="V3083">
        <v>0</v>
      </c>
      <c r="W3083">
        <v>1</v>
      </c>
      <c r="X3083">
        <v>0</v>
      </c>
      <c r="Y3083">
        <v>0</v>
      </c>
      <c r="Z3083">
        <v>0</v>
      </c>
      <c r="AA3083">
        <v>1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</row>
    <row r="3084" spans="1:35">
      <c r="A3084" s="5">
        <v>1579</v>
      </c>
      <c r="B3084">
        <v>28340</v>
      </c>
      <c r="D3084" t="s">
        <v>0</v>
      </c>
      <c r="E3084">
        <v>72.856110000000001</v>
      </c>
      <c r="F3084">
        <v>8697</v>
      </c>
      <c r="G3084" t="s">
        <v>3</v>
      </c>
      <c r="I3084">
        <v>9</v>
      </c>
      <c r="J3084">
        <v>0</v>
      </c>
      <c r="K3084">
        <v>0</v>
      </c>
      <c r="L3084">
        <v>1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1</v>
      </c>
      <c r="T3084">
        <v>1</v>
      </c>
      <c r="U3084">
        <v>1</v>
      </c>
      <c r="V3084">
        <v>0</v>
      </c>
      <c r="W3084">
        <v>1</v>
      </c>
      <c r="X3084">
        <v>0</v>
      </c>
      <c r="Y3084">
        <v>0</v>
      </c>
      <c r="Z3084">
        <v>0</v>
      </c>
      <c r="AA3084">
        <v>1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</row>
    <row r="3085" spans="1:35">
      <c r="A3085" s="5">
        <v>1604</v>
      </c>
      <c r="B3085">
        <v>16028</v>
      </c>
      <c r="D3085" t="s">
        <v>2</v>
      </c>
      <c r="E3085">
        <v>78.786630000000002</v>
      </c>
      <c r="F3085">
        <v>8575</v>
      </c>
      <c r="G3085" t="s">
        <v>1</v>
      </c>
      <c r="H3085">
        <v>10</v>
      </c>
      <c r="I3085">
        <v>3</v>
      </c>
      <c r="J3085">
        <v>0</v>
      </c>
      <c r="K3085">
        <v>1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0</v>
      </c>
      <c r="AA3085">
        <v>1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</row>
    <row r="3086" spans="1:35">
      <c r="A3086" s="5">
        <v>1636</v>
      </c>
      <c r="B3086">
        <v>20837</v>
      </c>
      <c r="D3086" t="s">
        <v>2</v>
      </c>
      <c r="E3086">
        <v>68.217160000000007</v>
      </c>
      <c r="F3086">
        <v>7413</v>
      </c>
      <c r="G3086" t="s">
        <v>3</v>
      </c>
      <c r="H3086">
        <v>15</v>
      </c>
      <c r="I3086">
        <v>5</v>
      </c>
      <c r="J3086">
        <v>1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1</v>
      </c>
      <c r="U3086">
        <v>1</v>
      </c>
      <c r="V3086">
        <v>0</v>
      </c>
      <c r="W3086">
        <v>0</v>
      </c>
      <c r="X3086">
        <v>1</v>
      </c>
      <c r="Y3086">
        <v>1</v>
      </c>
      <c r="Z3086">
        <v>0</v>
      </c>
      <c r="AA3086">
        <v>1</v>
      </c>
      <c r="AB3086">
        <v>0</v>
      </c>
      <c r="AC3086">
        <v>0</v>
      </c>
      <c r="AD3086">
        <v>1</v>
      </c>
      <c r="AE3086">
        <v>0</v>
      </c>
      <c r="AF3086">
        <v>0</v>
      </c>
      <c r="AG3086">
        <v>0</v>
      </c>
      <c r="AH3086">
        <v>0</v>
      </c>
      <c r="AI3086">
        <v>0</v>
      </c>
    </row>
    <row r="3087" spans="1:35">
      <c r="A3087" s="5">
        <v>1692</v>
      </c>
      <c r="B3087">
        <v>15778</v>
      </c>
      <c r="C3087">
        <v>2091</v>
      </c>
      <c r="D3087" t="s">
        <v>2</v>
      </c>
      <c r="E3087">
        <v>74.181489999999997</v>
      </c>
      <c r="F3087">
        <v>57801</v>
      </c>
      <c r="G3087" t="s">
        <v>1</v>
      </c>
      <c r="H3087">
        <v>20</v>
      </c>
      <c r="I3087">
        <v>14</v>
      </c>
      <c r="J3087">
        <v>1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1</v>
      </c>
      <c r="U3087">
        <v>1</v>
      </c>
      <c r="V3087">
        <v>0</v>
      </c>
      <c r="W3087">
        <v>0</v>
      </c>
      <c r="X3087">
        <v>1</v>
      </c>
      <c r="Y3087">
        <v>1</v>
      </c>
      <c r="Z3087">
        <v>0</v>
      </c>
      <c r="AA3087">
        <v>1</v>
      </c>
      <c r="AB3087">
        <v>1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</row>
    <row r="3088" spans="1:35">
      <c r="A3088" s="5">
        <v>1699</v>
      </c>
      <c r="B3088">
        <v>25352</v>
      </c>
      <c r="C3088">
        <v>2102</v>
      </c>
      <c r="D3088" t="s">
        <v>2</v>
      </c>
      <c r="E3088">
        <v>68.689750000000004</v>
      </c>
      <c r="F3088">
        <v>1565</v>
      </c>
      <c r="G3088" t="s">
        <v>6</v>
      </c>
      <c r="I3088">
        <v>3</v>
      </c>
      <c r="J3088">
        <v>0</v>
      </c>
      <c r="K3088">
        <v>1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1</v>
      </c>
      <c r="Y3088">
        <v>1</v>
      </c>
      <c r="Z3088">
        <v>0</v>
      </c>
      <c r="AA3088">
        <v>1</v>
      </c>
      <c r="AB3088">
        <v>0</v>
      </c>
      <c r="AC3088">
        <v>0</v>
      </c>
      <c r="AD3088">
        <v>1</v>
      </c>
      <c r="AE3088">
        <v>0</v>
      </c>
      <c r="AF3088">
        <v>0</v>
      </c>
      <c r="AG3088">
        <v>0</v>
      </c>
      <c r="AH3088">
        <v>0</v>
      </c>
      <c r="AI3088">
        <v>0</v>
      </c>
    </row>
    <row r="3089" spans="1:35">
      <c r="A3089" s="5">
        <v>1720</v>
      </c>
      <c r="B3089">
        <v>28657</v>
      </c>
      <c r="D3089" t="s">
        <v>0</v>
      </c>
      <c r="E3089">
        <v>21.257909999999999</v>
      </c>
      <c r="F3089">
        <v>2413</v>
      </c>
      <c r="G3089" t="s">
        <v>6</v>
      </c>
      <c r="H3089">
        <v>3</v>
      </c>
      <c r="I3089">
        <v>1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1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</row>
    <row r="3090" spans="1:35">
      <c r="A3090" s="5">
        <v>1726</v>
      </c>
      <c r="B3090">
        <v>9710</v>
      </c>
      <c r="D3090" t="s">
        <v>0</v>
      </c>
      <c r="E3090">
        <v>89.550139999999999</v>
      </c>
      <c r="F3090">
        <v>1527</v>
      </c>
      <c r="G3090" t="s">
        <v>6</v>
      </c>
      <c r="H3090">
        <v>12</v>
      </c>
      <c r="I3090">
        <v>2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1</v>
      </c>
      <c r="R3090">
        <v>0</v>
      </c>
      <c r="S3090">
        <v>1</v>
      </c>
      <c r="T3090">
        <v>1</v>
      </c>
      <c r="U3090">
        <v>1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1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</row>
    <row r="3091" spans="1:35">
      <c r="A3091" s="5">
        <v>1727</v>
      </c>
      <c r="B3091">
        <v>23851</v>
      </c>
      <c r="C3091">
        <v>2139</v>
      </c>
      <c r="D3091" t="s">
        <v>0</v>
      </c>
      <c r="E3091">
        <v>56.830289999999998</v>
      </c>
      <c r="F3091">
        <v>2503</v>
      </c>
      <c r="G3091" t="s">
        <v>3</v>
      </c>
      <c r="H3091">
        <v>14</v>
      </c>
      <c r="I3091">
        <v>7</v>
      </c>
      <c r="J3091">
        <v>0</v>
      </c>
      <c r="K3091">
        <v>0</v>
      </c>
      <c r="L3091">
        <v>0</v>
      </c>
      <c r="M3091">
        <v>0</v>
      </c>
      <c r="N3091">
        <v>1</v>
      </c>
      <c r="O3091">
        <v>0</v>
      </c>
      <c r="P3091">
        <v>0</v>
      </c>
      <c r="Q3091">
        <v>0</v>
      </c>
      <c r="R3091">
        <v>0</v>
      </c>
      <c r="S3091">
        <v>1</v>
      </c>
      <c r="T3091">
        <v>1</v>
      </c>
      <c r="U3091">
        <v>1</v>
      </c>
      <c r="V3091">
        <v>0</v>
      </c>
      <c r="W3091">
        <v>1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1</v>
      </c>
      <c r="AH3091">
        <v>0</v>
      </c>
      <c r="AI3091">
        <v>0</v>
      </c>
    </row>
    <row r="3092" spans="1:35">
      <c r="A3092" s="5">
        <v>1795</v>
      </c>
      <c r="B3092">
        <v>9529</v>
      </c>
      <c r="C3092">
        <v>2219</v>
      </c>
      <c r="D3092" t="s">
        <v>0</v>
      </c>
      <c r="E3092">
        <v>47.58023</v>
      </c>
      <c r="F3092">
        <v>4170</v>
      </c>
      <c r="G3092" t="s">
        <v>6</v>
      </c>
      <c r="H3092">
        <v>15</v>
      </c>
      <c r="I3092">
        <v>7</v>
      </c>
      <c r="J3092">
        <v>0</v>
      </c>
      <c r="K3092">
        <v>0</v>
      </c>
      <c r="L3092">
        <v>1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1</v>
      </c>
      <c r="T3092">
        <v>1</v>
      </c>
      <c r="U3092">
        <v>1</v>
      </c>
      <c r="V3092">
        <v>1</v>
      </c>
      <c r="W3092">
        <v>1</v>
      </c>
      <c r="X3092">
        <v>1</v>
      </c>
      <c r="Y3092">
        <v>1</v>
      </c>
      <c r="Z3092">
        <v>0</v>
      </c>
      <c r="AA3092">
        <v>0</v>
      </c>
      <c r="AB3092">
        <v>0</v>
      </c>
      <c r="AC3092">
        <v>0</v>
      </c>
      <c r="AD3092">
        <v>1</v>
      </c>
      <c r="AE3092">
        <v>0</v>
      </c>
      <c r="AF3092">
        <v>0</v>
      </c>
      <c r="AG3092">
        <v>0</v>
      </c>
      <c r="AH3092">
        <v>0</v>
      </c>
      <c r="AI3092">
        <v>0</v>
      </c>
    </row>
    <row r="3093" spans="1:35">
      <c r="A3093" s="5">
        <v>1798</v>
      </c>
      <c r="B3093">
        <v>16581</v>
      </c>
      <c r="D3093" t="s">
        <v>0</v>
      </c>
      <c r="E3093">
        <v>58.527149999999999</v>
      </c>
      <c r="F3093">
        <v>8111</v>
      </c>
      <c r="G3093" t="s">
        <v>3</v>
      </c>
      <c r="H3093">
        <v>24</v>
      </c>
      <c r="I3093">
        <v>13</v>
      </c>
      <c r="J3093">
        <v>0</v>
      </c>
      <c r="K3093">
        <v>0</v>
      </c>
      <c r="L3093">
        <v>1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1</v>
      </c>
      <c r="T3093">
        <v>1</v>
      </c>
      <c r="U3093">
        <v>1</v>
      </c>
      <c r="V3093">
        <v>0</v>
      </c>
      <c r="W3093">
        <v>1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</row>
    <row r="3094" spans="1:35">
      <c r="A3094" s="5">
        <v>1802</v>
      </c>
      <c r="B3094">
        <v>4360</v>
      </c>
      <c r="D3094" t="s">
        <v>2</v>
      </c>
      <c r="E3094">
        <v>70.180899999999994</v>
      </c>
      <c r="F3094">
        <v>1983</v>
      </c>
      <c r="G3094" t="s">
        <v>5</v>
      </c>
      <c r="H3094">
        <v>15</v>
      </c>
      <c r="I3094">
        <v>4</v>
      </c>
      <c r="J3094">
        <v>0</v>
      </c>
      <c r="K3094">
        <v>1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1</v>
      </c>
      <c r="AF3094">
        <v>0</v>
      </c>
      <c r="AG3094">
        <v>0</v>
      </c>
      <c r="AH3094">
        <v>0</v>
      </c>
      <c r="AI3094">
        <v>0</v>
      </c>
    </row>
    <row r="3095" spans="1:35">
      <c r="A3095" s="5">
        <v>1861</v>
      </c>
      <c r="B3095">
        <v>7039</v>
      </c>
      <c r="C3095">
        <v>2293</v>
      </c>
      <c r="D3095" t="s">
        <v>2</v>
      </c>
      <c r="E3095">
        <v>81.333330000000004</v>
      </c>
      <c r="F3095">
        <v>2837</v>
      </c>
      <c r="G3095" t="s">
        <v>3</v>
      </c>
      <c r="H3095">
        <v>11</v>
      </c>
      <c r="I3095">
        <v>8</v>
      </c>
      <c r="J3095">
        <v>0</v>
      </c>
      <c r="K3095">
        <v>1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1</v>
      </c>
      <c r="U3095">
        <v>1</v>
      </c>
      <c r="V3095">
        <v>0</v>
      </c>
      <c r="W3095">
        <v>0</v>
      </c>
      <c r="X3095">
        <v>0</v>
      </c>
      <c r="Y3095">
        <v>1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1</v>
      </c>
      <c r="AF3095">
        <v>0</v>
      </c>
      <c r="AG3095">
        <v>0</v>
      </c>
      <c r="AH3095">
        <v>0</v>
      </c>
      <c r="AI3095">
        <v>0</v>
      </c>
    </row>
    <row r="3096" spans="1:35">
      <c r="A3096" s="5">
        <v>1899</v>
      </c>
      <c r="B3096">
        <v>1434</v>
      </c>
      <c r="D3096" t="s">
        <v>0</v>
      </c>
      <c r="E3096">
        <v>56.198590000000003</v>
      </c>
      <c r="F3096">
        <v>4140</v>
      </c>
      <c r="G3096" t="s">
        <v>3</v>
      </c>
      <c r="H3096">
        <v>9</v>
      </c>
      <c r="I3096">
        <v>1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1</v>
      </c>
      <c r="P3096">
        <v>0</v>
      </c>
      <c r="Q3096">
        <v>0</v>
      </c>
      <c r="R3096">
        <v>0</v>
      </c>
      <c r="S3096">
        <v>0</v>
      </c>
      <c r="T3096">
        <v>1</v>
      </c>
      <c r="U3096">
        <v>1</v>
      </c>
      <c r="V3096">
        <v>0</v>
      </c>
      <c r="W3096">
        <v>0</v>
      </c>
      <c r="X3096">
        <v>1</v>
      </c>
      <c r="Y3096">
        <v>1</v>
      </c>
      <c r="Z3096">
        <v>0</v>
      </c>
      <c r="AA3096">
        <v>1</v>
      </c>
      <c r="AB3096">
        <v>0</v>
      </c>
      <c r="AC3096">
        <v>0</v>
      </c>
      <c r="AD3096">
        <v>0</v>
      </c>
      <c r="AE3096">
        <v>1</v>
      </c>
      <c r="AF3096">
        <v>0</v>
      </c>
      <c r="AG3096">
        <v>0</v>
      </c>
      <c r="AH3096">
        <v>0</v>
      </c>
      <c r="AI3096">
        <v>0</v>
      </c>
    </row>
    <row r="3097" spans="1:35">
      <c r="A3097" s="5">
        <v>1944</v>
      </c>
      <c r="B3097">
        <v>25604</v>
      </c>
      <c r="C3097">
        <v>2396</v>
      </c>
      <c r="D3097" t="s">
        <v>2</v>
      </c>
      <c r="E3097">
        <v>54.93479</v>
      </c>
      <c r="F3097">
        <v>11434</v>
      </c>
      <c r="G3097" t="s">
        <v>3</v>
      </c>
      <c r="I3097">
        <v>6</v>
      </c>
      <c r="J3097">
        <v>0</v>
      </c>
      <c r="K3097">
        <v>0</v>
      </c>
      <c r="L3097">
        <v>1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1</v>
      </c>
      <c r="T3097">
        <v>1</v>
      </c>
      <c r="U3097">
        <v>1</v>
      </c>
      <c r="V3097">
        <v>1</v>
      </c>
      <c r="W3097">
        <v>1</v>
      </c>
      <c r="X3097">
        <v>1</v>
      </c>
      <c r="Y3097">
        <v>1</v>
      </c>
      <c r="Z3097">
        <v>0</v>
      </c>
      <c r="AA3097">
        <v>0</v>
      </c>
      <c r="AB3097">
        <v>0</v>
      </c>
      <c r="AC3097">
        <v>0</v>
      </c>
      <c r="AD3097">
        <v>1</v>
      </c>
      <c r="AE3097">
        <v>0</v>
      </c>
      <c r="AF3097">
        <v>0</v>
      </c>
      <c r="AG3097">
        <v>0</v>
      </c>
      <c r="AH3097">
        <v>0</v>
      </c>
      <c r="AI3097">
        <v>0</v>
      </c>
    </row>
    <row r="3098" spans="1:35">
      <c r="A3098" s="5">
        <v>1972</v>
      </c>
      <c r="B3098">
        <v>14313</v>
      </c>
      <c r="C3098">
        <v>2430</v>
      </c>
      <c r="D3098" t="s">
        <v>2</v>
      </c>
      <c r="E3098">
        <v>65.892470000000003</v>
      </c>
      <c r="F3098">
        <v>14268</v>
      </c>
      <c r="G3098" t="s">
        <v>3</v>
      </c>
      <c r="H3098">
        <v>18</v>
      </c>
      <c r="I3098">
        <v>10</v>
      </c>
      <c r="J3098">
        <v>0</v>
      </c>
      <c r="K3098">
        <v>0</v>
      </c>
      <c r="L3098">
        <v>1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1</v>
      </c>
      <c r="U3098">
        <v>1</v>
      </c>
      <c r="V3098">
        <v>0</v>
      </c>
      <c r="W3098">
        <v>0</v>
      </c>
      <c r="X3098">
        <v>0</v>
      </c>
      <c r="Y3098">
        <v>1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1</v>
      </c>
      <c r="AF3098">
        <v>0</v>
      </c>
      <c r="AG3098">
        <v>0</v>
      </c>
      <c r="AH3098">
        <v>0</v>
      </c>
      <c r="AI3098">
        <v>0</v>
      </c>
    </row>
    <row r="3099" spans="1:35">
      <c r="A3099" s="5">
        <v>2011</v>
      </c>
      <c r="B3099">
        <v>6273</v>
      </c>
      <c r="D3099" t="s">
        <v>2</v>
      </c>
      <c r="E3099">
        <v>40.324559999999998</v>
      </c>
      <c r="F3099">
        <v>2744</v>
      </c>
      <c r="G3099" t="s">
        <v>5</v>
      </c>
      <c r="H3099">
        <v>8</v>
      </c>
      <c r="I3099">
        <v>1</v>
      </c>
      <c r="J3099">
        <v>0</v>
      </c>
      <c r="K3099">
        <v>0</v>
      </c>
      <c r="L3099">
        <v>1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</row>
    <row r="3100" spans="1:35">
      <c r="A3100" s="5">
        <v>2011</v>
      </c>
      <c r="B3100">
        <v>6273</v>
      </c>
      <c r="C3100">
        <v>2479</v>
      </c>
      <c r="D3100" t="s">
        <v>2</v>
      </c>
      <c r="E3100">
        <v>40.324559999999998</v>
      </c>
      <c r="F3100">
        <v>2744</v>
      </c>
      <c r="G3100" t="s">
        <v>5</v>
      </c>
      <c r="H3100">
        <v>8</v>
      </c>
      <c r="I3100">
        <v>1</v>
      </c>
      <c r="J3100">
        <v>0</v>
      </c>
      <c r="K3100">
        <v>0</v>
      </c>
      <c r="L3100">
        <v>1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</row>
    <row r="3101" spans="1:35">
      <c r="A3101" s="5">
        <v>2014</v>
      </c>
      <c r="B3101">
        <v>5235</v>
      </c>
      <c r="C3101">
        <v>2482</v>
      </c>
      <c r="D3101" t="s">
        <v>2</v>
      </c>
      <c r="E3101">
        <v>61.140830000000001</v>
      </c>
      <c r="F3101">
        <v>5750</v>
      </c>
      <c r="G3101" t="s">
        <v>3</v>
      </c>
      <c r="H3101">
        <v>15</v>
      </c>
      <c r="I3101">
        <v>9</v>
      </c>
      <c r="J3101">
        <v>0</v>
      </c>
      <c r="K3101">
        <v>0</v>
      </c>
      <c r="L3101">
        <v>1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1</v>
      </c>
      <c r="T3101">
        <v>1</v>
      </c>
      <c r="U3101">
        <v>1</v>
      </c>
      <c r="V3101">
        <v>1</v>
      </c>
      <c r="W3101">
        <v>1</v>
      </c>
      <c r="X3101">
        <v>0</v>
      </c>
      <c r="Y3101">
        <v>1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</row>
    <row r="3102" spans="1:35">
      <c r="A3102" s="5">
        <v>2018</v>
      </c>
      <c r="B3102">
        <v>27624</v>
      </c>
      <c r="C3102">
        <v>2492</v>
      </c>
      <c r="D3102" t="s">
        <v>0</v>
      </c>
      <c r="E3102">
        <v>74.759289999999993</v>
      </c>
      <c r="F3102">
        <v>13367</v>
      </c>
      <c r="G3102" t="s">
        <v>6</v>
      </c>
      <c r="H3102">
        <v>20</v>
      </c>
      <c r="I3102">
        <v>10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1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1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</row>
    <row r="3103" spans="1:35">
      <c r="A3103" s="5">
        <v>2042</v>
      </c>
      <c r="B3103">
        <v>29569</v>
      </c>
      <c r="C3103">
        <v>2523</v>
      </c>
      <c r="D3103" t="s">
        <v>0</v>
      </c>
      <c r="E3103">
        <v>76.706299999999999</v>
      </c>
      <c r="F3103">
        <v>7030</v>
      </c>
      <c r="G3103" t="s">
        <v>3</v>
      </c>
      <c r="H3103">
        <v>14</v>
      </c>
      <c r="I3103">
        <v>8</v>
      </c>
      <c r="J3103">
        <v>0</v>
      </c>
      <c r="K3103">
        <v>0</v>
      </c>
      <c r="L3103">
        <v>1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1</v>
      </c>
      <c r="U3103">
        <v>1</v>
      </c>
      <c r="V3103">
        <v>0</v>
      </c>
      <c r="W3103">
        <v>0</v>
      </c>
      <c r="X3103">
        <v>0</v>
      </c>
      <c r="Y3103">
        <v>1</v>
      </c>
      <c r="Z3103">
        <v>0</v>
      </c>
      <c r="AA3103">
        <v>1</v>
      </c>
      <c r="AB3103">
        <v>1</v>
      </c>
      <c r="AC3103">
        <v>1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</row>
    <row r="3104" spans="1:35">
      <c r="A3104" s="5">
        <v>2053</v>
      </c>
      <c r="B3104">
        <v>10374</v>
      </c>
      <c r="D3104" t="s">
        <v>2</v>
      </c>
      <c r="E3104">
        <v>84.11748</v>
      </c>
      <c r="F3104">
        <v>732</v>
      </c>
      <c r="G3104" t="s">
        <v>3</v>
      </c>
      <c r="I3104">
        <v>8</v>
      </c>
      <c r="J3104">
        <v>0</v>
      </c>
      <c r="K3104">
        <v>0</v>
      </c>
      <c r="L3104">
        <v>1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1</v>
      </c>
      <c r="T3104">
        <v>1</v>
      </c>
      <c r="U3104">
        <v>1</v>
      </c>
      <c r="V3104">
        <v>0</v>
      </c>
      <c r="W3104">
        <v>1</v>
      </c>
      <c r="X3104">
        <v>0</v>
      </c>
      <c r="Y3104">
        <v>0</v>
      </c>
      <c r="Z3104">
        <v>0</v>
      </c>
      <c r="AA3104">
        <v>1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</row>
    <row r="3105" spans="1:35">
      <c r="A3105" s="5">
        <v>2063</v>
      </c>
      <c r="B3105">
        <v>9947</v>
      </c>
      <c r="C3105">
        <v>39233</v>
      </c>
      <c r="D3105" t="s">
        <v>0</v>
      </c>
      <c r="E3105">
        <v>86.447900000000004</v>
      </c>
      <c r="F3105">
        <v>1539</v>
      </c>
      <c r="G3105" t="s">
        <v>5</v>
      </c>
      <c r="H3105">
        <v>28</v>
      </c>
      <c r="I3105">
        <v>13</v>
      </c>
      <c r="J3105">
        <v>1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1</v>
      </c>
      <c r="T3105">
        <v>1</v>
      </c>
      <c r="U3105">
        <v>1</v>
      </c>
      <c r="V3105">
        <v>1</v>
      </c>
      <c r="W3105">
        <v>1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</row>
    <row r="3106" spans="1:35">
      <c r="A3106" s="5">
        <v>2072</v>
      </c>
      <c r="B3106">
        <v>13177</v>
      </c>
      <c r="C3106">
        <v>2559</v>
      </c>
      <c r="D3106" t="s">
        <v>2</v>
      </c>
      <c r="E3106">
        <v>27.68507</v>
      </c>
      <c r="F3106">
        <v>1225</v>
      </c>
      <c r="G3106" t="s">
        <v>3</v>
      </c>
      <c r="H3106">
        <v>8</v>
      </c>
      <c r="I3106">
        <v>4</v>
      </c>
      <c r="J3106">
        <v>0</v>
      </c>
      <c r="K3106">
        <v>0</v>
      </c>
      <c r="L3106">
        <v>0</v>
      </c>
      <c r="M3106">
        <v>0</v>
      </c>
      <c r="N3106">
        <v>1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1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1</v>
      </c>
    </row>
    <row r="3107" spans="1:35">
      <c r="A3107" s="5">
        <v>2095</v>
      </c>
      <c r="B3107">
        <v>21103</v>
      </c>
      <c r="D3107" t="s">
        <v>2</v>
      </c>
      <c r="E3107">
        <v>76.968670000000003</v>
      </c>
      <c r="F3107">
        <v>698</v>
      </c>
      <c r="G3107" t="s">
        <v>5</v>
      </c>
      <c r="I3107">
        <v>0</v>
      </c>
      <c r="J3107">
        <v>1</v>
      </c>
      <c r="K3107">
        <v>0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1</v>
      </c>
      <c r="T3107">
        <v>1</v>
      </c>
      <c r="U3107">
        <v>1</v>
      </c>
      <c r="V3107">
        <v>0</v>
      </c>
      <c r="W3107">
        <v>0</v>
      </c>
      <c r="X3107">
        <v>1</v>
      </c>
      <c r="Y3107">
        <v>0</v>
      </c>
      <c r="Z3107">
        <v>0</v>
      </c>
      <c r="AA3107">
        <v>0</v>
      </c>
      <c r="AB3107">
        <v>0</v>
      </c>
      <c r="AC3107">
        <v>1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</row>
    <row r="3108" spans="1:35">
      <c r="A3108" s="5">
        <v>2144</v>
      </c>
      <c r="B3108">
        <v>14369</v>
      </c>
      <c r="C3108">
        <v>2652</v>
      </c>
      <c r="D3108" t="s">
        <v>0</v>
      </c>
      <c r="E3108">
        <v>78.457070000000002</v>
      </c>
      <c r="F3108">
        <v>26901</v>
      </c>
      <c r="G3108" t="s">
        <v>6</v>
      </c>
      <c r="H3108">
        <v>19</v>
      </c>
      <c r="I3108">
        <v>9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1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0</v>
      </c>
      <c r="AA3108">
        <v>0</v>
      </c>
      <c r="AB3108">
        <v>1</v>
      </c>
      <c r="AC3108">
        <v>0</v>
      </c>
      <c r="AD3108">
        <v>0</v>
      </c>
      <c r="AE3108">
        <v>1</v>
      </c>
      <c r="AF3108">
        <v>0</v>
      </c>
      <c r="AG3108">
        <v>0</v>
      </c>
      <c r="AH3108">
        <v>0</v>
      </c>
      <c r="AI3108">
        <v>0</v>
      </c>
    </row>
    <row r="3109" spans="1:35">
      <c r="A3109" s="5">
        <v>2152</v>
      </c>
      <c r="B3109">
        <v>17982</v>
      </c>
      <c r="D3109" t="s">
        <v>2</v>
      </c>
      <c r="E3109">
        <v>67.181650000000005</v>
      </c>
      <c r="F3109">
        <v>1393</v>
      </c>
      <c r="G3109" t="s">
        <v>1</v>
      </c>
      <c r="H3109">
        <v>17</v>
      </c>
      <c r="I3109">
        <v>10</v>
      </c>
      <c r="J3109">
        <v>1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</row>
    <row r="3110" spans="1:35">
      <c r="A3110" s="5">
        <v>2158</v>
      </c>
      <c r="B3110">
        <v>24234</v>
      </c>
      <c r="C3110">
        <v>2667</v>
      </c>
      <c r="D3110" t="s">
        <v>2</v>
      </c>
      <c r="E3110">
        <v>37.047040000000003</v>
      </c>
      <c r="F3110">
        <v>13199</v>
      </c>
      <c r="G3110" t="s">
        <v>6</v>
      </c>
      <c r="H3110">
        <v>16</v>
      </c>
      <c r="I3110">
        <v>6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1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</row>
    <row r="3111" spans="1:35">
      <c r="A3111" s="5">
        <v>2158</v>
      </c>
      <c r="B3111">
        <v>24234</v>
      </c>
      <c r="C3111">
        <v>2667</v>
      </c>
      <c r="D3111" t="s">
        <v>2</v>
      </c>
      <c r="E3111">
        <v>37.080689999999997</v>
      </c>
      <c r="F3111">
        <v>5681</v>
      </c>
      <c r="G3111" t="s">
        <v>3</v>
      </c>
      <c r="H3111">
        <v>9</v>
      </c>
      <c r="I3111">
        <v>2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1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</row>
    <row r="3112" spans="1:35">
      <c r="A3112" s="5">
        <v>2179</v>
      </c>
      <c r="B3112">
        <v>8343</v>
      </c>
      <c r="C3112">
        <v>2692</v>
      </c>
      <c r="D3112" t="s">
        <v>0</v>
      </c>
      <c r="E3112">
        <v>87.686620000000005</v>
      </c>
      <c r="F3112">
        <v>7461</v>
      </c>
      <c r="G3112" t="s">
        <v>3</v>
      </c>
      <c r="H3112">
        <v>19</v>
      </c>
      <c r="I3112">
        <v>8</v>
      </c>
      <c r="J3112">
        <v>1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1</v>
      </c>
      <c r="AF3112">
        <v>0</v>
      </c>
      <c r="AG3112">
        <v>0</v>
      </c>
      <c r="AH3112">
        <v>0</v>
      </c>
      <c r="AI3112">
        <v>0</v>
      </c>
    </row>
    <row r="3113" spans="1:35">
      <c r="A3113" s="5">
        <v>2197</v>
      </c>
      <c r="B3113">
        <v>7781</v>
      </c>
      <c r="C3113">
        <v>2721</v>
      </c>
      <c r="D3113" t="s">
        <v>2</v>
      </c>
      <c r="E3113">
        <v>43.92389</v>
      </c>
      <c r="F3113">
        <v>51905</v>
      </c>
      <c r="G3113" t="s">
        <v>6</v>
      </c>
      <c r="H3113">
        <v>13</v>
      </c>
      <c r="I3113">
        <v>5</v>
      </c>
      <c r="J3113">
        <v>1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</row>
    <row r="3114" spans="1:35">
      <c r="A3114" s="5">
        <v>2205</v>
      </c>
      <c r="B3114">
        <v>25265</v>
      </c>
      <c r="D3114" t="s">
        <v>0</v>
      </c>
      <c r="E3114">
        <v>79.823830000000001</v>
      </c>
      <c r="F3114">
        <v>4906</v>
      </c>
      <c r="G3114" t="s">
        <v>3</v>
      </c>
      <c r="H3114">
        <v>18</v>
      </c>
      <c r="I3114">
        <v>1</v>
      </c>
      <c r="J3114">
        <v>0</v>
      </c>
      <c r="K3114">
        <v>0</v>
      </c>
      <c r="L3114">
        <v>1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1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</row>
    <row r="3115" spans="1:35">
      <c r="A3115" s="5">
        <v>2223</v>
      </c>
      <c r="B3115">
        <v>19117</v>
      </c>
      <c r="D3115" t="s">
        <v>2</v>
      </c>
      <c r="E3115">
        <v>51.773359999999997</v>
      </c>
      <c r="F3115">
        <v>2931</v>
      </c>
      <c r="G3115" t="s">
        <v>1</v>
      </c>
      <c r="H3115">
        <v>27</v>
      </c>
      <c r="I3115">
        <v>13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1</v>
      </c>
      <c r="R3115">
        <v>0</v>
      </c>
      <c r="S3115">
        <v>0</v>
      </c>
      <c r="T3115">
        <v>0</v>
      </c>
      <c r="U3115">
        <v>1</v>
      </c>
      <c r="V3115">
        <v>0</v>
      </c>
      <c r="W3115">
        <v>0</v>
      </c>
      <c r="X3115">
        <v>1</v>
      </c>
      <c r="Y3115">
        <v>1</v>
      </c>
      <c r="Z3115">
        <v>0</v>
      </c>
      <c r="AA3115">
        <v>0</v>
      </c>
      <c r="AB3115">
        <v>1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</row>
    <row r="3116" spans="1:35">
      <c r="A3116" s="5">
        <v>2265</v>
      </c>
      <c r="B3116">
        <v>7750</v>
      </c>
      <c r="D3116" t="s">
        <v>2</v>
      </c>
      <c r="E3116">
        <v>76.187730000000002</v>
      </c>
      <c r="F3116">
        <v>4126</v>
      </c>
      <c r="G3116" t="s">
        <v>6</v>
      </c>
      <c r="H3116">
        <v>14</v>
      </c>
      <c r="I3116">
        <v>9</v>
      </c>
      <c r="J3116">
        <v>0</v>
      </c>
      <c r="K3116">
        <v>0</v>
      </c>
      <c r="L3116">
        <v>1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1</v>
      </c>
      <c r="U3116">
        <v>1</v>
      </c>
      <c r="V3116">
        <v>0</v>
      </c>
      <c r="W3116">
        <v>0</v>
      </c>
      <c r="X3116">
        <v>0</v>
      </c>
      <c r="Y3116">
        <v>1</v>
      </c>
      <c r="Z3116">
        <v>0</v>
      </c>
      <c r="AA3116">
        <v>1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</row>
    <row r="3117" spans="1:35">
      <c r="A3117" s="5">
        <v>2281</v>
      </c>
      <c r="B3117">
        <v>25982</v>
      </c>
      <c r="D3117" t="s">
        <v>0</v>
      </c>
      <c r="E3117">
        <v>82.243319999999997</v>
      </c>
      <c r="F3117">
        <v>12146</v>
      </c>
      <c r="G3117" t="s">
        <v>3</v>
      </c>
      <c r="H3117">
        <v>20</v>
      </c>
      <c r="I3117">
        <v>7</v>
      </c>
      <c r="J3117">
        <v>0</v>
      </c>
      <c r="K3117">
        <v>0</v>
      </c>
      <c r="L3117">
        <v>1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1</v>
      </c>
      <c r="U3117">
        <v>1</v>
      </c>
      <c r="V3117">
        <v>0</v>
      </c>
      <c r="W3117">
        <v>0</v>
      </c>
      <c r="X3117">
        <v>0</v>
      </c>
      <c r="Y3117">
        <v>1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1</v>
      </c>
      <c r="AF3117">
        <v>0</v>
      </c>
      <c r="AG3117">
        <v>1</v>
      </c>
      <c r="AH3117">
        <v>0</v>
      </c>
      <c r="AI3117">
        <v>0</v>
      </c>
    </row>
    <row r="3118" spans="1:35">
      <c r="A3118" s="5">
        <v>2318</v>
      </c>
      <c r="B3118">
        <v>22877</v>
      </c>
      <c r="C3118">
        <v>2884</v>
      </c>
      <c r="D3118" t="s">
        <v>0</v>
      </c>
      <c r="E3118">
        <v>80.564940000000007</v>
      </c>
      <c r="F3118">
        <v>27917</v>
      </c>
      <c r="G3118" t="s">
        <v>3</v>
      </c>
      <c r="H3118">
        <v>15</v>
      </c>
      <c r="I3118">
        <v>5</v>
      </c>
      <c r="J3118">
        <v>0</v>
      </c>
      <c r="K3118">
        <v>0</v>
      </c>
      <c r="L3118">
        <v>1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1</v>
      </c>
      <c r="U3118">
        <v>1</v>
      </c>
      <c r="V3118">
        <v>0</v>
      </c>
      <c r="W3118">
        <v>0</v>
      </c>
      <c r="X3118">
        <v>0</v>
      </c>
      <c r="Y3118">
        <v>1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</row>
    <row r="3119" spans="1:35">
      <c r="A3119" s="5">
        <v>2322</v>
      </c>
      <c r="B3119">
        <v>17075</v>
      </c>
      <c r="C3119">
        <v>2890</v>
      </c>
      <c r="D3119" t="s">
        <v>0</v>
      </c>
      <c r="E3119">
        <v>40.040030000000002</v>
      </c>
      <c r="F3119">
        <v>74256</v>
      </c>
      <c r="G3119" t="s">
        <v>3</v>
      </c>
      <c r="H3119">
        <v>11</v>
      </c>
      <c r="I3119">
        <v>7</v>
      </c>
      <c r="J3119">
        <v>0</v>
      </c>
      <c r="K3119">
        <v>0</v>
      </c>
      <c r="L3119">
        <v>1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1</v>
      </c>
      <c r="U3119">
        <v>1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</row>
    <row r="3120" spans="1:35">
      <c r="A3120" s="5">
        <v>2365</v>
      </c>
      <c r="B3120">
        <v>6140</v>
      </c>
      <c r="C3120">
        <v>2941</v>
      </c>
      <c r="D3120" t="s">
        <v>0</v>
      </c>
      <c r="E3120">
        <v>48.297249999999998</v>
      </c>
      <c r="F3120">
        <v>30437</v>
      </c>
      <c r="G3120" t="s">
        <v>6</v>
      </c>
      <c r="H3120">
        <v>17</v>
      </c>
      <c r="I3120">
        <v>12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1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1</v>
      </c>
      <c r="AF3120">
        <v>1</v>
      </c>
      <c r="AG3120">
        <v>0</v>
      </c>
      <c r="AH3120">
        <v>0</v>
      </c>
      <c r="AI3120">
        <v>0</v>
      </c>
    </row>
    <row r="3121" spans="1:35">
      <c r="A3121" s="5">
        <v>2405</v>
      </c>
      <c r="B3121">
        <v>26570</v>
      </c>
      <c r="D3121" t="s">
        <v>0</v>
      </c>
      <c r="E3121">
        <v>79.229929999999996</v>
      </c>
      <c r="F3121">
        <v>1946</v>
      </c>
      <c r="G3121" t="s">
        <v>3</v>
      </c>
      <c r="H3121">
        <v>14</v>
      </c>
      <c r="I3121">
        <v>4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1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1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1</v>
      </c>
      <c r="AI3121">
        <v>0</v>
      </c>
    </row>
    <row r="3122" spans="1:35">
      <c r="A3122" s="5">
        <v>2413</v>
      </c>
      <c r="B3122">
        <v>14009</v>
      </c>
      <c r="C3122">
        <v>2998</v>
      </c>
      <c r="D3122" t="s">
        <v>0</v>
      </c>
      <c r="E3122">
        <v>85.173959999999994</v>
      </c>
      <c r="F3122">
        <v>1285</v>
      </c>
      <c r="G3122" t="s">
        <v>5</v>
      </c>
      <c r="H3122">
        <v>12</v>
      </c>
      <c r="I3122">
        <v>2</v>
      </c>
      <c r="J3122">
        <v>1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</row>
    <row r="3123" spans="1:35">
      <c r="A3123" s="5">
        <v>2493</v>
      </c>
      <c r="B3123">
        <v>29471</v>
      </c>
      <c r="D3123" t="s">
        <v>2</v>
      </c>
      <c r="E3123">
        <v>64.331559999999996</v>
      </c>
      <c r="F3123">
        <v>10155</v>
      </c>
      <c r="G3123" t="s">
        <v>1</v>
      </c>
      <c r="H3123">
        <v>23</v>
      </c>
      <c r="I3123">
        <v>10</v>
      </c>
      <c r="J3123">
        <v>1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1</v>
      </c>
      <c r="U3123">
        <v>1</v>
      </c>
      <c r="V3123">
        <v>0</v>
      </c>
      <c r="W3123">
        <v>0</v>
      </c>
      <c r="X3123">
        <v>1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1</v>
      </c>
      <c r="AF3123">
        <v>1</v>
      </c>
      <c r="AG3123">
        <v>0</v>
      </c>
      <c r="AH3123">
        <v>0</v>
      </c>
      <c r="AI3123">
        <v>0</v>
      </c>
    </row>
    <row r="3124" spans="1:35">
      <c r="A3124" s="5">
        <v>2549</v>
      </c>
      <c r="B3124">
        <v>21639</v>
      </c>
      <c r="C3124">
        <v>3163</v>
      </c>
      <c r="D3124" t="s">
        <v>0</v>
      </c>
      <c r="E3124">
        <v>67.867400000000004</v>
      </c>
      <c r="F3124">
        <v>14463</v>
      </c>
      <c r="G3124" t="s">
        <v>3</v>
      </c>
      <c r="H3124">
        <v>16</v>
      </c>
      <c r="I3124">
        <v>6</v>
      </c>
      <c r="J3124">
        <v>0</v>
      </c>
      <c r="K3124">
        <v>1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1</v>
      </c>
      <c r="U3124">
        <v>1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1</v>
      </c>
      <c r="AB3124">
        <v>0</v>
      </c>
      <c r="AC3124">
        <v>0</v>
      </c>
      <c r="AD3124">
        <v>0</v>
      </c>
      <c r="AE3124">
        <v>1</v>
      </c>
      <c r="AF3124">
        <v>0</v>
      </c>
      <c r="AG3124">
        <v>0</v>
      </c>
      <c r="AH3124">
        <v>0</v>
      </c>
      <c r="AI3124">
        <v>0</v>
      </c>
    </row>
    <row r="3125" spans="1:35">
      <c r="A3125" s="5">
        <v>2553</v>
      </c>
      <c r="B3125">
        <v>3417</v>
      </c>
      <c r="C3125">
        <v>3171</v>
      </c>
      <c r="D3125" t="s">
        <v>2</v>
      </c>
      <c r="E3125">
        <v>45.893509999999999</v>
      </c>
      <c r="F3125">
        <v>46890</v>
      </c>
      <c r="G3125" t="s">
        <v>3</v>
      </c>
      <c r="I3125">
        <v>12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1</v>
      </c>
      <c r="P3125">
        <v>0</v>
      </c>
      <c r="Q3125">
        <v>0</v>
      </c>
      <c r="R3125">
        <v>0</v>
      </c>
      <c r="S3125">
        <v>0</v>
      </c>
      <c r="T3125">
        <v>1</v>
      </c>
      <c r="U3125">
        <v>1</v>
      </c>
      <c r="V3125">
        <v>1</v>
      </c>
      <c r="W3125">
        <v>1</v>
      </c>
      <c r="X3125">
        <v>0</v>
      </c>
      <c r="Y3125">
        <v>1</v>
      </c>
      <c r="Z3125">
        <v>0</v>
      </c>
      <c r="AA3125">
        <v>0</v>
      </c>
      <c r="AB3125">
        <v>0</v>
      </c>
      <c r="AC3125">
        <v>1</v>
      </c>
      <c r="AD3125">
        <v>1</v>
      </c>
      <c r="AE3125">
        <v>0</v>
      </c>
      <c r="AF3125">
        <v>0</v>
      </c>
      <c r="AG3125">
        <v>0</v>
      </c>
      <c r="AH3125">
        <v>0</v>
      </c>
      <c r="AI3125">
        <v>0</v>
      </c>
    </row>
    <row r="3126" spans="1:35">
      <c r="A3126" s="5">
        <v>2562</v>
      </c>
      <c r="B3126">
        <v>23408</v>
      </c>
      <c r="C3126">
        <v>3183</v>
      </c>
      <c r="D3126" t="s">
        <v>2</v>
      </c>
      <c r="E3126">
        <v>63.70073</v>
      </c>
      <c r="F3126">
        <v>8359</v>
      </c>
      <c r="G3126" t="s">
        <v>1</v>
      </c>
      <c r="H3126">
        <v>5</v>
      </c>
      <c r="I3126">
        <v>1</v>
      </c>
      <c r="J3126">
        <v>1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1</v>
      </c>
      <c r="Y3126">
        <v>0</v>
      </c>
      <c r="Z3126">
        <v>0</v>
      </c>
      <c r="AA3126">
        <v>0</v>
      </c>
      <c r="AB3126">
        <v>0</v>
      </c>
      <c r="AC3126">
        <v>1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</row>
    <row r="3127" spans="1:35">
      <c r="A3127" s="5">
        <v>2670</v>
      </c>
      <c r="B3127">
        <v>29570</v>
      </c>
      <c r="D3127" t="s">
        <v>0</v>
      </c>
      <c r="E3127">
        <v>86.452929999999995</v>
      </c>
      <c r="F3127">
        <v>10292</v>
      </c>
      <c r="G3127" t="s">
        <v>3</v>
      </c>
      <c r="H3127">
        <v>15</v>
      </c>
      <c r="I3127">
        <v>1</v>
      </c>
      <c r="J3127">
        <v>0</v>
      </c>
      <c r="K3127">
        <v>0</v>
      </c>
      <c r="L3127">
        <v>1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1</v>
      </c>
      <c r="U3127">
        <v>1</v>
      </c>
      <c r="V3127">
        <v>0</v>
      </c>
      <c r="W3127">
        <v>0</v>
      </c>
      <c r="X3127">
        <v>0</v>
      </c>
      <c r="Y3127">
        <v>1</v>
      </c>
      <c r="Z3127">
        <v>0</v>
      </c>
      <c r="AA3127">
        <v>1</v>
      </c>
      <c r="AB3127">
        <v>0</v>
      </c>
      <c r="AC3127">
        <v>1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</row>
    <row r="3128" spans="1:35">
      <c r="A3128" s="5">
        <v>2756</v>
      </c>
      <c r="B3128">
        <v>28706</v>
      </c>
      <c r="D3128" t="s">
        <v>2</v>
      </c>
      <c r="E3128">
        <v>57.670650000000002</v>
      </c>
      <c r="F3128">
        <v>3159</v>
      </c>
      <c r="G3128" t="s">
        <v>1</v>
      </c>
      <c r="H3128">
        <v>25</v>
      </c>
      <c r="I3128">
        <v>10</v>
      </c>
      <c r="J3128">
        <v>1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</row>
    <row r="3129" spans="1:35">
      <c r="A3129" s="5">
        <v>2757</v>
      </c>
      <c r="B3129">
        <v>22691</v>
      </c>
      <c r="C3129">
        <v>3420</v>
      </c>
      <c r="D3129" t="s">
        <v>2</v>
      </c>
      <c r="E3129">
        <v>39.69556</v>
      </c>
      <c r="F3129">
        <v>11699</v>
      </c>
      <c r="G3129" t="s">
        <v>5</v>
      </c>
      <c r="H3129">
        <v>11</v>
      </c>
      <c r="I3129">
        <v>9</v>
      </c>
      <c r="J3129">
        <v>1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>
        <v>0</v>
      </c>
      <c r="AB3129">
        <v>0</v>
      </c>
      <c r="AC3129">
        <v>1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</row>
    <row r="3130" spans="1:35">
      <c r="A3130" s="5">
        <v>2762</v>
      </c>
      <c r="B3130">
        <v>12980</v>
      </c>
      <c r="D3130" t="s">
        <v>0</v>
      </c>
      <c r="E3130">
        <v>88.580830000000006</v>
      </c>
      <c r="F3130">
        <v>5852</v>
      </c>
      <c r="G3130" t="s">
        <v>5</v>
      </c>
      <c r="H3130">
        <v>9</v>
      </c>
      <c r="I3130">
        <v>1</v>
      </c>
      <c r="J3130">
        <v>1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1</v>
      </c>
      <c r="AF3130">
        <v>0</v>
      </c>
      <c r="AG3130">
        <v>0</v>
      </c>
      <c r="AH3130">
        <v>0</v>
      </c>
      <c r="AI3130">
        <v>0</v>
      </c>
    </row>
    <row r="3131" spans="1:35">
      <c r="A3131" s="5">
        <v>2834</v>
      </c>
      <c r="B3131">
        <v>3593</v>
      </c>
      <c r="C3131">
        <v>3516</v>
      </c>
      <c r="D3131" t="s">
        <v>0</v>
      </c>
      <c r="E3131">
        <v>64.617270000000005</v>
      </c>
      <c r="F3131">
        <v>2880</v>
      </c>
      <c r="G3131" t="s">
        <v>3</v>
      </c>
      <c r="I3131">
        <v>3</v>
      </c>
      <c r="J3131">
        <v>1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1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</row>
    <row r="3132" spans="1:35">
      <c r="A3132" s="5">
        <v>2835</v>
      </c>
      <c r="B3132">
        <v>8873</v>
      </c>
      <c r="D3132" t="s">
        <v>2</v>
      </c>
      <c r="E3132">
        <v>72.544319999999999</v>
      </c>
      <c r="F3132">
        <v>2866</v>
      </c>
      <c r="G3132" t="s">
        <v>1</v>
      </c>
      <c r="H3132">
        <v>21</v>
      </c>
      <c r="I3132">
        <v>8</v>
      </c>
      <c r="J3132">
        <v>1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1</v>
      </c>
      <c r="Y3132">
        <v>0</v>
      </c>
      <c r="Z3132">
        <v>0</v>
      </c>
      <c r="AA3132">
        <v>1</v>
      </c>
      <c r="AB3132">
        <v>0</v>
      </c>
      <c r="AC3132">
        <v>1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</row>
    <row r="3133" spans="1:35">
      <c r="A3133" s="5">
        <v>2836</v>
      </c>
      <c r="B3133">
        <v>17856</v>
      </c>
      <c r="D3133" t="s">
        <v>2</v>
      </c>
      <c r="E3133">
        <v>89.576710000000006</v>
      </c>
      <c r="F3133">
        <v>1769</v>
      </c>
      <c r="G3133" t="s">
        <v>5</v>
      </c>
      <c r="I3133">
        <v>16</v>
      </c>
      <c r="J3133">
        <v>1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1</v>
      </c>
      <c r="T3133">
        <v>1</v>
      </c>
      <c r="U3133">
        <v>1</v>
      </c>
      <c r="V3133">
        <v>0</v>
      </c>
      <c r="W3133">
        <v>1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</row>
    <row r="3134" spans="1:35">
      <c r="A3134" s="5">
        <v>2879</v>
      </c>
      <c r="B3134">
        <v>9451</v>
      </c>
      <c r="D3134" t="s">
        <v>0</v>
      </c>
      <c r="E3134">
        <v>45.931199999999997</v>
      </c>
      <c r="F3134">
        <v>3267</v>
      </c>
      <c r="G3134" t="s">
        <v>1</v>
      </c>
      <c r="H3134">
        <v>18</v>
      </c>
      <c r="I3134">
        <v>13</v>
      </c>
      <c r="J3134">
        <v>1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1</v>
      </c>
      <c r="AI3134">
        <v>0</v>
      </c>
    </row>
    <row r="3135" spans="1:35">
      <c r="A3135" s="5">
        <v>2937</v>
      </c>
      <c r="B3135">
        <v>20956</v>
      </c>
      <c r="D3135" t="s">
        <v>2</v>
      </c>
      <c r="E3135">
        <v>79.041430000000005</v>
      </c>
      <c r="F3135">
        <v>3314</v>
      </c>
      <c r="G3135" t="s">
        <v>1</v>
      </c>
      <c r="H3135">
        <v>11</v>
      </c>
      <c r="I3135">
        <v>2</v>
      </c>
      <c r="J3135">
        <v>1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1</v>
      </c>
      <c r="T3135">
        <v>1</v>
      </c>
      <c r="U3135">
        <v>1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1</v>
      </c>
      <c r="AF3135">
        <v>0</v>
      </c>
      <c r="AG3135">
        <v>0</v>
      </c>
      <c r="AH3135">
        <v>0</v>
      </c>
      <c r="AI3135">
        <v>0</v>
      </c>
    </row>
    <row r="3136" spans="1:35">
      <c r="A3136" s="5">
        <v>2953</v>
      </c>
      <c r="B3136">
        <v>26494</v>
      </c>
      <c r="D3136" t="s">
        <v>0</v>
      </c>
      <c r="E3136">
        <v>39.316780000000001</v>
      </c>
      <c r="F3136">
        <v>15836</v>
      </c>
      <c r="G3136" t="s">
        <v>6</v>
      </c>
      <c r="H3136">
        <v>15</v>
      </c>
      <c r="I3136">
        <v>6</v>
      </c>
      <c r="J3136">
        <v>0</v>
      </c>
      <c r="K3136">
        <v>0</v>
      </c>
      <c r="L3136">
        <v>1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1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1</v>
      </c>
      <c r="AC3136">
        <v>0</v>
      </c>
      <c r="AD3136">
        <v>0</v>
      </c>
      <c r="AE3136">
        <v>1</v>
      </c>
      <c r="AF3136">
        <v>0</v>
      </c>
      <c r="AG3136">
        <v>0</v>
      </c>
      <c r="AH3136">
        <v>0</v>
      </c>
      <c r="AI3136">
        <v>0</v>
      </c>
    </row>
    <row r="3137" spans="1:35">
      <c r="A3137" s="5">
        <v>2953</v>
      </c>
      <c r="B3137">
        <v>25061</v>
      </c>
      <c r="D3137" t="s">
        <v>0</v>
      </c>
      <c r="E3137">
        <v>40.28651</v>
      </c>
      <c r="F3137">
        <v>182</v>
      </c>
      <c r="G3137" t="s">
        <v>3</v>
      </c>
      <c r="I3137">
        <v>0</v>
      </c>
      <c r="J3137">
        <v>0</v>
      </c>
      <c r="K3137">
        <v>0</v>
      </c>
      <c r="L3137">
        <v>1</v>
      </c>
      <c r="M3137">
        <v>0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1</v>
      </c>
      <c r="U3137">
        <v>1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1</v>
      </c>
      <c r="AC3137">
        <v>0</v>
      </c>
      <c r="AD3137">
        <v>0</v>
      </c>
      <c r="AE3137">
        <v>0</v>
      </c>
      <c r="AF3137">
        <v>1</v>
      </c>
      <c r="AG3137">
        <v>0</v>
      </c>
      <c r="AH3137">
        <v>0</v>
      </c>
      <c r="AI3137">
        <v>0</v>
      </c>
    </row>
    <row r="3138" spans="1:35">
      <c r="A3138" s="5">
        <v>2973</v>
      </c>
      <c r="B3138">
        <v>23604</v>
      </c>
      <c r="C3138">
        <v>3684</v>
      </c>
      <c r="D3138" t="s">
        <v>2</v>
      </c>
      <c r="E3138">
        <v>49.881329999999998</v>
      </c>
      <c r="F3138">
        <v>178</v>
      </c>
      <c r="G3138" t="s">
        <v>1</v>
      </c>
      <c r="I3138">
        <v>1</v>
      </c>
      <c r="J3138">
        <v>0</v>
      </c>
      <c r="K3138">
        <v>0</v>
      </c>
      <c r="L3138">
        <v>0</v>
      </c>
      <c r="M3138">
        <v>1</v>
      </c>
      <c r="N3138">
        <v>0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1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1</v>
      </c>
      <c r="AE3138">
        <v>0</v>
      </c>
      <c r="AF3138">
        <v>0</v>
      </c>
      <c r="AG3138">
        <v>0</v>
      </c>
      <c r="AH3138">
        <v>0</v>
      </c>
      <c r="AI3138">
        <v>0</v>
      </c>
    </row>
    <row r="3139" spans="1:35">
      <c r="A3139" s="5">
        <v>2978</v>
      </c>
      <c r="B3139">
        <v>22084</v>
      </c>
      <c r="D3139" t="s">
        <v>2</v>
      </c>
      <c r="E3139">
        <v>58.547640000000001</v>
      </c>
      <c r="F3139">
        <v>2744</v>
      </c>
      <c r="G3139" t="s">
        <v>5</v>
      </c>
      <c r="H3139">
        <v>12</v>
      </c>
      <c r="I3139">
        <v>2</v>
      </c>
      <c r="J3139">
        <v>0</v>
      </c>
      <c r="K3139">
        <v>0</v>
      </c>
      <c r="L3139">
        <v>1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1</v>
      </c>
      <c r="U3139">
        <v>1</v>
      </c>
      <c r="V3139">
        <v>0</v>
      </c>
      <c r="W3139">
        <v>0</v>
      </c>
      <c r="X3139">
        <v>0</v>
      </c>
      <c r="Y3139">
        <v>0</v>
      </c>
      <c r="Z3139">
        <v>1</v>
      </c>
      <c r="AA3139">
        <v>0</v>
      </c>
      <c r="AB3139">
        <v>0</v>
      </c>
      <c r="AC3139">
        <v>1</v>
      </c>
      <c r="AD3139">
        <v>0</v>
      </c>
      <c r="AE3139">
        <v>1</v>
      </c>
      <c r="AF3139">
        <v>0</v>
      </c>
      <c r="AG3139">
        <v>0</v>
      </c>
      <c r="AH3139">
        <v>0</v>
      </c>
      <c r="AI3139">
        <v>0</v>
      </c>
    </row>
    <row r="3140" spans="1:35">
      <c r="A3140" s="5">
        <v>3061</v>
      </c>
      <c r="B3140">
        <v>25146</v>
      </c>
      <c r="C3140">
        <v>3796</v>
      </c>
      <c r="D3140" t="s">
        <v>0</v>
      </c>
      <c r="E3140">
        <v>51.920920000000002</v>
      </c>
      <c r="F3140">
        <v>1421</v>
      </c>
      <c r="G3140" t="s">
        <v>6</v>
      </c>
      <c r="H3140">
        <v>12</v>
      </c>
      <c r="I3140">
        <v>5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1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1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</row>
    <row r="3141" spans="1:35">
      <c r="A3141" s="5">
        <v>3066</v>
      </c>
      <c r="B3141">
        <v>13096</v>
      </c>
      <c r="D3141" t="s">
        <v>2</v>
      </c>
      <c r="E3141">
        <v>60.151690000000002</v>
      </c>
      <c r="F3141">
        <v>1514</v>
      </c>
      <c r="G3141" t="s">
        <v>1</v>
      </c>
      <c r="H3141">
        <v>17</v>
      </c>
      <c r="I3141">
        <v>9</v>
      </c>
      <c r="J3141">
        <v>1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</row>
    <row r="3142" spans="1:35">
      <c r="A3142" s="5">
        <v>3102</v>
      </c>
      <c r="B3142">
        <v>5529</v>
      </c>
      <c r="D3142" t="s">
        <v>0</v>
      </c>
      <c r="E3142">
        <v>79.442710000000005</v>
      </c>
      <c r="F3142">
        <v>12563</v>
      </c>
      <c r="G3142" t="s">
        <v>5</v>
      </c>
      <c r="H3142">
        <v>12</v>
      </c>
      <c r="I3142">
        <v>2</v>
      </c>
      <c r="J3142">
        <v>1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1</v>
      </c>
      <c r="T3142">
        <v>1</v>
      </c>
      <c r="U3142">
        <v>1</v>
      </c>
      <c r="V3142">
        <v>1</v>
      </c>
      <c r="W3142">
        <v>1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1</v>
      </c>
      <c r="AF3142">
        <v>0</v>
      </c>
      <c r="AG3142">
        <v>0</v>
      </c>
      <c r="AH3142">
        <v>0</v>
      </c>
      <c r="AI3142">
        <v>0</v>
      </c>
    </row>
    <row r="3143" spans="1:35">
      <c r="A3143" s="5">
        <v>3111</v>
      </c>
      <c r="B3143">
        <v>7798</v>
      </c>
      <c r="D3143" t="s">
        <v>0</v>
      </c>
      <c r="E3143">
        <v>23.827760000000001</v>
      </c>
      <c r="F3143">
        <v>2361</v>
      </c>
      <c r="G3143" t="s">
        <v>6</v>
      </c>
      <c r="H3143">
        <v>5</v>
      </c>
      <c r="I3143">
        <v>2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1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</row>
    <row r="3144" spans="1:35">
      <c r="A3144" s="5">
        <v>3120</v>
      </c>
      <c r="B3144">
        <v>10143</v>
      </c>
      <c r="C3144">
        <v>3865</v>
      </c>
      <c r="D3144" t="s">
        <v>2</v>
      </c>
      <c r="E3144">
        <v>71.144040000000004</v>
      </c>
      <c r="F3144">
        <v>2837</v>
      </c>
      <c r="G3144" t="s">
        <v>3</v>
      </c>
      <c r="H3144">
        <v>11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1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1</v>
      </c>
      <c r="AD3144">
        <v>0</v>
      </c>
      <c r="AE3144">
        <v>1</v>
      </c>
      <c r="AF3144">
        <v>0</v>
      </c>
      <c r="AG3144">
        <v>0</v>
      </c>
      <c r="AH3144">
        <v>0</v>
      </c>
      <c r="AI3144">
        <v>0</v>
      </c>
    </row>
    <row r="3145" spans="1:35">
      <c r="A3145" s="5">
        <v>3132</v>
      </c>
      <c r="B3145">
        <v>20886</v>
      </c>
      <c r="D3145" t="s">
        <v>0</v>
      </c>
      <c r="E3145">
        <v>38.062950000000001</v>
      </c>
      <c r="F3145">
        <v>6185</v>
      </c>
      <c r="G3145" t="s">
        <v>3</v>
      </c>
      <c r="H3145">
        <v>6</v>
      </c>
      <c r="I3145">
        <v>1</v>
      </c>
      <c r="J3145">
        <v>0</v>
      </c>
      <c r="K3145">
        <v>0</v>
      </c>
      <c r="L3145">
        <v>1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1</v>
      </c>
      <c r="U3145">
        <v>1</v>
      </c>
      <c r="V3145">
        <v>0</v>
      </c>
      <c r="W3145">
        <v>0</v>
      </c>
      <c r="X3145">
        <v>0</v>
      </c>
      <c r="Y3145">
        <v>1</v>
      </c>
      <c r="Z3145">
        <v>0</v>
      </c>
      <c r="AA3145">
        <v>1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</row>
    <row r="3146" spans="1:35">
      <c r="A3146" s="5">
        <v>3178</v>
      </c>
      <c r="B3146">
        <v>25515</v>
      </c>
      <c r="C3146">
        <v>3941</v>
      </c>
      <c r="D3146" t="s">
        <v>2</v>
      </c>
      <c r="E3146">
        <v>79.679310000000001</v>
      </c>
      <c r="F3146">
        <v>2683</v>
      </c>
      <c r="G3146" t="s">
        <v>3</v>
      </c>
      <c r="H3146">
        <v>11</v>
      </c>
      <c r="I3146">
        <v>5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1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1</v>
      </c>
      <c r="Y3146">
        <v>1</v>
      </c>
      <c r="Z3146">
        <v>0</v>
      </c>
      <c r="AA3146">
        <v>0</v>
      </c>
      <c r="AB3146">
        <v>0</v>
      </c>
      <c r="AC3146">
        <v>1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</row>
    <row r="3147" spans="1:35">
      <c r="A3147" s="5">
        <v>3210</v>
      </c>
      <c r="B3147">
        <v>27806</v>
      </c>
      <c r="C3147">
        <v>3981</v>
      </c>
      <c r="D3147" t="s">
        <v>0</v>
      </c>
      <c r="E3147">
        <v>60.333329999999997</v>
      </c>
      <c r="F3147">
        <v>4926</v>
      </c>
      <c r="G3147" t="s">
        <v>1</v>
      </c>
      <c r="H3147">
        <v>8</v>
      </c>
      <c r="I3147">
        <v>1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1</v>
      </c>
      <c r="R3147">
        <v>0</v>
      </c>
      <c r="S3147">
        <v>0</v>
      </c>
      <c r="T3147">
        <v>1</v>
      </c>
      <c r="U3147">
        <v>1</v>
      </c>
      <c r="V3147">
        <v>0</v>
      </c>
      <c r="W3147">
        <v>0</v>
      </c>
      <c r="X3147">
        <v>1</v>
      </c>
      <c r="Y3147">
        <v>0</v>
      </c>
      <c r="Z3147">
        <v>0</v>
      </c>
      <c r="AA3147">
        <v>0</v>
      </c>
      <c r="AB3147">
        <v>0</v>
      </c>
      <c r="AC3147">
        <v>1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</row>
    <row r="3148" spans="1:35">
      <c r="A3148" s="5">
        <v>3216</v>
      </c>
      <c r="B3148">
        <v>20264</v>
      </c>
      <c r="D3148" t="s">
        <v>0</v>
      </c>
      <c r="E3148">
        <v>84.313879999999997</v>
      </c>
      <c r="F3148">
        <v>7587</v>
      </c>
      <c r="G3148" t="s">
        <v>3</v>
      </c>
      <c r="H3148">
        <v>12</v>
      </c>
      <c r="I3148">
        <v>1</v>
      </c>
      <c r="J3148">
        <v>1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1</v>
      </c>
      <c r="AB3148">
        <v>0</v>
      </c>
      <c r="AC3148">
        <v>1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</row>
    <row r="3149" spans="1:35">
      <c r="A3149" s="5">
        <v>3221</v>
      </c>
      <c r="B3149">
        <v>4894</v>
      </c>
      <c r="C3149">
        <v>3995</v>
      </c>
      <c r="D3149" t="s">
        <v>0</v>
      </c>
      <c r="E3149">
        <v>51.51867</v>
      </c>
      <c r="F3149">
        <v>2607</v>
      </c>
      <c r="G3149" t="s">
        <v>6</v>
      </c>
      <c r="H3149">
        <v>6</v>
      </c>
      <c r="I3149">
        <v>1</v>
      </c>
      <c r="J3149">
        <v>1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1</v>
      </c>
      <c r="AD3149">
        <v>0</v>
      </c>
      <c r="AE3149">
        <v>1</v>
      </c>
      <c r="AF3149">
        <v>0</v>
      </c>
      <c r="AG3149">
        <v>0</v>
      </c>
      <c r="AH3149">
        <v>0</v>
      </c>
      <c r="AI3149">
        <v>0</v>
      </c>
    </row>
    <row r="3150" spans="1:35">
      <c r="A3150" s="5">
        <v>3267</v>
      </c>
      <c r="B3150">
        <v>29521</v>
      </c>
      <c r="D3150" t="s">
        <v>0</v>
      </c>
      <c r="E3150">
        <v>53.173450000000003</v>
      </c>
      <c r="F3150">
        <v>6776</v>
      </c>
      <c r="G3150" t="s">
        <v>5</v>
      </c>
      <c r="I3150">
        <v>9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1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1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1</v>
      </c>
      <c r="AE3150">
        <v>0</v>
      </c>
      <c r="AF3150">
        <v>0</v>
      </c>
      <c r="AG3150">
        <v>0</v>
      </c>
      <c r="AH3150">
        <v>0</v>
      </c>
      <c r="AI3150">
        <v>0</v>
      </c>
    </row>
    <row r="3151" spans="1:35">
      <c r="A3151" s="5">
        <v>3372</v>
      </c>
      <c r="B3151">
        <v>11450</v>
      </c>
      <c r="D3151" t="s">
        <v>0</v>
      </c>
      <c r="E3151">
        <v>75.759119999999996</v>
      </c>
      <c r="F3151">
        <v>15186</v>
      </c>
      <c r="G3151" t="s">
        <v>3</v>
      </c>
      <c r="H3151">
        <v>23</v>
      </c>
      <c r="I3151">
        <v>13</v>
      </c>
      <c r="J3151">
        <v>0</v>
      </c>
      <c r="K3151">
        <v>0</v>
      </c>
      <c r="L3151">
        <v>1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1</v>
      </c>
      <c r="U3151">
        <v>1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1</v>
      </c>
      <c r="AH3151">
        <v>0</v>
      </c>
      <c r="AI3151">
        <v>0</v>
      </c>
    </row>
    <row r="3152" spans="1:35">
      <c r="A3152" s="5">
        <v>3386</v>
      </c>
      <c r="B3152">
        <v>8791</v>
      </c>
      <c r="C3152">
        <v>4198</v>
      </c>
      <c r="D3152" t="s">
        <v>0</v>
      </c>
      <c r="E3152">
        <v>64.421090000000007</v>
      </c>
      <c r="F3152">
        <v>66210</v>
      </c>
      <c r="G3152" t="s">
        <v>6</v>
      </c>
      <c r="H3152">
        <v>17</v>
      </c>
      <c r="I3152">
        <v>7</v>
      </c>
      <c r="J3152">
        <v>0</v>
      </c>
      <c r="K3152">
        <v>0</v>
      </c>
      <c r="L3152">
        <v>1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1</v>
      </c>
      <c r="V3152">
        <v>0</v>
      </c>
      <c r="W3152">
        <v>0</v>
      </c>
      <c r="X3152">
        <v>1</v>
      </c>
      <c r="Y3152">
        <v>1</v>
      </c>
      <c r="Z3152">
        <v>0</v>
      </c>
      <c r="AA3152">
        <v>1</v>
      </c>
      <c r="AB3152">
        <v>0</v>
      </c>
      <c r="AC3152">
        <v>0</v>
      </c>
      <c r="AD3152">
        <v>1</v>
      </c>
      <c r="AE3152">
        <v>1</v>
      </c>
      <c r="AF3152">
        <v>0</v>
      </c>
      <c r="AG3152">
        <v>0</v>
      </c>
      <c r="AH3152">
        <v>0</v>
      </c>
      <c r="AI3152">
        <v>0</v>
      </c>
    </row>
    <row r="3153" spans="1:35">
      <c r="A3153" s="5">
        <v>3392</v>
      </c>
      <c r="B3153">
        <v>15089</v>
      </c>
      <c r="C3153">
        <v>4207</v>
      </c>
      <c r="D3153" t="s">
        <v>0</v>
      </c>
      <c r="E3153">
        <v>37.027180000000001</v>
      </c>
      <c r="F3153">
        <v>29746</v>
      </c>
      <c r="G3153" t="s">
        <v>6</v>
      </c>
      <c r="H3153">
        <v>10</v>
      </c>
      <c r="I3153">
        <v>10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1</v>
      </c>
      <c r="P3153">
        <v>0</v>
      </c>
      <c r="Q3153">
        <v>0</v>
      </c>
      <c r="R3153">
        <v>0</v>
      </c>
      <c r="S3153">
        <v>0</v>
      </c>
      <c r="T3153">
        <v>1</v>
      </c>
      <c r="U3153">
        <v>1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1</v>
      </c>
      <c r="AG3153">
        <v>0</v>
      </c>
      <c r="AH3153">
        <v>0</v>
      </c>
      <c r="AI3153">
        <v>0</v>
      </c>
    </row>
    <row r="3154" spans="1:35">
      <c r="A3154" s="5">
        <v>3393</v>
      </c>
      <c r="B3154">
        <v>6816</v>
      </c>
      <c r="D3154" t="s">
        <v>0</v>
      </c>
      <c r="E3154">
        <v>67.324100000000001</v>
      </c>
      <c r="F3154">
        <v>3392</v>
      </c>
      <c r="G3154" t="s">
        <v>3</v>
      </c>
      <c r="I3154">
        <v>0</v>
      </c>
      <c r="J3154">
        <v>0</v>
      </c>
      <c r="K3154">
        <v>0</v>
      </c>
      <c r="L3154">
        <v>1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1</v>
      </c>
      <c r="U3154">
        <v>1</v>
      </c>
      <c r="V3154">
        <v>0</v>
      </c>
      <c r="W3154">
        <v>1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1</v>
      </c>
      <c r="AH3154">
        <v>0</v>
      </c>
      <c r="AI3154">
        <v>0</v>
      </c>
    </row>
    <row r="3155" spans="1:35">
      <c r="A3155" s="5">
        <v>3451</v>
      </c>
      <c r="B3155">
        <v>27097</v>
      </c>
      <c r="D3155" t="s">
        <v>2</v>
      </c>
      <c r="E3155">
        <v>58.592239999999997</v>
      </c>
      <c r="F3155">
        <v>495</v>
      </c>
      <c r="G3155" t="s">
        <v>1</v>
      </c>
      <c r="I3155">
        <v>9</v>
      </c>
      <c r="J3155">
        <v>1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1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</row>
    <row r="3156" spans="1:35">
      <c r="A3156" s="5">
        <v>3458</v>
      </c>
      <c r="B3156">
        <v>9665</v>
      </c>
      <c r="D3156" t="s">
        <v>0</v>
      </c>
      <c r="E3156">
        <v>70.525739999999999</v>
      </c>
      <c r="F3156">
        <v>2745</v>
      </c>
      <c r="G3156" t="s">
        <v>1</v>
      </c>
      <c r="H3156">
        <v>17</v>
      </c>
      <c r="I3156">
        <v>9</v>
      </c>
      <c r="J3156">
        <v>1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1</v>
      </c>
      <c r="Y3156">
        <v>1</v>
      </c>
      <c r="Z3156">
        <v>0</v>
      </c>
      <c r="AA3156">
        <v>0</v>
      </c>
      <c r="AB3156">
        <v>0</v>
      </c>
      <c r="AC3156">
        <v>1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</row>
    <row r="3157" spans="1:35">
      <c r="A3157" s="5">
        <v>3463</v>
      </c>
      <c r="B3157">
        <v>25319</v>
      </c>
      <c r="D3157" t="s">
        <v>2</v>
      </c>
      <c r="E3157">
        <v>82.789169999999999</v>
      </c>
      <c r="F3157">
        <v>1731</v>
      </c>
      <c r="G3157" t="s">
        <v>6</v>
      </c>
      <c r="H3157">
        <v>17</v>
      </c>
      <c r="I3157">
        <v>6</v>
      </c>
      <c r="J3157">
        <v>1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1</v>
      </c>
      <c r="T3157">
        <v>1</v>
      </c>
      <c r="U3157">
        <v>1</v>
      </c>
      <c r="V3157">
        <v>1</v>
      </c>
      <c r="W3157">
        <v>1</v>
      </c>
      <c r="X3157">
        <v>1</v>
      </c>
      <c r="Y3157">
        <v>1</v>
      </c>
      <c r="Z3157">
        <v>0</v>
      </c>
      <c r="AA3157">
        <v>1</v>
      </c>
      <c r="AB3157">
        <v>1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</row>
    <row r="3158" spans="1:35">
      <c r="A3158" s="5">
        <v>3534</v>
      </c>
      <c r="B3158">
        <v>17033</v>
      </c>
      <c r="D3158" t="s">
        <v>2</v>
      </c>
      <c r="E3158">
        <v>75.821340000000006</v>
      </c>
      <c r="F3158">
        <v>1205</v>
      </c>
      <c r="G3158" t="s">
        <v>5</v>
      </c>
      <c r="H3158">
        <v>11</v>
      </c>
      <c r="I3158">
        <v>1</v>
      </c>
      <c r="J3158">
        <v>1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1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</row>
    <row r="3159" spans="1:35">
      <c r="A3159" s="5">
        <v>3543</v>
      </c>
      <c r="B3159">
        <v>27756</v>
      </c>
      <c r="D3159" t="s">
        <v>2</v>
      </c>
      <c r="E3159">
        <v>61.187980000000003</v>
      </c>
      <c r="F3159">
        <v>915</v>
      </c>
      <c r="G3159" t="s">
        <v>1</v>
      </c>
      <c r="H3159">
        <v>12</v>
      </c>
      <c r="I3159">
        <v>5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1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X3159">
        <v>1</v>
      </c>
      <c r="Y3159">
        <v>0</v>
      </c>
      <c r="Z3159">
        <v>0</v>
      </c>
      <c r="AA3159">
        <v>0</v>
      </c>
      <c r="AB3159">
        <v>0</v>
      </c>
      <c r="AC3159">
        <v>1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</row>
    <row r="3160" spans="1:35">
      <c r="A3160" s="5">
        <v>3570</v>
      </c>
      <c r="B3160">
        <v>8451</v>
      </c>
      <c r="C3160">
        <v>4435</v>
      </c>
      <c r="D3160" t="s">
        <v>2</v>
      </c>
      <c r="E3160">
        <v>71.047740000000005</v>
      </c>
      <c r="F3160">
        <v>36639</v>
      </c>
      <c r="G3160" t="s">
        <v>6</v>
      </c>
      <c r="H3160">
        <v>18</v>
      </c>
      <c r="I3160">
        <v>13</v>
      </c>
      <c r="J3160">
        <v>1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</row>
    <row r="3161" spans="1:35">
      <c r="A3161" s="5">
        <v>3577</v>
      </c>
      <c r="B3161">
        <v>6182</v>
      </c>
      <c r="C3161">
        <v>4446</v>
      </c>
      <c r="D3161" t="s">
        <v>2</v>
      </c>
      <c r="E3161">
        <v>54.464579999999998</v>
      </c>
      <c r="F3161">
        <v>30044</v>
      </c>
      <c r="G3161" t="s">
        <v>3</v>
      </c>
      <c r="H3161">
        <v>18</v>
      </c>
      <c r="I3161">
        <v>12</v>
      </c>
      <c r="J3161">
        <v>0</v>
      </c>
      <c r="K3161">
        <v>0</v>
      </c>
      <c r="L3161">
        <v>1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1</v>
      </c>
      <c r="T3161">
        <v>1</v>
      </c>
      <c r="U3161">
        <v>1</v>
      </c>
      <c r="V3161">
        <v>1</v>
      </c>
      <c r="W3161">
        <v>1</v>
      </c>
      <c r="X3161">
        <v>1</v>
      </c>
      <c r="Y3161">
        <v>1</v>
      </c>
      <c r="Z3161">
        <v>0</v>
      </c>
      <c r="AA3161">
        <v>1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</row>
    <row r="3162" spans="1:35">
      <c r="A3162" s="5">
        <v>3601</v>
      </c>
      <c r="B3162">
        <v>6500</v>
      </c>
      <c r="D3162" t="s">
        <v>0</v>
      </c>
      <c r="E3162">
        <v>80.100719999999995</v>
      </c>
      <c r="F3162">
        <v>3234</v>
      </c>
      <c r="G3162" t="s">
        <v>1</v>
      </c>
      <c r="H3162">
        <v>22</v>
      </c>
      <c r="I3162">
        <v>9</v>
      </c>
      <c r="J3162">
        <v>1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1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</row>
    <row r="3163" spans="1:35">
      <c r="A3163" s="5">
        <v>3695</v>
      </c>
      <c r="B3163">
        <v>8811</v>
      </c>
      <c r="C3163">
        <v>39237</v>
      </c>
      <c r="D3163" t="s">
        <v>2</v>
      </c>
      <c r="E3163">
        <v>66.266000000000005</v>
      </c>
      <c r="F3163">
        <v>31414</v>
      </c>
      <c r="G3163" t="s">
        <v>3</v>
      </c>
      <c r="H3163">
        <v>21</v>
      </c>
      <c r="I3163">
        <v>10</v>
      </c>
      <c r="J3163">
        <v>1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1</v>
      </c>
      <c r="Z3163">
        <v>0</v>
      </c>
      <c r="AA3163">
        <v>1</v>
      </c>
      <c r="AB3163">
        <v>0</v>
      </c>
      <c r="AC3163">
        <v>1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</row>
    <row r="3164" spans="1:35">
      <c r="A3164" s="5">
        <v>3705</v>
      </c>
      <c r="B3164">
        <v>263</v>
      </c>
      <c r="C3164">
        <v>4605</v>
      </c>
      <c r="D3164" t="s">
        <v>2</v>
      </c>
      <c r="E3164">
        <v>61.712029999999999</v>
      </c>
      <c r="F3164">
        <v>8436</v>
      </c>
      <c r="G3164" t="s">
        <v>3</v>
      </c>
      <c r="H3164">
        <v>18</v>
      </c>
      <c r="I3164">
        <v>13</v>
      </c>
      <c r="J3164">
        <v>0</v>
      </c>
      <c r="K3164">
        <v>0</v>
      </c>
      <c r="L3164">
        <v>1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1</v>
      </c>
      <c r="T3164">
        <v>1</v>
      </c>
      <c r="U3164">
        <v>1</v>
      </c>
      <c r="V3164">
        <v>1</v>
      </c>
      <c r="W3164">
        <v>1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</row>
    <row r="3165" spans="1:35">
      <c r="A3165" s="5">
        <v>3727</v>
      </c>
      <c r="B3165">
        <v>6754</v>
      </c>
      <c r="C3165">
        <v>4628</v>
      </c>
      <c r="D3165" t="s">
        <v>0</v>
      </c>
      <c r="E3165">
        <v>44.351170000000003</v>
      </c>
      <c r="F3165">
        <v>6148</v>
      </c>
      <c r="G3165" t="s">
        <v>3</v>
      </c>
      <c r="H3165">
        <v>14</v>
      </c>
      <c r="I3165">
        <v>4</v>
      </c>
      <c r="J3165">
        <v>0</v>
      </c>
      <c r="K3165">
        <v>0</v>
      </c>
      <c r="L3165">
        <v>1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</row>
    <row r="3166" spans="1:35">
      <c r="A3166" s="5">
        <v>3764</v>
      </c>
      <c r="B3166">
        <v>5314</v>
      </c>
      <c r="D3166" t="s">
        <v>2</v>
      </c>
      <c r="E3166">
        <v>26.1983</v>
      </c>
      <c r="F3166">
        <v>33437</v>
      </c>
      <c r="G3166" t="s">
        <v>3</v>
      </c>
      <c r="H3166">
        <v>7</v>
      </c>
      <c r="I3166">
        <v>11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1</v>
      </c>
      <c r="P3166">
        <v>0</v>
      </c>
      <c r="Q3166">
        <v>0</v>
      </c>
      <c r="R3166">
        <v>0</v>
      </c>
      <c r="S3166">
        <v>1</v>
      </c>
      <c r="T3166">
        <v>1</v>
      </c>
      <c r="U3166">
        <v>1</v>
      </c>
      <c r="V3166">
        <v>1</v>
      </c>
      <c r="W3166">
        <v>1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</row>
    <row r="3167" spans="1:35">
      <c r="A3167" s="5">
        <v>3777</v>
      </c>
      <c r="B3167">
        <v>18926</v>
      </c>
      <c r="D3167" t="s">
        <v>0</v>
      </c>
      <c r="E3167">
        <v>83.827799999999996</v>
      </c>
      <c r="F3167">
        <v>369</v>
      </c>
      <c r="G3167" t="s">
        <v>5</v>
      </c>
      <c r="J3167">
        <v>0</v>
      </c>
      <c r="K3167">
        <v>1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0</v>
      </c>
      <c r="AA3167">
        <v>0</v>
      </c>
      <c r="AB3167">
        <v>0</v>
      </c>
      <c r="AC3167">
        <v>1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1</v>
      </c>
    </row>
    <row r="3168" spans="1:35">
      <c r="A3168" s="5">
        <v>3786</v>
      </c>
      <c r="B3168">
        <v>17851</v>
      </c>
      <c r="C3168">
        <v>4702</v>
      </c>
      <c r="D3168" t="s">
        <v>2</v>
      </c>
      <c r="E3168">
        <v>63.232889999999998</v>
      </c>
      <c r="F3168">
        <v>21767</v>
      </c>
      <c r="G3168" t="s">
        <v>6</v>
      </c>
      <c r="H3168">
        <v>20</v>
      </c>
      <c r="I3168">
        <v>12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1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1</v>
      </c>
      <c r="AI3168">
        <v>0</v>
      </c>
    </row>
    <row r="3169" spans="1:35">
      <c r="A3169" s="5">
        <v>3798</v>
      </c>
      <c r="B3169">
        <v>3095</v>
      </c>
      <c r="D3169" t="s">
        <v>2</v>
      </c>
      <c r="E3169">
        <v>86.691609999999997</v>
      </c>
      <c r="F3169">
        <v>20857</v>
      </c>
      <c r="G3169" t="s">
        <v>5</v>
      </c>
      <c r="H3169">
        <v>12</v>
      </c>
      <c r="I3169">
        <v>8</v>
      </c>
      <c r="J3169">
        <v>1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1</v>
      </c>
      <c r="T3169">
        <v>1</v>
      </c>
      <c r="U3169">
        <v>1</v>
      </c>
      <c r="V3169">
        <v>1</v>
      </c>
      <c r="W3169">
        <v>1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</row>
    <row r="3170" spans="1:35">
      <c r="A3170" s="5">
        <v>3800</v>
      </c>
      <c r="B3170">
        <v>25091</v>
      </c>
      <c r="D3170" t="s">
        <v>0</v>
      </c>
      <c r="E3170">
        <v>78.132630000000006</v>
      </c>
      <c r="F3170">
        <v>1726</v>
      </c>
      <c r="G3170" t="s">
        <v>5</v>
      </c>
      <c r="H3170">
        <v>14</v>
      </c>
      <c r="I3170">
        <v>3</v>
      </c>
      <c r="J3170">
        <v>1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1</v>
      </c>
      <c r="U3170">
        <v>1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1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</row>
    <row r="3171" spans="1:35">
      <c r="A3171" s="5">
        <v>3813</v>
      </c>
      <c r="B3171">
        <v>25992</v>
      </c>
      <c r="D3171" t="s">
        <v>2</v>
      </c>
      <c r="E3171">
        <v>85</v>
      </c>
      <c r="F3171">
        <v>2547</v>
      </c>
      <c r="G3171" t="s">
        <v>3</v>
      </c>
      <c r="I3171">
        <v>1</v>
      </c>
      <c r="J3171">
        <v>0</v>
      </c>
      <c r="K3171">
        <v>1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1</v>
      </c>
      <c r="U3171">
        <v>1</v>
      </c>
      <c r="V3171">
        <v>0</v>
      </c>
      <c r="W3171">
        <v>0</v>
      </c>
      <c r="X3171">
        <v>1</v>
      </c>
      <c r="Y3171">
        <v>0</v>
      </c>
      <c r="Z3171">
        <v>0</v>
      </c>
      <c r="AA3171">
        <v>1</v>
      </c>
      <c r="AB3171">
        <v>0</v>
      </c>
      <c r="AC3171">
        <v>1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</row>
    <row r="3172" spans="1:35">
      <c r="A3172" s="5">
        <v>3830</v>
      </c>
      <c r="B3172">
        <v>10340</v>
      </c>
      <c r="C3172">
        <v>4754</v>
      </c>
      <c r="D3172" t="s">
        <v>0</v>
      </c>
      <c r="E3172">
        <v>85.684929999999994</v>
      </c>
      <c r="F3172">
        <v>6895</v>
      </c>
      <c r="G3172" t="s">
        <v>3</v>
      </c>
      <c r="I3172">
        <v>7</v>
      </c>
      <c r="J3172">
        <v>0</v>
      </c>
      <c r="K3172">
        <v>1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1</v>
      </c>
      <c r="U3172">
        <v>1</v>
      </c>
      <c r="V3172">
        <v>0</v>
      </c>
      <c r="W3172">
        <v>0</v>
      </c>
      <c r="X3172">
        <v>0</v>
      </c>
      <c r="Y3172">
        <v>1</v>
      </c>
      <c r="Z3172">
        <v>0</v>
      </c>
      <c r="AA3172">
        <v>0</v>
      </c>
      <c r="AB3172">
        <v>1</v>
      </c>
      <c r="AC3172">
        <v>1</v>
      </c>
      <c r="AD3172">
        <v>0</v>
      </c>
      <c r="AE3172">
        <v>1</v>
      </c>
      <c r="AF3172">
        <v>0</v>
      </c>
      <c r="AG3172">
        <v>0</v>
      </c>
      <c r="AH3172">
        <v>0</v>
      </c>
      <c r="AI3172">
        <v>0</v>
      </c>
    </row>
    <row r="3173" spans="1:35">
      <c r="A3173" s="5">
        <v>3847</v>
      </c>
      <c r="B3173">
        <v>13433</v>
      </c>
      <c r="D3173" t="s">
        <v>0</v>
      </c>
      <c r="E3173">
        <v>76.687449999999998</v>
      </c>
      <c r="F3173">
        <v>17169</v>
      </c>
      <c r="G3173" t="s">
        <v>3</v>
      </c>
      <c r="H3173">
        <v>19</v>
      </c>
      <c r="I3173">
        <v>8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1</v>
      </c>
      <c r="Q3173">
        <v>0</v>
      </c>
      <c r="R3173">
        <v>0</v>
      </c>
      <c r="S3173">
        <v>0</v>
      </c>
      <c r="T3173">
        <v>1</v>
      </c>
      <c r="U3173">
        <v>1</v>
      </c>
      <c r="V3173">
        <v>0</v>
      </c>
      <c r="W3173">
        <v>0</v>
      </c>
      <c r="X3173">
        <v>1</v>
      </c>
      <c r="Y3173">
        <v>1</v>
      </c>
      <c r="Z3173">
        <v>0</v>
      </c>
      <c r="AA3173">
        <v>1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</row>
    <row r="3174" spans="1:35">
      <c r="A3174" s="5">
        <v>3866</v>
      </c>
      <c r="B3174">
        <v>11304</v>
      </c>
      <c r="C3174">
        <v>4806</v>
      </c>
      <c r="D3174" t="s">
        <v>2</v>
      </c>
      <c r="E3174">
        <v>50.047060000000002</v>
      </c>
      <c r="F3174">
        <v>13539</v>
      </c>
      <c r="G3174" t="s">
        <v>3</v>
      </c>
      <c r="I3174">
        <v>6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1</v>
      </c>
      <c r="R3174">
        <v>0</v>
      </c>
      <c r="S3174">
        <v>0</v>
      </c>
      <c r="T3174">
        <v>0</v>
      </c>
      <c r="U3174">
        <v>1</v>
      </c>
      <c r="V3174">
        <v>0</v>
      </c>
      <c r="W3174">
        <v>0</v>
      </c>
      <c r="X3174">
        <v>1</v>
      </c>
      <c r="Y3174">
        <v>1</v>
      </c>
      <c r="Z3174">
        <v>0</v>
      </c>
      <c r="AA3174">
        <v>1</v>
      </c>
      <c r="AB3174">
        <v>0</v>
      </c>
      <c r="AC3174">
        <v>0</v>
      </c>
      <c r="AD3174">
        <v>1</v>
      </c>
      <c r="AE3174">
        <v>0</v>
      </c>
      <c r="AF3174">
        <v>0</v>
      </c>
      <c r="AG3174">
        <v>0</v>
      </c>
      <c r="AH3174">
        <v>0</v>
      </c>
      <c r="AI3174">
        <v>0</v>
      </c>
    </row>
    <row r="3175" spans="1:35">
      <c r="A3175" s="5">
        <v>3867</v>
      </c>
      <c r="B3175">
        <v>4166</v>
      </c>
      <c r="C3175">
        <v>4807</v>
      </c>
      <c r="D3175" t="s">
        <v>0</v>
      </c>
      <c r="E3175">
        <v>70.201260000000005</v>
      </c>
      <c r="F3175">
        <v>11254</v>
      </c>
      <c r="G3175" t="s">
        <v>3</v>
      </c>
      <c r="H3175">
        <v>14</v>
      </c>
      <c r="I3175">
        <v>4</v>
      </c>
      <c r="J3175">
        <v>0</v>
      </c>
      <c r="K3175">
        <v>0</v>
      </c>
      <c r="L3175">
        <v>0</v>
      </c>
      <c r="M3175">
        <v>0</v>
      </c>
      <c r="N3175">
        <v>1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1</v>
      </c>
      <c r="U3175">
        <v>1</v>
      </c>
      <c r="V3175">
        <v>0</v>
      </c>
      <c r="W3175">
        <v>0</v>
      </c>
      <c r="X3175">
        <v>0</v>
      </c>
      <c r="Y3175">
        <v>1</v>
      </c>
      <c r="Z3175">
        <v>0</v>
      </c>
      <c r="AA3175">
        <v>1</v>
      </c>
      <c r="AB3175">
        <v>1</v>
      </c>
      <c r="AC3175">
        <v>0</v>
      </c>
      <c r="AD3175">
        <v>0</v>
      </c>
      <c r="AE3175">
        <v>0</v>
      </c>
      <c r="AF3175">
        <v>0</v>
      </c>
      <c r="AG3175">
        <v>1</v>
      </c>
      <c r="AH3175">
        <v>0</v>
      </c>
      <c r="AI3175">
        <v>0</v>
      </c>
    </row>
    <row r="3176" spans="1:35">
      <c r="A3176" s="5">
        <v>3884</v>
      </c>
      <c r="B3176">
        <v>22167</v>
      </c>
      <c r="C3176">
        <v>4827</v>
      </c>
      <c r="D3176" t="s">
        <v>0</v>
      </c>
      <c r="E3176">
        <v>57.757190000000001</v>
      </c>
      <c r="F3176">
        <v>15667</v>
      </c>
      <c r="G3176" t="s">
        <v>5</v>
      </c>
      <c r="H3176">
        <v>15</v>
      </c>
      <c r="I3176">
        <v>10</v>
      </c>
      <c r="J3176">
        <v>1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</row>
    <row r="3177" spans="1:35">
      <c r="A3177" s="5">
        <v>3888</v>
      </c>
      <c r="B3177">
        <v>14070</v>
      </c>
      <c r="C3177">
        <v>4832</v>
      </c>
      <c r="D3177" t="s">
        <v>2</v>
      </c>
      <c r="E3177">
        <v>41.70393</v>
      </c>
      <c r="F3177">
        <v>45374</v>
      </c>
      <c r="G3177" t="s">
        <v>3</v>
      </c>
      <c r="H3177">
        <v>8</v>
      </c>
      <c r="I3177">
        <v>5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1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1</v>
      </c>
      <c r="Y3177">
        <v>1</v>
      </c>
      <c r="Z3177">
        <v>1</v>
      </c>
      <c r="AA3177">
        <v>0</v>
      </c>
      <c r="AB3177">
        <v>0</v>
      </c>
      <c r="AC3177">
        <v>1</v>
      </c>
      <c r="AD3177">
        <v>0</v>
      </c>
      <c r="AE3177">
        <v>0</v>
      </c>
      <c r="AF3177">
        <v>1</v>
      </c>
      <c r="AG3177">
        <v>0</v>
      </c>
      <c r="AH3177">
        <v>0</v>
      </c>
      <c r="AI3177">
        <v>0</v>
      </c>
    </row>
    <row r="3178" spans="1:35">
      <c r="A3178" s="5">
        <v>3891</v>
      </c>
      <c r="B3178">
        <v>23282</v>
      </c>
      <c r="C3178">
        <v>4835</v>
      </c>
      <c r="D3178" t="s">
        <v>2</v>
      </c>
      <c r="E3178">
        <v>30.269380000000002</v>
      </c>
      <c r="F3178">
        <v>29796</v>
      </c>
      <c r="G3178" t="s">
        <v>3</v>
      </c>
      <c r="H3178">
        <v>24</v>
      </c>
      <c r="I3178">
        <v>17</v>
      </c>
      <c r="J3178">
        <v>0</v>
      </c>
      <c r="K3178">
        <v>0</v>
      </c>
      <c r="L3178">
        <v>1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</row>
    <row r="3179" spans="1:35">
      <c r="A3179" s="5">
        <v>3896</v>
      </c>
      <c r="B3179">
        <v>4223</v>
      </c>
      <c r="C3179">
        <v>4840</v>
      </c>
      <c r="D3179" t="s">
        <v>2</v>
      </c>
      <c r="E3179">
        <v>62.5779</v>
      </c>
      <c r="F3179">
        <v>10993</v>
      </c>
      <c r="G3179" t="s">
        <v>3</v>
      </c>
      <c r="H3179">
        <v>12</v>
      </c>
      <c r="I3179">
        <v>6</v>
      </c>
      <c r="J3179">
        <v>0</v>
      </c>
      <c r="K3179">
        <v>0</v>
      </c>
      <c r="L3179">
        <v>1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1</v>
      </c>
      <c r="T3179">
        <v>1</v>
      </c>
      <c r="U3179">
        <v>1</v>
      </c>
      <c r="V3179">
        <v>1</v>
      </c>
      <c r="W3179">
        <v>1</v>
      </c>
      <c r="X3179">
        <v>1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1</v>
      </c>
      <c r="AH3179">
        <v>0</v>
      </c>
      <c r="AI3179">
        <v>0</v>
      </c>
    </row>
    <row r="3180" spans="1:35">
      <c r="A3180" s="5">
        <v>3914</v>
      </c>
      <c r="B3180">
        <v>22693</v>
      </c>
      <c r="D3180" t="s">
        <v>2</v>
      </c>
      <c r="E3180">
        <v>78.235309999999998</v>
      </c>
      <c r="F3180">
        <v>1711</v>
      </c>
      <c r="G3180" t="s">
        <v>1</v>
      </c>
      <c r="H3180">
        <v>13</v>
      </c>
      <c r="I3180">
        <v>4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1</v>
      </c>
      <c r="R3180">
        <v>0</v>
      </c>
      <c r="S3180">
        <v>0</v>
      </c>
      <c r="T3180">
        <v>1</v>
      </c>
      <c r="U3180">
        <v>1</v>
      </c>
      <c r="V3180">
        <v>0</v>
      </c>
      <c r="W3180">
        <v>0</v>
      </c>
      <c r="X3180">
        <v>1</v>
      </c>
      <c r="Y3180">
        <v>1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1</v>
      </c>
      <c r="AF3180">
        <v>0</v>
      </c>
      <c r="AG3180">
        <v>0</v>
      </c>
      <c r="AH3180">
        <v>0</v>
      </c>
      <c r="AI3180">
        <v>0</v>
      </c>
    </row>
    <row r="3181" spans="1:35">
      <c r="A3181" s="5">
        <v>3954</v>
      </c>
      <c r="B3181">
        <v>8636</v>
      </c>
      <c r="C3181">
        <v>4917</v>
      </c>
      <c r="D3181" t="s">
        <v>2</v>
      </c>
      <c r="E3181">
        <v>44.579900000000002</v>
      </c>
      <c r="F3181">
        <v>2638</v>
      </c>
      <c r="G3181" t="s">
        <v>5</v>
      </c>
      <c r="H3181">
        <v>4</v>
      </c>
      <c r="I3181">
        <v>1</v>
      </c>
      <c r="J3181">
        <v>1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</row>
    <row r="3182" spans="1:35">
      <c r="A3182" s="5">
        <v>3967</v>
      </c>
      <c r="B3182">
        <v>14051</v>
      </c>
      <c r="C3182">
        <v>4932</v>
      </c>
      <c r="D3182" t="s">
        <v>0</v>
      </c>
      <c r="E3182">
        <v>35.077599999999997</v>
      </c>
      <c r="F3182">
        <v>7190</v>
      </c>
      <c r="G3182" t="s">
        <v>3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1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</row>
    <row r="3183" spans="1:35">
      <c r="A3183" s="5">
        <v>3979</v>
      </c>
      <c r="B3183">
        <v>25170</v>
      </c>
      <c r="D3183" t="s">
        <v>0</v>
      </c>
      <c r="E3183">
        <v>51.146560000000001</v>
      </c>
      <c r="F3183">
        <v>2666</v>
      </c>
      <c r="G3183" t="s">
        <v>1</v>
      </c>
      <c r="H3183">
        <v>22</v>
      </c>
      <c r="I3183">
        <v>8</v>
      </c>
      <c r="J3183">
        <v>1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1</v>
      </c>
      <c r="AF3183">
        <v>0</v>
      </c>
      <c r="AG3183">
        <v>0</v>
      </c>
      <c r="AH3183">
        <v>0</v>
      </c>
      <c r="AI3183">
        <v>0</v>
      </c>
    </row>
    <row r="3184" spans="1:35">
      <c r="A3184" s="5">
        <v>4004</v>
      </c>
      <c r="B3184">
        <v>18040</v>
      </c>
      <c r="C3184">
        <v>4983</v>
      </c>
      <c r="D3184" t="s">
        <v>0</v>
      </c>
      <c r="E3184">
        <v>50.50573</v>
      </c>
      <c r="F3184">
        <v>19497</v>
      </c>
      <c r="G3184" t="s">
        <v>6</v>
      </c>
      <c r="H3184">
        <v>14</v>
      </c>
      <c r="I3184">
        <v>13</v>
      </c>
      <c r="J3184">
        <v>0</v>
      </c>
      <c r="K3184">
        <v>0</v>
      </c>
      <c r="L3184">
        <v>0</v>
      </c>
      <c r="M3184">
        <v>0</v>
      </c>
      <c r="N3184">
        <v>1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</row>
    <row r="3185" spans="1:35">
      <c r="A3185" s="5">
        <v>4004</v>
      </c>
      <c r="B3185">
        <v>8255</v>
      </c>
      <c r="D3185" t="s">
        <v>0</v>
      </c>
      <c r="E3185">
        <v>50.784680000000002</v>
      </c>
      <c r="F3185">
        <v>26709</v>
      </c>
      <c r="G3185" t="s">
        <v>6</v>
      </c>
      <c r="H3185">
        <v>13</v>
      </c>
      <c r="I3185">
        <v>12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1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1</v>
      </c>
      <c r="AG3185">
        <v>0</v>
      </c>
      <c r="AH3185">
        <v>0</v>
      </c>
      <c r="AI3185">
        <v>0</v>
      </c>
    </row>
    <row r="3186" spans="1:35">
      <c r="A3186" s="5">
        <v>4007</v>
      </c>
      <c r="B3186">
        <v>27889</v>
      </c>
      <c r="D3186" t="s">
        <v>2</v>
      </c>
      <c r="E3186">
        <v>84.238860000000003</v>
      </c>
      <c r="F3186">
        <v>2158</v>
      </c>
      <c r="G3186" t="s">
        <v>6</v>
      </c>
      <c r="H3186">
        <v>18</v>
      </c>
      <c r="I3186">
        <v>5</v>
      </c>
      <c r="J3186">
        <v>1</v>
      </c>
      <c r="K3186">
        <v>0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1</v>
      </c>
      <c r="T3186">
        <v>1</v>
      </c>
      <c r="U3186">
        <v>1</v>
      </c>
      <c r="V3186">
        <v>1</v>
      </c>
      <c r="W3186">
        <v>1</v>
      </c>
      <c r="X3186">
        <v>0</v>
      </c>
      <c r="Y3186">
        <v>1</v>
      </c>
      <c r="Z3186">
        <v>0</v>
      </c>
      <c r="AA3186">
        <v>1</v>
      </c>
      <c r="AB3186">
        <v>1</v>
      </c>
      <c r="AC3186">
        <v>1</v>
      </c>
      <c r="AD3186">
        <v>0</v>
      </c>
      <c r="AE3186">
        <v>1</v>
      </c>
      <c r="AF3186">
        <v>0</v>
      </c>
      <c r="AG3186">
        <v>0</v>
      </c>
      <c r="AH3186">
        <v>0</v>
      </c>
      <c r="AI3186">
        <v>0</v>
      </c>
    </row>
    <row r="3187" spans="1:35">
      <c r="A3187" s="5">
        <v>4050</v>
      </c>
      <c r="B3187">
        <v>24279</v>
      </c>
      <c r="D3187" t="s">
        <v>0</v>
      </c>
      <c r="E3187">
        <v>75.766909999999996</v>
      </c>
      <c r="F3187">
        <v>1072</v>
      </c>
      <c r="G3187" t="s">
        <v>3</v>
      </c>
      <c r="H3187">
        <v>22</v>
      </c>
      <c r="I3187">
        <v>12</v>
      </c>
      <c r="J3187">
        <v>0</v>
      </c>
      <c r="K3187">
        <v>0</v>
      </c>
      <c r="L3187">
        <v>1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1</v>
      </c>
      <c r="T3187">
        <v>1</v>
      </c>
      <c r="U3187">
        <v>1</v>
      </c>
      <c r="V3187">
        <v>1</v>
      </c>
      <c r="W3187">
        <v>1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</row>
    <row r="3188" spans="1:35">
      <c r="A3188" s="5">
        <v>4051</v>
      </c>
      <c r="B3188">
        <v>11764</v>
      </c>
      <c r="D3188" t="s">
        <v>2</v>
      </c>
      <c r="E3188">
        <v>53.138190000000002</v>
      </c>
      <c r="F3188">
        <v>1839</v>
      </c>
      <c r="G3188" t="s">
        <v>3</v>
      </c>
      <c r="I3188">
        <v>1</v>
      </c>
      <c r="J3188">
        <v>0</v>
      </c>
      <c r="K3188">
        <v>0</v>
      </c>
      <c r="L3188">
        <v>1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</row>
    <row r="3189" spans="1:35">
      <c r="A3189" s="5">
        <v>4074</v>
      </c>
      <c r="B3189">
        <v>3092</v>
      </c>
      <c r="C3189">
        <v>5071</v>
      </c>
      <c r="D3189" t="s">
        <v>2</v>
      </c>
      <c r="E3189">
        <v>79.134519999999995</v>
      </c>
      <c r="F3189">
        <v>3438</v>
      </c>
      <c r="G3189" t="s">
        <v>6</v>
      </c>
      <c r="H3189">
        <v>11</v>
      </c>
      <c r="I3189">
        <v>6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1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0</v>
      </c>
      <c r="AA3189">
        <v>1</v>
      </c>
      <c r="AB3189">
        <v>0</v>
      </c>
      <c r="AC3189">
        <v>1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</row>
    <row r="3190" spans="1:35">
      <c r="A3190" s="5">
        <v>4101</v>
      </c>
      <c r="B3190">
        <v>12037</v>
      </c>
      <c r="D3190" t="s">
        <v>2</v>
      </c>
      <c r="E3190">
        <v>60.286149999999999</v>
      </c>
      <c r="F3190">
        <v>1464</v>
      </c>
      <c r="G3190" t="s">
        <v>1</v>
      </c>
      <c r="H3190">
        <v>12</v>
      </c>
      <c r="I3190">
        <v>7</v>
      </c>
      <c r="J3190">
        <v>1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1</v>
      </c>
      <c r="Y3190">
        <v>1</v>
      </c>
      <c r="Z3190">
        <v>0</v>
      </c>
      <c r="AA3190">
        <v>0</v>
      </c>
      <c r="AB3190">
        <v>0</v>
      </c>
      <c r="AC3190">
        <v>1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</row>
    <row r="3191" spans="1:35">
      <c r="A3191" s="5">
        <v>4112</v>
      </c>
      <c r="B3191">
        <v>5630</v>
      </c>
      <c r="D3191" t="s">
        <v>0</v>
      </c>
      <c r="E3191">
        <v>87.826650000000001</v>
      </c>
      <c r="F3191">
        <v>5880</v>
      </c>
      <c r="G3191" t="s">
        <v>3</v>
      </c>
      <c r="H3191">
        <v>20</v>
      </c>
      <c r="I3191">
        <v>11</v>
      </c>
      <c r="J3191">
        <v>0</v>
      </c>
      <c r="K3191">
        <v>0</v>
      </c>
      <c r="L3191">
        <v>0</v>
      </c>
      <c r="M3191">
        <v>1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1</v>
      </c>
      <c r="T3191">
        <v>1</v>
      </c>
      <c r="U3191">
        <v>1</v>
      </c>
      <c r="V3191">
        <v>0</v>
      </c>
      <c r="W3191">
        <v>0</v>
      </c>
      <c r="X3191">
        <v>0</v>
      </c>
      <c r="Y3191">
        <v>1</v>
      </c>
      <c r="Z3191">
        <v>0</v>
      </c>
      <c r="AA3191">
        <v>0</v>
      </c>
      <c r="AB3191">
        <v>0</v>
      </c>
      <c r="AC3191">
        <v>1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</row>
    <row r="3192" spans="1:35">
      <c r="A3192" s="5">
        <v>4118</v>
      </c>
      <c r="B3192">
        <v>20024</v>
      </c>
      <c r="D3192" t="s">
        <v>0</v>
      </c>
      <c r="E3192">
        <v>51.61992</v>
      </c>
      <c r="F3192">
        <v>4</v>
      </c>
      <c r="G3192" t="s">
        <v>1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1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1</v>
      </c>
      <c r="AF3192">
        <v>0</v>
      </c>
      <c r="AG3192">
        <v>0</v>
      </c>
      <c r="AH3192">
        <v>0</v>
      </c>
      <c r="AI3192">
        <v>0</v>
      </c>
    </row>
    <row r="3193" spans="1:35">
      <c r="A3193" s="5">
        <v>4136</v>
      </c>
      <c r="B3193">
        <v>3874</v>
      </c>
      <c r="C3193">
        <v>5160</v>
      </c>
      <c r="D3193" t="s">
        <v>0</v>
      </c>
      <c r="E3193">
        <v>78.980999999999995</v>
      </c>
      <c r="F3193">
        <v>15611</v>
      </c>
      <c r="G3193" t="s">
        <v>6</v>
      </c>
      <c r="H3193">
        <v>19</v>
      </c>
      <c r="I3193">
        <v>10</v>
      </c>
      <c r="J3193">
        <v>0</v>
      </c>
      <c r="K3193">
        <v>0</v>
      </c>
      <c r="L3193">
        <v>1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0</v>
      </c>
      <c r="AA3193">
        <v>1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</row>
    <row r="3194" spans="1:35">
      <c r="A3194" s="5">
        <v>4159</v>
      </c>
      <c r="B3194">
        <v>19213</v>
      </c>
      <c r="D3194" t="s">
        <v>2</v>
      </c>
      <c r="E3194">
        <v>63.351390000000002</v>
      </c>
      <c r="F3194">
        <v>1237</v>
      </c>
      <c r="G3194" t="s">
        <v>3</v>
      </c>
      <c r="H3194">
        <v>15</v>
      </c>
      <c r="I3194">
        <v>9</v>
      </c>
      <c r="J3194">
        <v>0</v>
      </c>
      <c r="K3194">
        <v>0</v>
      </c>
      <c r="L3194">
        <v>0</v>
      </c>
      <c r="M3194">
        <v>0</v>
      </c>
      <c r="N3194">
        <v>1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1</v>
      </c>
      <c r="U3194">
        <v>1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</row>
    <row r="3195" spans="1:35">
      <c r="A3195" s="5">
        <v>4217</v>
      </c>
      <c r="B3195">
        <v>20900</v>
      </c>
      <c r="C3195">
        <v>5252</v>
      </c>
      <c r="D3195" t="s">
        <v>2</v>
      </c>
      <c r="E3195">
        <v>72.324950000000001</v>
      </c>
      <c r="F3195">
        <v>3254</v>
      </c>
      <c r="G3195" t="s">
        <v>6</v>
      </c>
      <c r="H3195">
        <v>21</v>
      </c>
      <c r="I3195">
        <v>5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1</v>
      </c>
      <c r="R3195">
        <v>0</v>
      </c>
      <c r="S3195">
        <v>1</v>
      </c>
      <c r="T3195">
        <v>1</v>
      </c>
      <c r="U3195">
        <v>1</v>
      </c>
      <c r="V3195">
        <v>1</v>
      </c>
      <c r="W3195">
        <v>1</v>
      </c>
      <c r="X3195">
        <v>0</v>
      </c>
      <c r="Y3195">
        <v>0</v>
      </c>
      <c r="Z3195">
        <v>0</v>
      </c>
      <c r="AA3195">
        <v>1</v>
      </c>
      <c r="AB3195">
        <v>0</v>
      </c>
      <c r="AC3195">
        <v>1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</row>
    <row r="3196" spans="1:35">
      <c r="A3196" s="5">
        <v>4240</v>
      </c>
      <c r="B3196">
        <v>27157</v>
      </c>
      <c r="D3196" t="s">
        <v>2</v>
      </c>
      <c r="E3196">
        <v>78.224220000000003</v>
      </c>
      <c r="F3196">
        <v>3319</v>
      </c>
      <c r="G3196" t="s">
        <v>1</v>
      </c>
      <c r="H3196">
        <v>19</v>
      </c>
      <c r="I3196">
        <v>10</v>
      </c>
      <c r="J3196">
        <v>1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0</v>
      </c>
      <c r="AA3196">
        <v>1</v>
      </c>
      <c r="AB3196">
        <v>1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</row>
    <row r="3197" spans="1:35">
      <c r="A3197" s="5">
        <v>4251</v>
      </c>
      <c r="B3197">
        <v>19495</v>
      </c>
      <c r="D3197" t="s">
        <v>2</v>
      </c>
      <c r="E3197">
        <v>81.493089999999995</v>
      </c>
      <c r="F3197">
        <v>1678</v>
      </c>
      <c r="G3197" t="s">
        <v>1</v>
      </c>
      <c r="H3197">
        <v>18</v>
      </c>
      <c r="I3197">
        <v>8</v>
      </c>
      <c r="J3197">
        <v>1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1</v>
      </c>
      <c r="AB3197">
        <v>0</v>
      </c>
      <c r="AC3197">
        <v>1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</row>
    <row r="3198" spans="1:35">
      <c r="A3198" s="5">
        <v>4267</v>
      </c>
      <c r="B3198">
        <v>27785</v>
      </c>
      <c r="D3198" t="s">
        <v>2</v>
      </c>
      <c r="E3198">
        <v>50.968710000000002</v>
      </c>
      <c r="F3198">
        <v>3178</v>
      </c>
      <c r="G3198" t="s">
        <v>1</v>
      </c>
      <c r="H3198">
        <v>18</v>
      </c>
      <c r="I3198">
        <v>10</v>
      </c>
      <c r="J3198">
        <v>0</v>
      </c>
      <c r="K3198">
        <v>0</v>
      </c>
      <c r="L3198">
        <v>0</v>
      </c>
      <c r="M3198">
        <v>0</v>
      </c>
      <c r="N3198">
        <v>1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</row>
    <row r="3199" spans="1:35">
      <c r="A3199" s="5">
        <v>4367</v>
      </c>
      <c r="B3199">
        <v>1191</v>
      </c>
      <c r="C3199">
        <v>5424</v>
      </c>
      <c r="D3199" t="s">
        <v>0</v>
      </c>
      <c r="E3199">
        <v>60.246749999999999</v>
      </c>
      <c r="F3199">
        <v>4007</v>
      </c>
      <c r="G3199" t="s">
        <v>6</v>
      </c>
      <c r="H3199">
        <v>19</v>
      </c>
      <c r="I3199">
        <v>6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1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1</v>
      </c>
      <c r="AC3199">
        <v>1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</row>
    <row r="3200" spans="1:35">
      <c r="A3200" s="5">
        <v>4413</v>
      </c>
      <c r="B3200">
        <v>8429</v>
      </c>
      <c r="D3200" t="s">
        <v>0</v>
      </c>
      <c r="E3200">
        <v>42.666670000000003</v>
      </c>
      <c r="F3200">
        <v>6086</v>
      </c>
      <c r="G3200" t="s">
        <v>1</v>
      </c>
      <c r="H3200">
        <v>16</v>
      </c>
      <c r="I3200">
        <v>6</v>
      </c>
      <c r="J3200">
        <v>1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</row>
    <row r="3201" spans="1:35">
      <c r="A3201" s="5">
        <v>4420</v>
      </c>
      <c r="B3201">
        <v>13972</v>
      </c>
      <c r="C3201">
        <v>5492</v>
      </c>
      <c r="D3201" t="s">
        <v>2</v>
      </c>
      <c r="E3201">
        <v>71.431290000000004</v>
      </c>
      <c r="F3201">
        <v>6050</v>
      </c>
      <c r="G3201" t="s">
        <v>6</v>
      </c>
      <c r="H3201">
        <v>15</v>
      </c>
      <c r="I3201">
        <v>2</v>
      </c>
      <c r="J3201">
        <v>1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0</v>
      </c>
      <c r="AA3201">
        <v>1</v>
      </c>
      <c r="AB3201">
        <v>0</v>
      </c>
      <c r="AC3201">
        <v>1</v>
      </c>
      <c r="AD3201">
        <v>0</v>
      </c>
      <c r="AE3201">
        <v>1</v>
      </c>
      <c r="AF3201">
        <v>0</v>
      </c>
      <c r="AG3201">
        <v>0</v>
      </c>
      <c r="AH3201">
        <v>0</v>
      </c>
      <c r="AI3201">
        <v>0</v>
      </c>
    </row>
    <row r="3202" spans="1:35">
      <c r="A3202" s="5">
        <v>4465</v>
      </c>
      <c r="B3202">
        <v>21951</v>
      </c>
      <c r="D3202" t="s">
        <v>2</v>
      </c>
      <c r="E3202">
        <v>46.796939999999999</v>
      </c>
      <c r="F3202">
        <v>3838</v>
      </c>
      <c r="G3202" t="s">
        <v>3</v>
      </c>
      <c r="H3202">
        <v>20</v>
      </c>
      <c r="I3202">
        <v>19</v>
      </c>
      <c r="J3202">
        <v>0</v>
      </c>
      <c r="K3202">
        <v>0</v>
      </c>
      <c r="L3202">
        <v>1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1</v>
      </c>
      <c r="T3202">
        <v>1</v>
      </c>
      <c r="U3202">
        <v>1</v>
      </c>
      <c r="V3202">
        <v>1</v>
      </c>
      <c r="W3202">
        <v>1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</row>
    <row r="3203" spans="1:35">
      <c r="A3203" s="5">
        <v>4489</v>
      </c>
      <c r="B3203">
        <v>7769</v>
      </c>
      <c r="C3203">
        <v>5572</v>
      </c>
      <c r="D3203" t="s">
        <v>2</v>
      </c>
      <c r="E3203">
        <v>29.426780000000001</v>
      </c>
      <c r="F3203">
        <v>986</v>
      </c>
      <c r="G3203" t="s">
        <v>3</v>
      </c>
      <c r="H3203">
        <v>5</v>
      </c>
      <c r="I3203">
        <v>1</v>
      </c>
      <c r="J3203">
        <v>0</v>
      </c>
      <c r="K3203">
        <v>0</v>
      </c>
      <c r="L3203">
        <v>1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</row>
    <row r="3204" spans="1:35">
      <c r="A3204" s="5">
        <v>4504</v>
      </c>
      <c r="B3204">
        <v>22915</v>
      </c>
      <c r="D3204" t="s">
        <v>2</v>
      </c>
      <c r="E3204">
        <v>88.265199999999993</v>
      </c>
      <c r="F3204">
        <v>7331</v>
      </c>
      <c r="G3204" t="s">
        <v>3</v>
      </c>
      <c r="H3204">
        <v>10</v>
      </c>
      <c r="I3204">
        <v>4</v>
      </c>
      <c r="J3204">
        <v>0</v>
      </c>
      <c r="K3204">
        <v>0</v>
      </c>
      <c r="L3204">
        <v>1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1</v>
      </c>
      <c r="T3204">
        <v>1</v>
      </c>
      <c r="U3204">
        <v>1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1</v>
      </c>
      <c r="AB3204">
        <v>0</v>
      </c>
      <c r="AC3204">
        <v>0</v>
      </c>
      <c r="AD3204">
        <v>0</v>
      </c>
      <c r="AE3204">
        <v>1</v>
      </c>
      <c r="AF3204">
        <v>0</v>
      </c>
      <c r="AG3204">
        <v>0</v>
      </c>
      <c r="AH3204">
        <v>0</v>
      </c>
      <c r="AI3204">
        <v>0</v>
      </c>
    </row>
    <row r="3205" spans="1:35">
      <c r="A3205" s="5">
        <v>4520</v>
      </c>
      <c r="B3205">
        <v>22500</v>
      </c>
      <c r="C3205">
        <v>5611</v>
      </c>
      <c r="D3205" t="s">
        <v>0</v>
      </c>
      <c r="E3205">
        <v>58.937339999999999</v>
      </c>
      <c r="F3205">
        <v>34878</v>
      </c>
      <c r="G3205" t="s">
        <v>1</v>
      </c>
      <c r="H3205">
        <v>18</v>
      </c>
      <c r="I3205">
        <v>4</v>
      </c>
      <c r="J3205">
        <v>1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1</v>
      </c>
      <c r="AB3205">
        <v>1</v>
      </c>
      <c r="AC3205">
        <v>1</v>
      </c>
      <c r="AD3205">
        <v>0</v>
      </c>
      <c r="AE3205">
        <v>1</v>
      </c>
      <c r="AF3205">
        <v>0</v>
      </c>
      <c r="AG3205">
        <v>0</v>
      </c>
      <c r="AH3205">
        <v>0</v>
      </c>
      <c r="AI3205">
        <v>0</v>
      </c>
    </row>
    <row r="3206" spans="1:35">
      <c r="A3206" s="5">
        <v>4522</v>
      </c>
      <c r="B3206">
        <v>21993</v>
      </c>
      <c r="C3206">
        <v>5614</v>
      </c>
      <c r="D3206" t="s">
        <v>0</v>
      </c>
      <c r="E3206">
        <v>34.273040000000002</v>
      </c>
      <c r="F3206">
        <v>10185</v>
      </c>
      <c r="G3206" t="s">
        <v>3</v>
      </c>
      <c r="H3206">
        <v>13</v>
      </c>
      <c r="I3206">
        <v>3</v>
      </c>
      <c r="J3206">
        <v>1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1</v>
      </c>
    </row>
    <row r="3207" spans="1:35">
      <c r="A3207" s="5">
        <v>4564</v>
      </c>
      <c r="B3207">
        <v>15617</v>
      </c>
      <c r="D3207" t="s">
        <v>2</v>
      </c>
      <c r="E3207">
        <v>52.603369999999998</v>
      </c>
      <c r="F3207">
        <v>3356</v>
      </c>
      <c r="G3207" t="s">
        <v>1</v>
      </c>
      <c r="H3207">
        <v>16</v>
      </c>
      <c r="I3207">
        <v>11</v>
      </c>
      <c r="J3207">
        <v>1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1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</row>
    <row r="3208" spans="1:35">
      <c r="A3208" s="5">
        <v>4646</v>
      </c>
      <c r="B3208">
        <v>10933</v>
      </c>
      <c r="D3208" t="s">
        <v>2</v>
      </c>
      <c r="E3208">
        <v>60.598689999999998</v>
      </c>
      <c r="F3208">
        <v>2647</v>
      </c>
      <c r="G3208" t="s">
        <v>3</v>
      </c>
      <c r="H3208">
        <v>6</v>
      </c>
      <c r="I3208">
        <v>1</v>
      </c>
      <c r="J3208">
        <v>0</v>
      </c>
      <c r="K3208">
        <v>0</v>
      </c>
      <c r="L3208">
        <v>0</v>
      </c>
      <c r="M3208">
        <v>0</v>
      </c>
      <c r="N3208">
        <v>1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1</v>
      </c>
      <c r="Y3208">
        <v>0</v>
      </c>
      <c r="Z3208">
        <v>0</v>
      </c>
      <c r="AA3208">
        <v>0</v>
      </c>
      <c r="AB3208">
        <v>0</v>
      </c>
      <c r="AC3208">
        <v>1</v>
      </c>
      <c r="AD3208">
        <v>1</v>
      </c>
      <c r="AE3208">
        <v>0</v>
      </c>
      <c r="AF3208">
        <v>0</v>
      </c>
      <c r="AG3208">
        <v>0</v>
      </c>
      <c r="AH3208">
        <v>0</v>
      </c>
      <c r="AI3208">
        <v>0</v>
      </c>
    </row>
    <row r="3209" spans="1:35">
      <c r="A3209" s="5">
        <v>4653</v>
      </c>
      <c r="B3209">
        <v>20522</v>
      </c>
      <c r="C3209">
        <v>5777</v>
      </c>
      <c r="D3209" t="s">
        <v>0</v>
      </c>
      <c r="E3209">
        <v>83.199259999999995</v>
      </c>
      <c r="F3209">
        <v>46735</v>
      </c>
      <c r="G3209" t="s">
        <v>3</v>
      </c>
      <c r="H3209">
        <v>18</v>
      </c>
      <c r="I3209">
        <v>1</v>
      </c>
      <c r="J3209">
        <v>0</v>
      </c>
      <c r="K3209">
        <v>1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1</v>
      </c>
      <c r="U3209">
        <v>1</v>
      </c>
      <c r="V3209">
        <v>1</v>
      </c>
      <c r="W3209">
        <v>1</v>
      </c>
      <c r="X3209">
        <v>0</v>
      </c>
      <c r="Y3209">
        <v>1</v>
      </c>
      <c r="Z3209">
        <v>0</v>
      </c>
      <c r="AA3209">
        <v>1</v>
      </c>
      <c r="AB3209">
        <v>0</v>
      </c>
      <c r="AC3209">
        <v>1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1</v>
      </c>
    </row>
    <row r="3210" spans="1:35">
      <c r="A3210" s="5">
        <v>4655</v>
      </c>
      <c r="B3210">
        <v>26662</v>
      </c>
      <c r="D3210" t="s">
        <v>0</v>
      </c>
      <c r="E3210">
        <v>38.735860000000002</v>
      </c>
      <c r="F3210">
        <v>5719</v>
      </c>
      <c r="G3210" t="s">
        <v>6</v>
      </c>
      <c r="H3210">
        <v>14</v>
      </c>
      <c r="I3210">
        <v>7</v>
      </c>
      <c r="J3210">
        <v>0</v>
      </c>
      <c r="K3210">
        <v>0</v>
      </c>
      <c r="L3210">
        <v>0</v>
      </c>
      <c r="M3210">
        <v>0</v>
      </c>
      <c r="N3210">
        <v>1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1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1</v>
      </c>
      <c r="AE3210">
        <v>0</v>
      </c>
      <c r="AF3210">
        <v>0</v>
      </c>
      <c r="AG3210">
        <v>0</v>
      </c>
      <c r="AH3210">
        <v>1</v>
      </c>
      <c r="AI3210">
        <v>0</v>
      </c>
    </row>
    <row r="3211" spans="1:35">
      <c r="A3211" s="5">
        <v>4656</v>
      </c>
      <c r="B3211">
        <v>1132</v>
      </c>
      <c r="C3211">
        <v>5782</v>
      </c>
      <c r="D3211" t="s">
        <v>2</v>
      </c>
      <c r="E3211">
        <v>51.364849999999997</v>
      </c>
      <c r="F3211">
        <v>41612</v>
      </c>
      <c r="G3211" t="s">
        <v>6</v>
      </c>
      <c r="H3211">
        <v>19</v>
      </c>
      <c r="I3211">
        <v>7</v>
      </c>
      <c r="J3211">
        <v>1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1</v>
      </c>
      <c r="Y3211">
        <v>1</v>
      </c>
      <c r="Z3211">
        <v>0</v>
      </c>
      <c r="AA3211">
        <v>0</v>
      </c>
      <c r="AB3211">
        <v>0</v>
      </c>
      <c r="AC3211">
        <v>1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</row>
    <row r="3212" spans="1:35">
      <c r="A3212" s="5">
        <v>4703</v>
      </c>
      <c r="B3212">
        <v>11286</v>
      </c>
      <c r="D3212" t="s">
        <v>2</v>
      </c>
      <c r="E3212">
        <v>66.011799999999994</v>
      </c>
      <c r="F3212">
        <v>1569</v>
      </c>
      <c r="G3212" t="s">
        <v>1</v>
      </c>
      <c r="H3212">
        <v>16</v>
      </c>
      <c r="I3212">
        <v>8</v>
      </c>
      <c r="J3212">
        <v>1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</row>
    <row r="3213" spans="1:35">
      <c r="A3213" s="5">
        <v>4760</v>
      </c>
      <c r="B3213">
        <v>20712</v>
      </c>
      <c r="D3213" t="s">
        <v>2</v>
      </c>
      <c r="E3213">
        <v>69.176580000000001</v>
      </c>
      <c r="F3213">
        <v>1597</v>
      </c>
      <c r="G3213" t="s">
        <v>3</v>
      </c>
      <c r="I3213">
        <v>6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1</v>
      </c>
      <c r="R3213">
        <v>0</v>
      </c>
      <c r="S3213">
        <v>1</v>
      </c>
      <c r="T3213">
        <v>1</v>
      </c>
      <c r="U3213">
        <v>1</v>
      </c>
      <c r="V3213">
        <v>0</v>
      </c>
      <c r="W3213">
        <v>1</v>
      </c>
      <c r="X3213">
        <v>1</v>
      </c>
      <c r="Y3213">
        <v>0</v>
      </c>
      <c r="Z3213">
        <v>1</v>
      </c>
      <c r="AA3213">
        <v>1</v>
      </c>
      <c r="AB3213">
        <v>1</v>
      </c>
      <c r="AC3213">
        <v>0</v>
      </c>
      <c r="AD3213">
        <v>1</v>
      </c>
      <c r="AE3213">
        <v>0</v>
      </c>
      <c r="AF3213">
        <v>1</v>
      </c>
      <c r="AG3213">
        <v>0</v>
      </c>
      <c r="AH3213">
        <v>0</v>
      </c>
      <c r="AI3213">
        <v>0</v>
      </c>
    </row>
    <row r="3214" spans="1:35">
      <c r="A3214" s="5">
        <v>4787</v>
      </c>
      <c r="B3214">
        <v>25100</v>
      </c>
      <c r="C3214">
        <v>5943</v>
      </c>
      <c r="D3214" t="s">
        <v>2</v>
      </c>
      <c r="E3214">
        <v>79.442869999999999</v>
      </c>
      <c r="F3214">
        <v>12818</v>
      </c>
      <c r="G3214" t="s">
        <v>6</v>
      </c>
      <c r="H3214">
        <v>14</v>
      </c>
      <c r="I3214">
        <v>8</v>
      </c>
      <c r="J3214">
        <v>0</v>
      </c>
      <c r="K3214">
        <v>0</v>
      </c>
      <c r="L3214">
        <v>1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</row>
    <row r="3215" spans="1:35">
      <c r="A3215" s="5">
        <v>4796</v>
      </c>
      <c r="B3215">
        <v>17536</v>
      </c>
      <c r="D3215" t="s">
        <v>2</v>
      </c>
      <c r="E3215">
        <v>61.993319999999997</v>
      </c>
      <c r="F3215">
        <v>2796</v>
      </c>
      <c r="G3215" t="s">
        <v>3</v>
      </c>
      <c r="H3215">
        <v>20</v>
      </c>
      <c r="I3215">
        <v>14</v>
      </c>
      <c r="J3215">
        <v>0</v>
      </c>
      <c r="K3215">
        <v>1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1</v>
      </c>
      <c r="T3215">
        <v>1</v>
      </c>
      <c r="U3215">
        <v>1</v>
      </c>
      <c r="V3215">
        <v>1</v>
      </c>
      <c r="W3215">
        <v>1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</row>
    <row r="3216" spans="1:35">
      <c r="A3216" s="5">
        <v>4798</v>
      </c>
      <c r="B3216">
        <v>16735</v>
      </c>
      <c r="D3216" t="s">
        <v>2</v>
      </c>
      <c r="E3216">
        <v>59.053800000000003</v>
      </c>
      <c r="F3216">
        <v>10394</v>
      </c>
      <c r="G3216" t="s">
        <v>1</v>
      </c>
      <c r="I3216">
        <v>16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1</v>
      </c>
      <c r="R3216">
        <v>0</v>
      </c>
      <c r="S3216">
        <v>1</v>
      </c>
      <c r="T3216">
        <v>1</v>
      </c>
      <c r="U3216">
        <v>1</v>
      </c>
      <c r="V3216">
        <v>1</v>
      </c>
      <c r="W3216">
        <v>1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1</v>
      </c>
      <c r="AE3216">
        <v>0</v>
      </c>
      <c r="AF3216">
        <v>0</v>
      </c>
      <c r="AG3216">
        <v>0</v>
      </c>
      <c r="AH3216">
        <v>0</v>
      </c>
      <c r="AI3216">
        <v>0</v>
      </c>
    </row>
    <row r="3217" spans="1:35">
      <c r="A3217" s="5">
        <v>4829</v>
      </c>
      <c r="B3217">
        <v>20660</v>
      </c>
      <c r="D3217" t="s">
        <v>0</v>
      </c>
      <c r="E3217">
        <v>40.383659999999999</v>
      </c>
      <c r="F3217">
        <v>2816</v>
      </c>
      <c r="G3217" t="s">
        <v>3</v>
      </c>
      <c r="H3217">
        <v>10</v>
      </c>
      <c r="I3217">
        <v>3</v>
      </c>
      <c r="J3217">
        <v>0</v>
      </c>
      <c r="K3217">
        <v>0</v>
      </c>
      <c r="L3217">
        <v>1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1</v>
      </c>
      <c r="T3217">
        <v>1</v>
      </c>
      <c r="U3217">
        <v>1</v>
      </c>
      <c r="V3217">
        <v>0</v>
      </c>
      <c r="W3217">
        <v>1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</row>
    <row r="3218" spans="1:35">
      <c r="A3218" s="5">
        <v>4833</v>
      </c>
      <c r="B3218">
        <v>25094</v>
      </c>
      <c r="C3218">
        <v>6003</v>
      </c>
      <c r="D3218" t="s">
        <v>2</v>
      </c>
      <c r="E3218">
        <v>79.193100000000001</v>
      </c>
      <c r="F3218">
        <v>4269</v>
      </c>
      <c r="G3218" t="s">
        <v>3</v>
      </c>
      <c r="I3218">
        <v>9</v>
      </c>
      <c r="J3218">
        <v>0</v>
      </c>
      <c r="K3218">
        <v>1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1</v>
      </c>
      <c r="T3218">
        <v>1</v>
      </c>
      <c r="U3218">
        <v>1</v>
      </c>
      <c r="V3218">
        <v>0</v>
      </c>
      <c r="W3218">
        <v>0</v>
      </c>
      <c r="X3218">
        <v>1</v>
      </c>
      <c r="Y3218">
        <v>0</v>
      </c>
      <c r="Z3218">
        <v>0</v>
      </c>
      <c r="AA3218">
        <v>1</v>
      </c>
      <c r="AB3218">
        <v>1</v>
      </c>
      <c r="AC3218">
        <v>1</v>
      </c>
      <c r="AD3218">
        <v>0</v>
      </c>
      <c r="AE3218">
        <v>1</v>
      </c>
      <c r="AF3218">
        <v>0</v>
      </c>
      <c r="AG3218">
        <v>0</v>
      </c>
      <c r="AH3218">
        <v>0</v>
      </c>
      <c r="AI3218">
        <v>0</v>
      </c>
    </row>
    <row r="3219" spans="1:35">
      <c r="A3219" s="5">
        <v>4874</v>
      </c>
      <c r="B3219">
        <v>26623</v>
      </c>
      <c r="D3219" t="s">
        <v>0</v>
      </c>
      <c r="E3219">
        <v>39.899920000000002</v>
      </c>
      <c r="F3219">
        <v>9571</v>
      </c>
      <c r="G3219" t="s">
        <v>5</v>
      </c>
      <c r="H3219">
        <v>10</v>
      </c>
      <c r="I3219">
        <v>1</v>
      </c>
      <c r="J3219">
        <v>1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1</v>
      </c>
    </row>
    <row r="3220" spans="1:35">
      <c r="A3220" s="5">
        <v>4876</v>
      </c>
      <c r="B3220">
        <v>26009</v>
      </c>
      <c r="D3220" t="s">
        <v>0</v>
      </c>
      <c r="E3220">
        <v>47.173229999999997</v>
      </c>
      <c r="F3220">
        <v>1660</v>
      </c>
      <c r="G3220" t="s">
        <v>1</v>
      </c>
      <c r="H3220">
        <v>15</v>
      </c>
      <c r="I3220">
        <v>8</v>
      </c>
      <c r="J3220">
        <v>1</v>
      </c>
      <c r="K3220">
        <v>0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</row>
    <row r="3221" spans="1:35">
      <c r="A3221" s="5">
        <v>4894</v>
      </c>
      <c r="B3221">
        <v>15276</v>
      </c>
      <c r="C3221">
        <v>6077</v>
      </c>
      <c r="D3221" t="s">
        <v>2</v>
      </c>
      <c r="E3221">
        <v>48.088709999999999</v>
      </c>
      <c r="F3221">
        <v>94564</v>
      </c>
      <c r="G3221" t="s">
        <v>3</v>
      </c>
      <c r="H3221">
        <v>14</v>
      </c>
      <c r="I3221">
        <v>12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1</v>
      </c>
      <c r="P3221">
        <v>0</v>
      </c>
      <c r="Q3221">
        <v>0</v>
      </c>
      <c r="R3221">
        <v>0</v>
      </c>
      <c r="S3221">
        <v>0</v>
      </c>
      <c r="T3221">
        <v>1</v>
      </c>
      <c r="U3221">
        <v>1</v>
      </c>
      <c r="V3221">
        <v>1</v>
      </c>
      <c r="W3221">
        <v>1</v>
      </c>
      <c r="X3221">
        <v>0</v>
      </c>
      <c r="Y3221">
        <v>1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1</v>
      </c>
      <c r="AG3221">
        <v>0</v>
      </c>
      <c r="AH3221">
        <v>0</v>
      </c>
      <c r="AI3221">
        <v>0</v>
      </c>
    </row>
    <row r="3222" spans="1:35">
      <c r="A3222" s="5">
        <v>4927</v>
      </c>
      <c r="B3222">
        <v>198</v>
      </c>
      <c r="C3222">
        <v>6114</v>
      </c>
      <c r="D3222" t="s">
        <v>0</v>
      </c>
      <c r="E3222">
        <v>60.158029999999997</v>
      </c>
      <c r="F3222">
        <v>11100</v>
      </c>
      <c r="G3222" t="s">
        <v>3</v>
      </c>
      <c r="H3222">
        <v>18</v>
      </c>
      <c r="I3222">
        <v>17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1</v>
      </c>
      <c r="P3222">
        <v>0</v>
      </c>
      <c r="Q3222">
        <v>0</v>
      </c>
      <c r="R3222">
        <v>0</v>
      </c>
      <c r="S3222">
        <v>1</v>
      </c>
      <c r="T3222">
        <v>1</v>
      </c>
      <c r="U3222">
        <v>1</v>
      </c>
      <c r="V3222">
        <v>1</v>
      </c>
      <c r="W3222">
        <v>1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</row>
    <row r="3223" spans="1:35">
      <c r="A3223" s="5">
        <v>4950</v>
      </c>
      <c r="B3223">
        <v>330</v>
      </c>
      <c r="C3223">
        <v>6142</v>
      </c>
      <c r="D3223" t="s">
        <v>2</v>
      </c>
      <c r="E3223">
        <v>76.514750000000006</v>
      </c>
      <c r="F3223">
        <v>39271</v>
      </c>
      <c r="G3223" t="s">
        <v>6</v>
      </c>
      <c r="H3223">
        <v>19</v>
      </c>
      <c r="I3223">
        <v>4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1</v>
      </c>
      <c r="R3223">
        <v>0</v>
      </c>
      <c r="S3223">
        <v>0</v>
      </c>
      <c r="T3223">
        <v>0</v>
      </c>
      <c r="U3223">
        <v>1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</row>
    <row r="3224" spans="1:35">
      <c r="A3224" s="5">
        <v>5013</v>
      </c>
      <c r="B3224">
        <v>20829</v>
      </c>
      <c r="D3224" t="s">
        <v>2</v>
      </c>
      <c r="E3224">
        <v>85.315539999999999</v>
      </c>
      <c r="F3224">
        <v>6164</v>
      </c>
      <c r="G3224" t="s">
        <v>1</v>
      </c>
      <c r="H3224">
        <v>22</v>
      </c>
      <c r="I3224">
        <v>11</v>
      </c>
      <c r="J3224">
        <v>1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1</v>
      </c>
      <c r="AB3224">
        <v>0</v>
      </c>
      <c r="AC3224">
        <v>1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</row>
    <row r="3225" spans="1:35">
      <c r="A3225" s="5">
        <v>5050</v>
      </c>
      <c r="B3225">
        <v>24884</v>
      </c>
      <c r="D3225" t="s">
        <v>0</v>
      </c>
      <c r="E3225">
        <v>75.662459999999996</v>
      </c>
      <c r="F3225">
        <v>5957</v>
      </c>
      <c r="G3225" t="s">
        <v>1</v>
      </c>
      <c r="H3225">
        <v>20</v>
      </c>
      <c r="I3225">
        <v>9</v>
      </c>
      <c r="J3225">
        <v>1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1</v>
      </c>
      <c r="Y3225">
        <v>0</v>
      </c>
      <c r="Z3225">
        <v>0</v>
      </c>
      <c r="AA3225">
        <v>0</v>
      </c>
      <c r="AB3225">
        <v>0</v>
      </c>
      <c r="AC3225">
        <v>1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</row>
    <row r="3226" spans="1:35">
      <c r="A3226" s="5">
        <v>5056</v>
      </c>
      <c r="B3226">
        <v>11327</v>
      </c>
      <c r="C3226">
        <v>6270</v>
      </c>
      <c r="D3226" t="s">
        <v>2</v>
      </c>
      <c r="E3226">
        <v>39.59357</v>
      </c>
      <c r="F3226">
        <v>5488</v>
      </c>
      <c r="G3226" t="s">
        <v>3</v>
      </c>
      <c r="H3226">
        <v>8</v>
      </c>
      <c r="I3226">
        <v>10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1</v>
      </c>
      <c r="P3226">
        <v>0</v>
      </c>
      <c r="Q3226">
        <v>0</v>
      </c>
      <c r="R3226">
        <v>0</v>
      </c>
      <c r="S3226">
        <v>1</v>
      </c>
      <c r="T3226">
        <v>1</v>
      </c>
      <c r="U3226">
        <v>1</v>
      </c>
      <c r="V3226">
        <v>0</v>
      </c>
      <c r="W3226">
        <v>1</v>
      </c>
      <c r="X3226">
        <v>1</v>
      </c>
      <c r="Y3226">
        <v>1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</row>
    <row r="3227" spans="1:35">
      <c r="A3227" s="5">
        <v>5058</v>
      </c>
      <c r="B3227">
        <v>29520</v>
      </c>
      <c r="C3227">
        <v>6276</v>
      </c>
      <c r="D3227" t="s">
        <v>2</v>
      </c>
      <c r="E3227">
        <v>56.007449999999999</v>
      </c>
      <c r="F3227">
        <v>1650</v>
      </c>
      <c r="G3227" t="s">
        <v>3</v>
      </c>
      <c r="H3227">
        <v>18</v>
      </c>
      <c r="I3227">
        <v>3</v>
      </c>
      <c r="J3227">
        <v>0</v>
      </c>
      <c r="K3227">
        <v>0</v>
      </c>
      <c r="L3227">
        <v>0</v>
      </c>
      <c r="M3227">
        <v>0</v>
      </c>
      <c r="N3227">
        <v>1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0</v>
      </c>
      <c r="AA3227">
        <v>1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</row>
    <row r="3228" spans="1:35">
      <c r="A3228" s="5">
        <v>5152</v>
      </c>
      <c r="B3228">
        <v>22724</v>
      </c>
      <c r="D3228" t="s">
        <v>2</v>
      </c>
      <c r="E3228">
        <v>62.883510000000001</v>
      </c>
      <c r="F3228">
        <v>1483</v>
      </c>
      <c r="G3228" t="s">
        <v>1</v>
      </c>
      <c r="H3228">
        <v>7</v>
      </c>
      <c r="I3228">
        <v>2</v>
      </c>
      <c r="J3228">
        <v>1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1</v>
      </c>
      <c r="Y3228">
        <v>0</v>
      </c>
      <c r="Z3228">
        <v>0</v>
      </c>
      <c r="AA3228">
        <v>0</v>
      </c>
      <c r="AB3228">
        <v>0</v>
      </c>
      <c r="AC3228">
        <v>1</v>
      </c>
      <c r="AD3228">
        <v>0</v>
      </c>
      <c r="AE3228">
        <v>1</v>
      </c>
      <c r="AF3228">
        <v>0</v>
      </c>
      <c r="AG3228">
        <v>0</v>
      </c>
      <c r="AH3228">
        <v>0</v>
      </c>
      <c r="AI3228">
        <v>0</v>
      </c>
    </row>
    <row r="3229" spans="1:35">
      <c r="A3229" s="5">
        <v>5206</v>
      </c>
      <c r="B3229">
        <v>20223</v>
      </c>
      <c r="D3229" t="s">
        <v>0</v>
      </c>
      <c r="E3229">
        <v>83.582700000000003</v>
      </c>
      <c r="F3229">
        <v>1423</v>
      </c>
      <c r="G3229" t="s">
        <v>3</v>
      </c>
      <c r="H3229">
        <v>16</v>
      </c>
      <c r="I3229">
        <v>4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1</v>
      </c>
      <c r="R3229">
        <v>0</v>
      </c>
      <c r="S3229">
        <v>1</v>
      </c>
      <c r="T3229">
        <v>1</v>
      </c>
      <c r="U3229">
        <v>1</v>
      </c>
      <c r="V3229">
        <v>0</v>
      </c>
      <c r="W3229">
        <v>1</v>
      </c>
      <c r="X3229">
        <v>1</v>
      </c>
      <c r="Y3229">
        <v>1</v>
      </c>
      <c r="Z3229">
        <v>0</v>
      </c>
      <c r="AA3229">
        <v>0</v>
      </c>
      <c r="AB3229">
        <v>0</v>
      </c>
      <c r="AC3229">
        <v>1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</row>
    <row r="3230" spans="1:35">
      <c r="A3230" s="5">
        <v>5228</v>
      </c>
      <c r="B3230">
        <v>21243</v>
      </c>
      <c r="C3230">
        <v>6489</v>
      </c>
      <c r="D3230" t="s">
        <v>2</v>
      </c>
      <c r="E3230">
        <v>89.896479999999997</v>
      </c>
      <c r="F3230">
        <v>4728</v>
      </c>
      <c r="G3230" t="s">
        <v>1</v>
      </c>
      <c r="H3230">
        <v>23</v>
      </c>
      <c r="I3230">
        <v>9</v>
      </c>
      <c r="J3230">
        <v>1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</row>
    <row r="3231" spans="1:35">
      <c r="A3231" s="5">
        <v>5235</v>
      </c>
      <c r="B3231">
        <v>19897</v>
      </c>
      <c r="C3231">
        <v>6497</v>
      </c>
      <c r="D3231" t="s">
        <v>0</v>
      </c>
      <c r="E3231">
        <v>89.552139999999994</v>
      </c>
      <c r="F3231">
        <v>19211</v>
      </c>
      <c r="G3231" t="s">
        <v>3</v>
      </c>
      <c r="H3231">
        <v>9</v>
      </c>
      <c r="I3231">
        <v>2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1</v>
      </c>
      <c r="R3231">
        <v>0</v>
      </c>
      <c r="S3231">
        <v>1</v>
      </c>
      <c r="T3231">
        <v>1</v>
      </c>
      <c r="U3231">
        <v>1</v>
      </c>
      <c r="V3231">
        <v>0</v>
      </c>
      <c r="W3231">
        <v>1</v>
      </c>
      <c r="X3231">
        <v>0</v>
      </c>
      <c r="Y3231">
        <v>1</v>
      </c>
      <c r="Z3231">
        <v>0</v>
      </c>
      <c r="AA3231">
        <v>1</v>
      </c>
      <c r="AB3231">
        <v>0</v>
      </c>
      <c r="AC3231">
        <v>1</v>
      </c>
      <c r="AD3231">
        <v>0</v>
      </c>
      <c r="AE3231">
        <v>1</v>
      </c>
      <c r="AF3231">
        <v>0</v>
      </c>
      <c r="AG3231">
        <v>0</v>
      </c>
      <c r="AH3231">
        <v>0</v>
      </c>
      <c r="AI3231">
        <v>0</v>
      </c>
    </row>
    <row r="3232" spans="1:35">
      <c r="A3232" s="5">
        <v>5242</v>
      </c>
      <c r="B3232">
        <v>22895</v>
      </c>
      <c r="C3232">
        <v>6505</v>
      </c>
      <c r="D3232" t="s">
        <v>0</v>
      </c>
      <c r="E3232">
        <v>45.359490000000001</v>
      </c>
      <c r="F3232">
        <v>47356</v>
      </c>
      <c r="G3232" t="s">
        <v>3</v>
      </c>
      <c r="H3232">
        <v>22</v>
      </c>
      <c r="I3232">
        <v>10</v>
      </c>
      <c r="J3232">
        <v>0</v>
      </c>
      <c r="K3232">
        <v>1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1</v>
      </c>
      <c r="AI3232">
        <v>0</v>
      </c>
    </row>
    <row r="3233" spans="1:35">
      <c r="A3233" s="5">
        <v>5264</v>
      </c>
      <c r="B3233">
        <v>20091</v>
      </c>
      <c r="D3233" t="s">
        <v>2</v>
      </c>
      <c r="E3233">
        <v>54.0749</v>
      </c>
      <c r="F3233">
        <v>22607</v>
      </c>
      <c r="G3233" t="s">
        <v>3</v>
      </c>
      <c r="H3233">
        <v>15</v>
      </c>
      <c r="I3233">
        <v>11</v>
      </c>
      <c r="J3233">
        <v>1</v>
      </c>
      <c r="K3233">
        <v>0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1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</row>
    <row r="3234" spans="1:35">
      <c r="A3234" s="5">
        <v>5278</v>
      </c>
      <c r="B3234">
        <v>14558</v>
      </c>
      <c r="D3234" t="s">
        <v>2</v>
      </c>
      <c r="E3234">
        <v>49.040120000000002</v>
      </c>
      <c r="F3234">
        <v>1718</v>
      </c>
      <c r="G3234" t="s">
        <v>3</v>
      </c>
      <c r="H3234">
        <v>7</v>
      </c>
      <c r="I3234">
        <v>4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1</v>
      </c>
      <c r="Q3234">
        <v>0</v>
      </c>
      <c r="R3234">
        <v>0</v>
      </c>
      <c r="S3234">
        <v>0</v>
      </c>
      <c r="T3234">
        <v>0</v>
      </c>
      <c r="U3234">
        <v>1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</row>
    <row r="3235" spans="1:35">
      <c r="A3235" s="5">
        <v>5362</v>
      </c>
      <c r="B3235">
        <v>16103</v>
      </c>
      <c r="C3235">
        <v>6657</v>
      </c>
      <c r="D3235" t="s">
        <v>2</v>
      </c>
      <c r="E3235">
        <v>60.822839999999999</v>
      </c>
      <c r="F3235">
        <v>4172</v>
      </c>
      <c r="G3235" t="s">
        <v>3</v>
      </c>
      <c r="H3235">
        <v>9</v>
      </c>
      <c r="I3235">
        <v>1</v>
      </c>
      <c r="J3235">
        <v>0</v>
      </c>
      <c r="K3235">
        <v>0</v>
      </c>
      <c r="L3235">
        <v>1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</row>
    <row r="3236" spans="1:35">
      <c r="A3236" s="5">
        <v>5384</v>
      </c>
      <c r="B3236">
        <v>24419</v>
      </c>
      <c r="C3236">
        <v>6693</v>
      </c>
      <c r="D3236" t="s">
        <v>2</v>
      </c>
      <c r="E3236">
        <v>45.266179999999999</v>
      </c>
      <c r="F3236">
        <v>8083</v>
      </c>
      <c r="G3236" t="s">
        <v>6</v>
      </c>
      <c r="H3236">
        <v>14</v>
      </c>
      <c r="I3236">
        <v>5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1</v>
      </c>
      <c r="P3236">
        <v>0</v>
      </c>
      <c r="Q3236">
        <v>0</v>
      </c>
      <c r="R3236">
        <v>0</v>
      </c>
      <c r="S3236">
        <v>0</v>
      </c>
      <c r="T3236">
        <v>1</v>
      </c>
      <c r="U3236">
        <v>1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</row>
    <row r="3237" spans="1:35">
      <c r="A3237" s="5">
        <v>5453</v>
      </c>
      <c r="B3237">
        <v>13546</v>
      </c>
      <c r="D3237" t="s">
        <v>2</v>
      </c>
      <c r="E3237">
        <v>54.38646</v>
      </c>
      <c r="F3237">
        <v>2887</v>
      </c>
      <c r="G3237" t="s">
        <v>3</v>
      </c>
      <c r="H3237">
        <v>16</v>
      </c>
      <c r="I3237">
        <v>6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1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1</v>
      </c>
      <c r="Y3237">
        <v>0</v>
      </c>
      <c r="Z3237">
        <v>1</v>
      </c>
      <c r="AA3237">
        <v>0</v>
      </c>
      <c r="AB3237">
        <v>0</v>
      </c>
      <c r="AC3237">
        <v>0</v>
      </c>
      <c r="AD3237">
        <v>1</v>
      </c>
      <c r="AE3237">
        <v>0</v>
      </c>
      <c r="AF3237">
        <v>0</v>
      </c>
      <c r="AG3237">
        <v>0</v>
      </c>
      <c r="AH3237">
        <v>0</v>
      </c>
      <c r="AI3237">
        <v>0</v>
      </c>
    </row>
    <row r="3238" spans="1:35">
      <c r="A3238" s="5">
        <v>5525</v>
      </c>
      <c r="B3238">
        <v>479</v>
      </c>
      <c r="C3238">
        <v>6865</v>
      </c>
      <c r="D3238" t="s">
        <v>2</v>
      </c>
      <c r="E3238">
        <v>59.340470000000003</v>
      </c>
      <c r="F3238">
        <v>14397</v>
      </c>
      <c r="G3238" t="s">
        <v>6</v>
      </c>
      <c r="H3238">
        <v>15</v>
      </c>
      <c r="I3238">
        <v>13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1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</row>
    <row r="3239" spans="1:35">
      <c r="A3239" s="5">
        <v>5585</v>
      </c>
      <c r="B3239">
        <v>6575</v>
      </c>
      <c r="D3239" t="s">
        <v>0</v>
      </c>
      <c r="E3239">
        <v>28.071120000000001</v>
      </c>
      <c r="F3239">
        <v>4961</v>
      </c>
      <c r="G3239" t="s">
        <v>5</v>
      </c>
      <c r="H3239">
        <v>6</v>
      </c>
      <c r="I3239">
        <v>1</v>
      </c>
      <c r="J3239">
        <v>1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</row>
    <row r="3240" spans="1:35">
      <c r="A3240" s="5">
        <v>5589</v>
      </c>
      <c r="B3240">
        <v>28988</v>
      </c>
      <c r="D3240" t="s">
        <v>2</v>
      </c>
      <c r="E3240">
        <v>76.490359999999995</v>
      </c>
      <c r="F3240">
        <v>10088</v>
      </c>
      <c r="G3240" t="s">
        <v>1</v>
      </c>
      <c r="H3240">
        <v>22</v>
      </c>
      <c r="I3240">
        <v>11</v>
      </c>
      <c r="J3240">
        <v>1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1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</row>
    <row r="3241" spans="1:35">
      <c r="A3241" s="5">
        <v>5616</v>
      </c>
      <c r="B3241">
        <v>9532</v>
      </c>
      <c r="D3241" t="s">
        <v>0</v>
      </c>
      <c r="E3241">
        <v>73.374629999999996</v>
      </c>
      <c r="F3241">
        <v>3386</v>
      </c>
      <c r="G3241" t="s">
        <v>1</v>
      </c>
      <c r="H3241">
        <v>22</v>
      </c>
      <c r="I3241">
        <v>8</v>
      </c>
      <c r="J3241">
        <v>1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1</v>
      </c>
      <c r="AB3241">
        <v>0</v>
      </c>
      <c r="AC3241">
        <v>1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</row>
    <row r="3242" spans="1:35">
      <c r="A3242" s="5">
        <v>5667</v>
      </c>
      <c r="B3242">
        <v>2226</v>
      </c>
      <c r="D3242" t="s">
        <v>2</v>
      </c>
      <c r="E3242">
        <v>72.477069999999998</v>
      </c>
      <c r="F3242">
        <v>1320</v>
      </c>
      <c r="G3242" t="s">
        <v>1</v>
      </c>
      <c r="H3242">
        <v>16</v>
      </c>
      <c r="I3242">
        <v>7</v>
      </c>
      <c r="J3242">
        <v>1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1</v>
      </c>
      <c r="Y3242">
        <v>0</v>
      </c>
      <c r="Z3242">
        <v>0</v>
      </c>
      <c r="AA3242">
        <v>0</v>
      </c>
      <c r="AB3242">
        <v>0</v>
      </c>
      <c r="AC3242">
        <v>1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</row>
    <row r="3243" spans="1:35">
      <c r="A3243" s="5">
        <v>5695</v>
      </c>
      <c r="B3243">
        <v>12073</v>
      </c>
      <c r="C3243">
        <v>7076</v>
      </c>
      <c r="D3243" t="s">
        <v>2</v>
      </c>
      <c r="E3243">
        <v>88.212050000000005</v>
      </c>
      <c r="F3243">
        <v>2638</v>
      </c>
      <c r="G3243" t="s">
        <v>3</v>
      </c>
      <c r="H3243">
        <v>17</v>
      </c>
      <c r="I3243">
        <v>2</v>
      </c>
      <c r="J3243">
        <v>0</v>
      </c>
      <c r="K3243">
        <v>0</v>
      </c>
      <c r="L3243">
        <v>1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1</v>
      </c>
      <c r="T3243">
        <v>1</v>
      </c>
      <c r="U3243">
        <v>1</v>
      </c>
      <c r="V3243">
        <v>0</v>
      </c>
      <c r="W3243">
        <v>0</v>
      </c>
      <c r="X3243">
        <v>1</v>
      </c>
      <c r="Y3243">
        <v>1</v>
      </c>
      <c r="Z3243">
        <v>0</v>
      </c>
      <c r="AA3243">
        <v>1</v>
      </c>
      <c r="AB3243">
        <v>0</v>
      </c>
      <c r="AC3243">
        <v>0</v>
      </c>
      <c r="AD3243">
        <v>0</v>
      </c>
      <c r="AE3243">
        <v>1</v>
      </c>
      <c r="AF3243">
        <v>0</v>
      </c>
      <c r="AG3243">
        <v>1</v>
      </c>
      <c r="AH3243">
        <v>0</v>
      </c>
      <c r="AI3243">
        <v>0</v>
      </c>
    </row>
    <row r="3244" spans="1:35">
      <c r="A3244" s="5">
        <v>5709</v>
      </c>
      <c r="B3244">
        <v>4843</v>
      </c>
      <c r="C3244">
        <v>7099</v>
      </c>
      <c r="D3244" t="s">
        <v>2</v>
      </c>
      <c r="E3244">
        <v>64.558629999999994</v>
      </c>
      <c r="F3244">
        <v>18484</v>
      </c>
      <c r="G3244" t="s">
        <v>3</v>
      </c>
      <c r="H3244">
        <v>12</v>
      </c>
      <c r="I3244">
        <v>10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1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1</v>
      </c>
      <c r="AF3244">
        <v>0</v>
      </c>
      <c r="AG3244">
        <v>0</v>
      </c>
      <c r="AH3244">
        <v>0</v>
      </c>
      <c r="AI3244">
        <v>0</v>
      </c>
    </row>
    <row r="3245" spans="1:35">
      <c r="A3245" s="5">
        <v>5729</v>
      </c>
      <c r="B3245">
        <v>9479</v>
      </c>
      <c r="D3245" t="s">
        <v>2</v>
      </c>
      <c r="E3245">
        <v>50.966439999999999</v>
      </c>
      <c r="F3245">
        <v>1176</v>
      </c>
      <c r="G3245" t="s">
        <v>1</v>
      </c>
      <c r="I3245">
        <v>8</v>
      </c>
      <c r="J3245">
        <v>0</v>
      </c>
      <c r="K3245">
        <v>1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1</v>
      </c>
      <c r="AI3245">
        <v>0</v>
      </c>
    </row>
    <row r="3246" spans="1:35">
      <c r="A3246" s="5">
        <v>5749</v>
      </c>
      <c r="B3246">
        <v>5299</v>
      </c>
      <c r="D3246" t="s">
        <v>2</v>
      </c>
      <c r="E3246">
        <v>62.938470000000002</v>
      </c>
      <c r="F3246">
        <v>8641</v>
      </c>
      <c r="G3246" t="s">
        <v>3</v>
      </c>
      <c r="H3246">
        <v>14</v>
      </c>
      <c r="I3246">
        <v>6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1</v>
      </c>
      <c r="P3246">
        <v>0</v>
      </c>
      <c r="Q3246">
        <v>0</v>
      </c>
      <c r="R3246">
        <v>0</v>
      </c>
      <c r="S3246">
        <v>1</v>
      </c>
      <c r="T3246">
        <v>1</v>
      </c>
      <c r="U3246">
        <v>1</v>
      </c>
      <c r="V3246">
        <v>1</v>
      </c>
      <c r="W3246">
        <v>1</v>
      </c>
      <c r="X3246">
        <v>0</v>
      </c>
      <c r="Y3246">
        <v>1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</row>
    <row r="3247" spans="1:35">
      <c r="A3247" s="5">
        <v>5760</v>
      </c>
      <c r="B3247">
        <v>14380</v>
      </c>
      <c r="C3247">
        <v>7164</v>
      </c>
      <c r="D3247" t="s">
        <v>0</v>
      </c>
      <c r="E3247">
        <v>52.069499999999998</v>
      </c>
      <c r="F3247">
        <v>7530</v>
      </c>
      <c r="G3247" t="s">
        <v>3</v>
      </c>
      <c r="H3247">
        <v>15</v>
      </c>
      <c r="I3247">
        <v>3</v>
      </c>
      <c r="J3247">
        <v>0</v>
      </c>
      <c r="K3247">
        <v>0</v>
      </c>
      <c r="L3247">
        <v>1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1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1</v>
      </c>
      <c r="AG3247">
        <v>0</v>
      </c>
      <c r="AH3247">
        <v>0</v>
      </c>
      <c r="AI3247">
        <v>0</v>
      </c>
    </row>
    <row r="3248" spans="1:35">
      <c r="A3248" s="5">
        <v>5768</v>
      </c>
      <c r="B3248">
        <v>28356</v>
      </c>
      <c r="D3248" t="s">
        <v>2</v>
      </c>
      <c r="E3248">
        <v>84.942859999999996</v>
      </c>
      <c r="F3248">
        <v>7127</v>
      </c>
      <c r="G3248" t="s">
        <v>3</v>
      </c>
      <c r="H3248">
        <v>15</v>
      </c>
      <c r="I3248">
        <v>8</v>
      </c>
      <c r="J3248">
        <v>0</v>
      </c>
      <c r="K3248">
        <v>1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1</v>
      </c>
      <c r="U3248">
        <v>1</v>
      </c>
      <c r="V3248">
        <v>0</v>
      </c>
      <c r="W3248">
        <v>0</v>
      </c>
      <c r="X3248">
        <v>0</v>
      </c>
      <c r="Y3248">
        <v>1</v>
      </c>
      <c r="Z3248">
        <v>0</v>
      </c>
      <c r="AA3248">
        <v>0</v>
      </c>
      <c r="AB3248">
        <v>0</v>
      </c>
      <c r="AC3248">
        <v>0</v>
      </c>
      <c r="AD3248">
        <v>1</v>
      </c>
      <c r="AE3248">
        <v>1</v>
      </c>
      <c r="AF3248">
        <v>0</v>
      </c>
      <c r="AG3248">
        <v>0</v>
      </c>
      <c r="AH3248">
        <v>0</v>
      </c>
      <c r="AI3248">
        <v>0</v>
      </c>
    </row>
    <row r="3249" spans="1:35">
      <c r="A3249" s="5">
        <v>5777</v>
      </c>
      <c r="B3249">
        <v>3606</v>
      </c>
      <c r="D3249" t="s">
        <v>2</v>
      </c>
      <c r="E3249">
        <v>59.783209999999997</v>
      </c>
      <c r="F3249">
        <v>1827</v>
      </c>
      <c r="G3249" t="s">
        <v>5</v>
      </c>
      <c r="H3249">
        <v>6</v>
      </c>
      <c r="I3249">
        <v>1</v>
      </c>
      <c r="J3249">
        <v>1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</row>
    <row r="3250" spans="1:35">
      <c r="A3250" s="5">
        <v>5795</v>
      </c>
      <c r="B3250">
        <v>20968</v>
      </c>
      <c r="D3250" t="s">
        <v>2</v>
      </c>
      <c r="E3250">
        <v>24.364840000000001</v>
      </c>
      <c r="F3250">
        <v>2860</v>
      </c>
      <c r="G3250" t="s">
        <v>1</v>
      </c>
      <c r="H3250">
        <v>4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1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</row>
    <row r="3251" spans="1:35">
      <c r="A3251" s="5">
        <v>5808</v>
      </c>
      <c r="B3251">
        <v>16669</v>
      </c>
      <c r="C3251">
        <v>7234</v>
      </c>
      <c r="D3251" t="s">
        <v>0</v>
      </c>
      <c r="E3251">
        <v>53.404870000000003</v>
      </c>
      <c r="F3251">
        <v>3184</v>
      </c>
      <c r="G3251" t="s">
        <v>3</v>
      </c>
      <c r="H3251">
        <v>13</v>
      </c>
      <c r="I3251">
        <v>1</v>
      </c>
      <c r="J3251">
        <v>0</v>
      </c>
      <c r="K3251">
        <v>0</v>
      </c>
      <c r="L3251">
        <v>1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1</v>
      </c>
      <c r="T3251">
        <v>1</v>
      </c>
      <c r="U3251">
        <v>1</v>
      </c>
      <c r="V3251">
        <v>0</v>
      </c>
      <c r="W3251">
        <v>1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1</v>
      </c>
      <c r="AF3251">
        <v>0</v>
      </c>
      <c r="AG3251">
        <v>0</v>
      </c>
      <c r="AH3251">
        <v>0</v>
      </c>
      <c r="AI3251">
        <v>0</v>
      </c>
    </row>
    <row r="3252" spans="1:35">
      <c r="A3252" s="5">
        <v>5808</v>
      </c>
      <c r="B3252">
        <v>16669</v>
      </c>
      <c r="C3252">
        <v>7234</v>
      </c>
      <c r="D3252" t="s">
        <v>0</v>
      </c>
      <c r="E3252">
        <v>53.416670000000003</v>
      </c>
      <c r="F3252">
        <v>1961</v>
      </c>
      <c r="G3252" t="s">
        <v>3</v>
      </c>
      <c r="H3252">
        <v>7</v>
      </c>
      <c r="I3252">
        <v>1</v>
      </c>
      <c r="J3252">
        <v>0</v>
      </c>
      <c r="K3252">
        <v>0</v>
      </c>
      <c r="L3252">
        <v>1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1</v>
      </c>
      <c r="T3252">
        <v>1</v>
      </c>
      <c r="U3252">
        <v>1</v>
      </c>
      <c r="V3252">
        <v>0</v>
      </c>
      <c r="W3252">
        <v>1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1</v>
      </c>
      <c r="AF3252">
        <v>0</v>
      </c>
      <c r="AG3252">
        <v>0</v>
      </c>
      <c r="AH3252">
        <v>0</v>
      </c>
      <c r="AI3252">
        <v>0</v>
      </c>
    </row>
    <row r="3253" spans="1:35">
      <c r="A3253" s="5">
        <v>5818</v>
      </c>
      <c r="B3253">
        <v>11680</v>
      </c>
      <c r="C3253">
        <v>7245</v>
      </c>
      <c r="D3253" t="s">
        <v>2</v>
      </c>
      <c r="E3253">
        <v>56.609529999999999</v>
      </c>
      <c r="F3253">
        <v>15648</v>
      </c>
      <c r="G3253" t="s">
        <v>3</v>
      </c>
      <c r="H3253">
        <v>14</v>
      </c>
      <c r="I3253">
        <v>9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1</v>
      </c>
      <c r="P3253">
        <v>0</v>
      </c>
      <c r="Q3253">
        <v>0</v>
      </c>
      <c r="R3253">
        <v>0</v>
      </c>
      <c r="S3253">
        <v>0</v>
      </c>
      <c r="T3253">
        <v>1</v>
      </c>
      <c r="U3253">
        <v>1</v>
      </c>
      <c r="V3253">
        <v>0</v>
      </c>
      <c r="W3253">
        <v>0</v>
      </c>
      <c r="X3253">
        <v>0</v>
      </c>
      <c r="Y3253">
        <v>1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1</v>
      </c>
      <c r="AF3253">
        <v>0</v>
      </c>
      <c r="AG3253">
        <v>0</v>
      </c>
      <c r="AH3253">
        <v>0</v>
      </c>
      <c r="AI3253">
        <v>0</v>
      </c>
    </row>
    <row r="3254" spans="1:35">
      <c r="A3254" s="5">
        <v>5820</v>
      </c>
      <c r="B3254">
        <v>14764</v>
      </c>
      <c r="C3254">
        <v>7248</v>
      </c>
      <c r="D3254" t="s">
        <v>2</v>
      </c>
      <c r="E3254">
        <v>56.128419999999998</v>
      </c>
      <c r="F3254">
        <v>12955</v>
      </c>
      <c r="G3254" t="s">
        <v>6</v>
      </c>
      <c r="H3254">
        <v>13</v>
      </c>
      <c r="I3254">
        <v>6</v>
      </c>
      <c r="J3254">
        <v>1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0</v>
      </c>
      <c r="AA3254">
        <v>0</v>
      </c>
      <c r="AB3254">
        <v>1</v>
      </c>
      <c r="AC3254">
        <v>1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</row>
    <row r="3255" spans="1:35">
      <c r="A3255" s="5">
        <v>5828</v>
      </c>
      <c r="B3255">
        <v>13515</v>
      </c>
      <c r="C3255">
        <v>7256</v>
      </c>
      <c r="D3255" t="s">
        <v>2</v>
      </c>
      <c r="E3255">
        <v>64.862039999999993</v>
      </c>
      <c r="F3255">
        <v>20220</v>
      </c>
      <c r="G3255" t="s">
        <v>1</v>
      </c>
      <c r="H3255">
        <v>24</v>
      </c>
      <c r="I3255">
        <v>11</v>
      </c>
      <c r="J3255">
        <v>1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</row>
    <row r="3256" spans="1:35">
      <c r="A3256" s="5">
        <v>5911</v>
      </c>
      <c r="B3256">
        <v>17935</v>
      </c>
      <c r="C3256">
        <v>7371</v>
      </c>
      <c r="D3256" t="s">
        <v>2</v>
      </c>
      <c r="E3256">
        <v>60.267670000000003</v>
      </c>
      <c r="F3256">
        <v>10213</v>
      </c>
      <c r="G3256" t="s">
        <v>6</v>
      </c>
      <c r="H3256">
        <v>14</v>
      </c>
      <c r="I3256">
        <v>11</v>
      </c>
      <c r="J3256">
        <v>1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1</v>
      </c>
      <c r="AE3256">
        <v>0</v>
      </c>
      <c r="AF3256">
        <v>0</v>
      </c>
      <c r="AG3256">
        <v>0</v>
      </c>
      <c r="AH3256">
        <v>0</v>
      </c>
      <c r="AI3256">
        <v>0</v>
      </c>
    </row>
    <row r="3257" spans="1:35">
      <c r="A3257" s="5">
        <v>5917</v>
      </c>
      <c r="B3257">
        <v>24590</v>
      </c>
      <c r="D3257" t="s">
        <v>2</v>
      </c>
      <c r="E3257">
        <v>54.527990000000003</v>
      </c>
      <c r="F3257">
        <v>1554</v>
      </c>
      <c r="G3257" t="s">
        <v>1</v>
      </c>
      <c r="H3257">
        <v>12</v>
      </c>
      <c r="I3257">
        <v>8</v>
      </c>
      <c r="J3257">
        <v>1</v>
      </c>
      <c r="K3257">
        <v>0</v>
      </c>
      <c r="L3257">
        <v>0</v>
      </c>
      <c r="M3257">
        <v>0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</row>
    <row r="3258" spans="1:35">
      <c r="A3258" s="5">
        <v>5922</v>
      </c>
      <c r="B3258">
        <v>26208</v>
      </c>
      <c r="D3258" t="s">
        <v>2</v>
      </c>
      <c r="E3258">
        <v>61.57152</v>
      </c>
      <c r="F3258">
        <v>2886</v>
      </c>
      <c r="G3258" t="s">
        <v>1</v>
      </c>
      <c r="H3258">
        <v>20</v>
      </c>
      <c r="I3258">
        <v>7</v>
      </c>
      <c r="J3258">
        <v>1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</row>
    <row r="3259" spans="1:35">
      <c r="A3259" s="5">
        <v>5932</v>
      </c>
      <c r="B3259">
        <v>10779</v>
      </c>
      <c r="D3259" t="s">
        <v>0</v>
      </c>
      <c r="E3259">
        <v>61.151389999999999</v>
      </c>
      <c r="F3259">
        <v>6363</v>
      </c>
      <c r="G3259" t="s">
        <v>6</v>
      </c>
      <c r="H3259">
        <v>10</v>
      </c>
      <c r="I3259">
        <v>5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1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1</v>
      </c>
      <c r="AF3259">
        <v>0</v>
      </c>
      <c r="AG3259">
        <v>0</v>
      </c>
      <c r="AH3259">
        <v>0</v>
      </c>
      <c r="AI3259">
        <v>0</v>
      </c>
    </row>
    <row r="3260" spans="1:35">
      <c r="A3260" s="5">
        <v>5938</v>
      </c>
      <c r="B3260">
        <v>20822</v>
      </c>
      <c r="D3260" t="s">
        <v>0</v>
      </c>
      <c r="E3260">
        <v>73.159679999999994</v>
      </c>
      <c r="F3260">
        <v>4403</v>
      </c>
      <c r="G3260" t="s">
        <v>1</v>
      </c>
      <c r="H3260">
        <v>25</v>
      </c>
      <c r="I3260">
        <v>9</v>
      </c>
      <c r="J3260">
        <v>1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1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</row>
    <row r="3261" spans="1:35">
      <c r="A3261" s="5">
        <v>5955</v>
      </c>
      <c r="B3261">
        <v>22377</v>
      </c>
      <c r="D3261" t="s">
        <v>0</v>
      </c>
      <c r="E3261">
        <v>55.25</v>
      </c>
      <c r="F3261">
        <v>20842</v>
      </c>
      <c r="G3261" t="s">
        <v>5</v>
      </c>
      <c r="H3261">
        <v>22</v>
      </c>
      <c r="I3261">
        <v>14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1</v>
      </c>
      <c r="R3261">
        <v>0</v>
      </c>
      <c r="S3261">
        <v>1</v>
      </c>
      <c r="T3261">
        <v>1</v>
      </c>
      <c r="U3261">
        <v>1</v>
      </c>
      <c r="V3261">
        <v>1</v>
      </c>
      <c r="W3261">
        <v>1</v>
      </c>
      <c r="X3261">
        <v>0</v>
      </c>
      <c r="Y3261">
        <v>0</v>
      </c>
      <c r="Z3261">
        <v>1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</row>
    <row r="3262" spans="1:35">
      <c r="A3262" s="5">
        <v>5958</v>
      </c>
      <c r="B3262">
        <v>28827</v>
      </c>
      <c r="D3262" t="s">
        <v>2</v>
      </c>
      <c r="E3262">
        <v>71.651899999999998</v>
      </c>
      <c r="F3262">
        <v>3088</v>
      </c>
      <c r="G3262" t="s">
        <v>6</v>
      </c>
      <c r="H3262">
        <v>17</v>
      </c>
      <c r="I3262">
        <v>8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1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1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</row>
    <row r="3263" spans="1:35">
      <c r="A3263" s="5">
        <v>5967</v>
      </c>
      <c r="B3263">
        <v>14456</v>
      </c>
      <c r="D3263" t="s">
        <v>0</v>
      </c>
      <c r="E3263">
        <v>75.765249999999995</v>
      </c>
      <c r="F3263">
        <v>4991</v>
      </c>
      <c r="G3263" t="s">
        <v>6</v>
      </c>
      <c r="H3263">
        <v>18</v>
      </c>
      <c r="I3263">
        <v>5</v>
      </c>
      <c r="J3263">
        <v>1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0</v>
      </c>
      <c r="S3263">
        <v>1</v>
      </c>
      <c r="T3263">
        <v>1</v>
      </c>
      <c r="U3263">
        <v>1</v>
      </c>
      <c r="V3263">
        <v>1</v>
      </c>
      <c r="W3263">
        <v>1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1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</row>
    <row r="3264" spans="1:35">
      <c r="A3264" s="5">
        <v>5989</v>
      </c>
      <c r="B3264">
        <v>21221</v>
      </c>
      <c r="C3264">
        <v>7458</v>
      </c>
      <c r="D3264" t="s">
        <v>2</v>
      </c>
      <c r="E3264">
        <v>54.521709999999999</v>
      </c>
      <c r="F3264">
        <v>6570</v>
      </c>
      <c r="G3264" t="s">
        <v>3</v>
      </c>
      <c r="H3264">
        <v>15</v>
      </c>
      <c r="I3264">
        <v>9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1</v>
      </c>
      <c r="P3264">
        <v>0</v>
      </c>
      <c r="Q3264">
        <v>0</v>
      </c>
      <c r="R3264">
        <v>0</v>
      </c>
      <c r="S3264">
        <v>0</v>
      </c>
      <c r="T3264">
        <v>1</v>
      </c>
      <c r="U3264">
        <v>1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</row>
    <row r="3265" spans="1:35">
      <c r="A3265" s="5">
        <v>6006</v>
      </c>
      <c r="B3265">
        <v>9867</v>
      </c>
      <c r="D3265" t="s">
        <v>2</v>
      </c>
      <c r="E3265">
        <v>51.53519</v>
      </c>
      <c r="F3265">
        <v>9472</v>
      </c>
      <c r="G3265" t="s">
        <v>6</v>
      </c>
      <c r="H3265">
        <v>12</v>
      </c>
      <c r="I3265">
        <v>6</v>
      </c>
      <c r="J3265">
        <v>0</v>
      </c>
      <c r="K3265">
        <v>0</v>
      </c>
      <c r="L3265">
        <v>1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1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1</v>
      </c>
      <c r="AH3265">
        <v>0</v>
      </c>
      <c r="AI3265">
        <v>0</v>
      </c>
    </row>
    <row r="3266" spans="1:35">
      <c r="A3266" s="5">
        <v>6070</v>
      </c>
      <c r="B3266">
        <v>17297</v>
      </c>
      <c r="C3266">
        <v>7556</v>
      </c>
      <c r="D3266" t="s">
        <v>2</v>
      </c>
      <c r="E3266">
        <v>60.628169999999997</v>
      </c>
      <c r="F3266">
        <v>6941</v>
      </c>
      <c r="G3266" t="s">
        <v>5</v>
      </c>
      <c r="H3266">
        <v>13</v>
      </c>
      <c r="I3266">
        <v>7</v>
      </c>
      <c r="J3266">
        <v>1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1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</row>
    <row r="3267" spans="1:35">
      <c r="A3267" s="5">
        <v>6078</v>
      </c>
      <c r="B3267">
        <v>3550</v>
      </c>
      <c r="C3267">
        <v>7564</v>
      </c>
      <c r="D3267" t="s">
        <v>2</v>
      </c>
      <c r="E3267">
        <v>56.709650000000003</v>
      </c>
      <c r="F3267">
        <v>2280</v>
      </c>
      <c r="G3267" t="s">
        <v>5</v>
      </c>
      <c r="H3267">
        <v>13</v>
      </c>
      <c r="I3267">
        <v>7</v>
      </c>
      <c r="J3267">
        <v>1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1</v>
      </c>
      <c r="AB3267">
        <v>0</v>
      </c>
      <c r="AC3267">
        <v>0</v>
      </c>
      <c r="AD3267">
        <v>1</v>
      </c>
      <c r="AE3267">
        <v>0</v>
      </c>
      <c r="AF3267">
        <v>0</v>
      </c>
      <c r="AG3267">
        <v>0</v>
      </c>
      <c r="AH3267">
        <v>0</v>
      </c>
      <c r="AI3267">
        <v>0</v>
      </c>
    </row>
    <row r="3268" spans="1:35">
      <c r="A3268" s="5">
        <v>6100</v>
      </c>
      <c r="B3268">
        <v>25459</v>
      </c>
      <c r="D3268" t="s">
        <v>2</v>
      </c>
      <c r="E3268">
        <v>77.863560000000007</v>
      </c>
      <c r="F3268">
        <v>14976</v>
      </c>
      <c r="G3268" t="s">
        <v>6</v>
      </c>
      <c r="H3268">
        <v>20</v>
      </c>
      <c r="I3268">
        <v>14</v>
      </c>
      <c r="J3268">
        <v>0</v>
      </c>
      <c r="K3268">
        <v>0</v>
      </c>
      <c r="L3268">
        <v>1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1</v>
      </c>
      <c r="U3268">
        <v>1</v>
      </c>
      <c r="V3268">
        <v>0</v>
      </c>
      <c r="W3268">
        <v>0</v>
      </c>
      <c r="X3268">
        <v>1</v>
      </c>
      <c r="Y3268">
        <v>0</v>
      </c>
      <c r="Z3268">
        <v>0</v>
      </c>
      <c r="AA3268">
        <v>1</v>
      </c>
      <c r="AB3268">
        <v>0</v>
      </c>
      <c r="AC3268">
        <v>0</v>
      </c>
      <c r="AD3268">
        <v>0</v>
      </c>
      <c r="AE3268">
        <v>1</v>
      </c>
      <c r="AF3268">
        <v>0</v>
      </c>
      <c r="AG3268">
        <v>0</v>
      </c>
      <c r="AH3268">
        <v>0</v>
      </c>
      <c r="AI3268">
        <v>0</v>
      </c>
    </row>
    <row r="3269" spans="1:35">
      <c r="A3269" s="5">
        <v>6157</v>
      </c>
      <c r="B3269">
        <v>21134</v>
      </c>
      <c r="D3269" t="s">
        <v>2</v>
      </c>
      <c r="E3269">
        <v>76.972160000000002</v>
      </c>
      <c r="F3269">
        <v>1444</v>
      </c>
      <c r="G3269" t="s">
        <v>5</v>
      </c>
      <c r="H3269">
        <v>10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1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</row>
    <row r="3270" spans="1:35">
      <c r="A3270" s="5">
        <v>6168</v>
      </c>
      <c r="B3270">
        <v>18628</v>
      </c>
      <c r="C3270">
        <v>7678</v>
      </c>
      <c r="D3270" t="s">
        <v>2</v>
      </c>
      <c r="E3270">
        <v>49.884070000000001</v>
      </c>
      <c r="F3270">
        <v>4025</v>
      </c>
      <c r="G3270" t="s">
        <v>3</v>
      </c>
      <c r="H3270">
        <v>8</v>
      </c>
      <c r="I3270">
        <v>5</v>
      </c>
      <c r="J3270">
        <v>1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1</v>
      </c>
      <c r="Y3270">
        <v>0</v>
      </c>
      <c r="Z3270">
        <v>0</v>
      </c>
      <c r="AA3270">
        <v>0</v>
      </c>
      <c r="AB3270">
        <v>0</v>
      </c>
      <c r="AC3270">
        <v>1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</row>
    <row r="3271" spans="1:35">
      <c r="A3271" s="5">
        <v>6186</v>
      </c>
      <c r="B3271">
        <v>17185</v>
      </c>
      <c r="D3271" t="s">
        <v>0</v>
      </c>
      <c r="E3271">
        <v>63.555300000000003</v>
      </c>
      <c r="F3271">
        <v>5829</v>
      </c>
      <c r="G3271" t="s">
        <v>3</v>
      </c>
      <c r="H3271">
        <v>9</v>
      </c>
      <c r="I3271">
        <v>2</v>
      </c>
      <c r="J3271">
        <v>0</v>
      </c>
      <c r="K3271">
        <v>0</v>
      </c>
      <c r="L3271">
        <v>0</v>
      </c>
      <c r="M3271">
        <v>0</v>
      </c>
      <c r="N3271">
        <v>1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1</v>
      </c>
      <c r="Y3271">
        <v>0</v>
      </c>
      <c r="Z3271">
        <v>0</v>
      </c>
      <c r="AA3271">
        <v>0</v>
      </c>
      <c r="AB3271">
        <v>0</v>
      </c>
      <c r="AC3271">
        <v>1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</row>
    <row r="3272" spans="1:35">
      <c r="A3272" s="5">
        <v>6212</v>
      </c>
      <c r="B3272">
        <v>22288</v>
      </c>
      <c r="C3272">
        <v>7733</v>
      </c>
      <c r="D3272" t="s">
        <v>2</v>
      </c>
      <c r="E3272">
        <v>60.066420000000001</v>
      </c>
      <c r="F3272">
        <v>3890</v>
      </c>
      <c r="G3272" t="s">
        <v>1</v>
      </c>
      <c r="H3272">
        <v>6</v>
      </c>
      <c r="I3272">
        <v>1</v>
      </c>
      <c r="J3272">
        <v>1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0</v>
      </c>
      <c r="AA3272">
        <v>1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</row>
    <row r="3273" spans="1:35">
      <c r="A3273" s="5">
        <v>6214</v>
      </c>
      <c r="B3273">
        <v>13989</v>
      </c>
      <c r="C3273">
        <v>7736</v>
      </c>
      <c r="D3273" t="s">
        <v>2</v>
      </c>
      <c r="E3273">
        <v>67.601330000000004</v>
      </c>
      <c r="F3273">
        <v>23687</v>
      </c>
      <c r="G3273" t="s">
        <v>3</v>
      </c>
      <c r="H3273">
        <v>20</v>
      </c>
      <c r="I3273">
        <v>10</v>
      </c>
      <c r="J3273">
        <v>0</v>
      </c>
      <c r="K3273">
        <v>0</v>
      </c>
      <c r="L3273">
        <v>1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0</v>
      </c>
      <c r="AA3273">
        <v>1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</row>
    <row r="3274" spans="1:35">
      <c r="A3274" s="5">
        <v>6248</v>
      </c>
      <c r="B3274">
        <v>12837</v>
      </c>
      <c r="D3274" t="s">
        <v>0</v>
      </c>
      <c r="E3274">
        <v>79.894800000000004</v>
      </c>
      <c r="F3274">
        <v>1346</v>
      </c>
      <c r="G3274" t="s">
        <v>5</v>
      </c>
      <c r="H3274">
        <v>13</v>
      </c>
      <c r="I3274">
        <v>1</v>
      </c>
      <c r="J3274">
        <v>1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1</v>
      </c>
      <c r="Y3274">
        <v>0</v>
      </c>
      <c r="Z3274">
        <v>0</v>
      </c>
      <c r="AA3274">
        <v>0</v>
      </c>
      <c r="AB3274">
        <v>0</v>
      </c>
      <c r="AC3274">
        <v>1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</row>
    <row r="3275" spans="1:35">
      <c r="A3275" s="5">
        <v>6251</v>
      </c>
      <c r="B3275">
        <v>3864</v>
      </c>
      <c r="C3275">
        <v>7776</v>
      </c>
      <c r="D3275" t="s">
        <v>0</v>
      </c>
      <c r="E3275">
        <v>40.338369999999998</v>
      </c>
      <c r="F3275">
        <v>5394</v>
      </c>
      <c r="G3275" t="s">
        <v>3</v>
      </c>
      <c r="H3275">
        <v>23</v>
      </c>
      <c r="I3275">
        <v>11</v>
      </c>
      <c r="J3275">
        <v>0</v>
      </c>
      <c r="K3275">
        <v>0</v>
      </c>
      <c r="L3275">
        <v>0</v>
      </c>
      <c r="M3275">
        <v>0</v>
      </c>
      <c r="N3275">
        <v>1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</row>
    <row r="3276" spans="1:35">
      <c r="A3276" s="5">
        <v>6254</v>
      </c>
      <c r="B3276">
        <v>12531</v>
      </c>
      <c r="D3276" t="s">
        <v>0</v>
      </c>
      <c r="E3276">
        <v>61.26502</v>
      </c>
      <c r="F3276">
        <v>6123</v>
      </c>
      <c r="G3276" t="s">
        <v>3</v>
      </c>
      <c r="H3276">
        <v>14</v>
      </c>
      <c r="I3276">
        <v>5</v>
      </c>
      <c r="J3276">
        <v>0</v>
      </c>
      <c r="K3276">
        <v>0</v>
      </c>
      <c r="L3276">
        <v>0</v>
      </c>
      <c r="M3276">
        <v>0</v>
      </c>
      <c r="N3276">
        <v>1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</row>
    <row r="3277" spans="1:35">
      <c r="A3277" s="5">
        <v>6273</v>
      </c>
      <c r="B3277">
        <v>13154</v>
      </c>
      <c r="D3277" t="s">
        <v>2</v>
      </c>
      <c r="E3277">
        <v>62.303789999999999</v>
      </c>
      <c r="F3277">
        <v>2375</v>
      </c>
      <c r="G3277" t="s">
        <v>3</v>
      </c>
      <c r="H3277">
        <v>5</v>
      </c>
      <c r="I3277">
        <v>1</v>
      </c>
      <c r="J3277">
        <v>1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1</v>
      </c>
      <c r="U3277">
        <v>1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1</v>
      </c>
      <c r="AH3277">
        <v>0</v>
      </c>
      <c r="AI3277">
        <v>0</v>
      </c>
    </row>
    <row r="3278" spans="1:35">
      <c r="A3278" s="5">
        <v>6279</v>
      </c>
      <c r="B3278">
        <v>27555</v>
      </c>
      <c r="D3278" t="s">
        <v>0</v>
      </c>
      <c r="E3278">
        <v>88.15334</v>
      </c>
      <c r="F3278">
        <v>3947</v>
      </c>
      <c r="G3278" t="s">
        <v>3</v>
      </c>
      <c r="H3278">
        <v>16</v>
      </c>
      <c r="I3278">
        <v>5</v>
      </c>
      <c r="J3278">
        <v>0</v>
      </c>
      <c r="K3278">
        <v>0</v>
      </c>
      <c r="L3278">
        <v>1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1</v>
      </c>
      <c r="AC3278">
        <v>1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</row>
    <row r="3279" spans="1:35">
      <c r="A3279" s="5">
        <v>6284</v>
      </c>
      <c r="B3279">
        <v>19970</v>
      </c>
      <c r="D3279" t="s">
        <v>2</v>
      </c>
      <c r="E3279">
        <v>56.880200000000002</v>
      </c>
      <c r="F3279">
        <v>4716</v>
      </c>
      <c r="G3279" t="s">
        <v>1</v>
      </c>
      <c r="H3279">
        <v>14</v>
      </c>
      <c r="I3279">
        <v>8</v>
      </c>
      <c r="J3279">
        <v>1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1</v>
      </c>
      <c r="Y3279">
        <v>0</v>
      </c>
      <c r="Z3279">
        <v>0</v>
      </c>
      <c r="AA3279">
        <v>0</v>
      </c>
      <c r="AB3279">
        <v>1</v>
      </c>
      <c r="AC3279">
        <v>1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</row>
    <row r="3280" spans="1:35">
      <c r="A3280" s="5">
        <v>6309</v>
      </c>
      <c r="B3280">
        <v>4560</v>
      </c>
      <c r="C3280">
        <v>7840</v>
      </c>
      <c r="D3280" t="s">
        <v>2</v>
      </c>
      <c r="E3280">
        <v>38.226489999999998</v>
      </c>
      <c r="F3280">
        <v>2494</v>
      </c>
      <c r="G3280" t="s">
        <v>3</v>
      </c>
      <c r="I3280">
        <v>6</v>
      </c>
      <c r="J3280">
        <v>0</v>
      </c>
      <c r="K3280">
        <v>0</v>
      </c>
      <c r="L3280">
        <v>1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1</v>
      </c>
      <c r="AE3280">
        <v>0</v>
      </c>
      <c r="AF3280">
        <v>0</v>
      </c>
      <c r="AG3280">
        <v>0</v>
      </c>
      <c r="AH3280">
        <v>0</v>
      </c>
      <c r="AI3280">
        <v>0</v>
      </c>
    </row>
    <row r="3281" spans="1:35">
      <c r="A3281" s="5">
        <v>6353</v>
      </c>
      <c r="B3281">
        <v>3423</v>
      </c>
      <c r="D3281" t="s">
        <v>2</v>
      </c>
      <c r="E3281">
        <v>42.257289999999998</v>
      </c>
      <c r="F3281">
        <v>1425</v>
      </c>
      <c r="G3281" t="s">
        <v>5</v>
      </c>
      <c r="H3281">
        <v>17</v>
      </c>
      <c r="I3281">
        <v>3</v>
      </c>
      <c r="J3281">
        <v>0</v>
      </c>
      <c r="K3281">
        <v>0</v>
      </c>
      <c r="L3281">
        <v>0</v>
      </c>
      <c r="M3281">
        <v>1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1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1</v>
      </c>
      <c r="AE3281">
        <v>0</v>
      </c>
      <c r="AF3281">
        <v>0</v>
      </c>
      <c r="AG3281">
        <v>0</v>
      </c>
      <c r="AH3281">
        <v>0</v>
      </c>
      <c r="AI3281">
        <v>1</v>
      </c>
    </row>
    <row r="3282" spans="1:35">
      <c r="A3282" s="5">
        <v>6381</v>
      </c>
      <c r="B3282">
        <v>26062</v>
      </c>
      <c r="C3282">
        <v>39251</v>
      </c>
      <c r="D3282" t="s">
        <v>0</v>
      </c>
      <c r="E3282">
        <v>45.706220000000002</v>
      </c>
      <c r="F3282">
        <v>3318</v>
      </c>
      <c r="G3282" t="s">
        <v>3</v>
      </c>
      <c r="I3282">
        <v>4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1</v>
      </c>
      <c r="P3282">
        <v>0</v>
      </c>
      <c r="Q3282">
        <v>0</v>
      </c>
      <c r="R3282">
        <v>0</v>
      </c>
      <c r="S3282">
        <v>1</v>
      </c>
      <c r="T3282">
        <v>1</v>
      </c>
      <c r="U3282">
        <v>1</v>
      </c>
      <c r="V3282">
        <v>0</v>
      </c>
      <c r="W3282">
        <v>1</v>
      </c>
      <c r="X3282">
        <v>0</v>
      </c>
      <c r="Y3282">
        <v>1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</row>
    <row r="3283" spans="1:35">
      <c r="A3283" s="5">
        <v>6387</v>
      </c>
      <c r="B3283">
        <v>28624</v>
      </c>
      <c r="D3283" t="s">
        <v>0</v>
      </c>
      <c r="E3283">
        <v>84.768609999999995</v>
      </c>
      <c r="F3283">
        <v>3112</v>
      </c>
      <c r="G3283" t="s">
        <v>6</v>
      </c>
      <c r="H3283">
        <v>11</v>
      </c>
      <c r="I3283">
        <v>2</v>
      </c>
      <c r="J3283">
        <v>1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1</v>
      </c>
      <c r="U3283">
        <v>1</v>
      </c>
      <c r="V3283">
        <v>0</v>
      </c>
      <c r="W3283">
        <v>0</v>
      </c>
      <c r="X3283">
        <v>0</v>
      </c>
      <c r="Y3283">
        <v>1</v>
      </c>
      <c r="Z3283">
        <v>0</v>
      </c>
      <c r="AA3283">
        <v>1</v>
      </c>
      <c r="AB3283">
        <v>1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</row>
    <row r="3284" spans="1:35">
      <c r="A3284" s="5">
        <v>6396</v>
      </c>
      <c r="B3284">
        <v>9197</v>
      </c>
      <c r="C3284">
        <v>7948</v>
      </c>
      <c r="D3284" t="s">
        <v>0</v>
      </c>
      <c r="E3284">
        <v>79.020949999999999</v>
      </c>
      <c r="F3284">
        <v>8392</v>
      </c>
      <c r="G3284" t="s">
        <v>6</v>
      </c>
      <c r="H3284">
        <v>16</v>
      </c>
      <c r="I3284">
        <v>8</v>
      </c>
      <c r="J3284">
        <v>0</v>
      </c>
      <c r="K3284">
        <v>0</v>
      </c>
      <c r="L3284">
        <v>1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1</v>
      </c>
      <c r="U3284">
        <v>1</v>
      </c>
      <c r="V3284">
        <v>0</v>
      </c>
      <c r="W3284">
        <v>0</v>
      </c>
      <c r="X3284">
        <v>1</v>
      </c>
      <c r="Y3284">
        <v>0</v>
      </c>
      <c r="Z3284">
        <v>0</v>
      </c>
      <c r="AA3284">
        <v>0</v>
      </c>
      <c r="AB3284">
        <v>0</v>
      </c>
      <c r="AC3284">
        <v>1</v>
      </c>
      <c r="AD3284">
        <v>0</v>
      </c>
      <c r="AE3284">
        <v>0</v>
      </c>
      <c r="AF3284">
        <v>0</v>
      </c>
      <c r="AG3284">
        <v>1</v>
      </c>
      <c r="AH3284">
        <v>0</v>
      </c>
      <c r="AI3284">
        <v>0</v>
      </c>
    </row>
    <row r="3285" spans="1:35">
      <c r="A3285" s="5">
        <v>6435</v>
      </c>
      <c r="B3285">
        <v>14406</v>
      </c>
      <c r="D3285" t="s">
        <v>0</v>
      </c>
      <c r="E3285">
        <v>32.348480000000002</v>
      </c>
      <c r="F3285">
        <v>2808</v>
      </c>
      <c r="G3285" t="s">
        <v>3</v>
      </c>
      <c r="H3285">
        <v>14</v>
      </c>
      <c r="I3285">
        <v>1</v>
      </c>
      <c r="J3285">
        <v>0</v>
      </c>
      <c r="K3285">
        <v>0</v>
      </c>
      <c r="L3285">
        <v>0</v>
      </c>
      <c r="M3285">
        <v>0</v>
      </c>
      <c r="N3285">
        <v>1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</row>
    <row r="3286" spans="1:35">
      <c r="A3286" s="5">
        <v>6466</v>
      </c>
      <c r="B3286">
        <v>13584</v>
      </c>
      <c r="D3286" t="s">
        <v>2</v>
      </c>
      <c r="E3286">
        <v>75.693070000000006</v>
      </c>
      <c r="F3286">
        <v>48731</v>
      </c>
      <c r="G3286" t="s">
        <v>6</v>
      </c>
      <c r="H3286">
        <v>17</v>
      </c>
      <c r="I3286">
        <v>11</v>
      </c>
      <c r="J3286">
        <v>1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1</v>
      </c>
      <c r="U3286">
        <v>1</v>
      </c>
      <c r="V3286">
        <v>0</v>
      </c>
      <c r="W3286">
        <v>0</v>
      </c>
      <c r="X3286">
        <v>1</v>
      </c>
      <c r="Y3286">
        <v>1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</row>
    <row r="3287" spans="1:35">
      <c r="A3287" s="5">
        <v>6468</v>
      </c>
      <c r="B3287">
        <v>7669</v>
      </c>
      <c r="C3287">
        <v>8039</v>
      </c>
      <c r="D3287" t="s">
        <v>0</v>
      </c>
      <c r="E3287">
        <v>88.959620000000001</v>
      </c>
      <c r="F3287">
        <v>5388</v>
      </c>
      <c r="G3287" t="s">
        <v>3</v>
      </c>
      <c r="H3287">
        <v>19</v>
      </c>
      <c r="I3287">
        <v>13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1</v>
      </c>
      <c r="Q3287">
        <v>0</v>
      </c>
      <c r="R3287">
        <v>0</v>
      </c>
      <c r="S3287">
        <v>0</v>
      </c>
      <c r="T3287">
        <v>0</v>
      </c>
      <c r="U3287">
        <v>1</v>
      </c>
      <c r="V3287">
        <v>0</v>
      </c>
      <c r="W3287">
        <v>0</v>
      </c>
      <c r="X3287">
        <v>0</v>
      </c>
      <c r="Y3287">
        <v>1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</row>
    <row r="3288" spans="1:35">
      <c r="A3288" s="5">
        <v>6475</v>
      </c>
      <c r="B3288">
        <v>15705</v>
      </c>
      <c r="D3288" t="s">
        <v>2</v>
      </c>
      <c r="E3288">
        <v>77.507469999999998</v>
      </c>
      <c r="F3288">
        <v>2870</v>
      </c>
      <c r="G3288" t="s">
        <v>5</v>
      </c>
      <c r="H3288">
        <v>10</v>
      </c>
      <c r="I3288">
        <v>2</v>
      </c>
      <c r="J3288">
        <v>1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1</v>
      </c>
      <c r="AF3288">
        <v>0</v>
      </c>
      <c r="AG3288">
        <v>0</v>
      </c>
      <c r="AH3288">
        <v>0</v>
      </c>
      <c r="AI3288">
        <v>0</v>
      </c>
    </row>
    <row r="3289" spans="1:35">
      <c r="A3289" s="5">
        <v>6519</v>
      </c>
      <c r="B3289">
        <v>7051</v>
      </c>
      <c r="C3289">
        <v>8098</v>
      </c>
      <c r="D3289" t="s">
        <v>0</v>
      </c>
      <c r="E3289">
        <v>85.637219999999999</v>
      </c>
      <c r="F3289">
        <v>25353</v>
      </c>
      <c r="G3289" t="s">
        <v>6</v>
      </c>
      <c r="H3289">
        <v>17</v>
      </c>
      <c r="I3289">
        <v>9</v>
      </c>
      <c r="J3289">
        <v>0</v>
      </c>
      <c r="K3289">
        <v>0</v>
      </c>
      <c r="L3289">
        <v>1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0</v>
      </c>
      <c r="AA3289">
        <v>1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</row>
    <row r="3290" spans="1:35">
      <c r="A3290" s="5">
        <v>6540</v>
      </c>
      <c r="B3290">
        <v>22734</v>
      </c>
      <c r="D3290" t="s">
        <v>2</v>
      </c>
      <c r="E3290">
        <v>74.748329999999996</v>
      </c>
      <c r="F3290">
        <v>2973</v>
      </c>
      <c r="G3290" t="s">
        <v>5</v>
      </c>
      <c r="H3290">
        <v>10</v>
      </c>
      <c r="I3290">
        <v>2</v>
      </c>
      <c r="J3290">
        <v>1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1</v>
      </c>
      <c r="Y3290">
        <v>1</v>
      </c>
      <c r="Z3290">
        <v>0</v>
      </c>
      <c r="AA3290">
        <v>0</v>
      </c>
      <c r="AB3290">
        <v>0</v>
      </c>
      <c r="AC3290">
        <v>1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1</v>
      </c>
    </row>
    <row r="3291" spans="1:35">
      <c r="A3291" s="5">
        <v>6610</v>
      </c>
      <c r="B3291">
        <v>17229</v>
      </c>
      <c r="C3291">
        <v>8210</v>
      </c>
      <c r="D3291" t="s">
        <v>2</v>
      </c>
      <c r="E3291">
        <v>91.730119999999999</v>
      </c>
      <c r="F3291">
        <v>1622</v>
      </c>
      <c r="G3291" t="s">
        <v>3</v>
      </c>
      <c r="H3291">
        <v>10</v>
      </c>
      <c r="I3291">
        <v>5</v>
      </c>
      <c r="J3291">
        <v>0</v>
      </c>
      <c r="K3291">
        <v>1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1</v>
      </c>
      <c r="T3291">
        <v>1</v>
      </c>
      <c r="U3291">
        <v>1</v>
      </c>
      <c r="V3291">
        <v>0</v>
      </c>
      <c r="W3291">
        <v>1</v>
      </c>
      <c r="X3291">
        <v>0</v>
      </c>
      <c r="Y3291">
        <v>1</v>
      </c>
      <c r="Z3291">
        <v>0</v>
      </c>
      <c r="AA3291">
        <v>1</v>
      </c>
      <c r="AB3291">
        <v>1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</row>
    <row r="3292" spans="1:35">
      <c r="A3292" s="5">
        <v>6621</v>
      </c>
      <c r="B3292">
        <v>11632</v>
      </c>
      <c r="D3292" t="s">
        <v>0</v>
      </c>
      <c r="E3292">
        <v>51.899839999999998</v>
      </c>
      <c r="F3292">
        <v>7489</v>
      </c>
      <c r="G3292" t="s">
        <v>6</v>
      </c>
      <c r="H3292">
        <v>12</v>
      </c>
      <c r="I3292">
        <v>1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1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1</v>
      </c>
      <c r="Y3292">
        <v>0</v>
      </c>
      <c r="Z3292">
        <v>0</v>
      </c>
      <c r="AA3292">
        <v>0</v>
      </c>
      <c r="AB3292">
        <v>1</v>
      </c>
      <c r="AC3292">
        <v>1</v>
      </c>
      <c r="AD3292">
        <v>0</v>
      </c>
      <c r="AE3292">
        <v>0</v>
      </c>
      <c r="AF3292">
        <v>1</v>
      </c>
      <c r="AG3292">
        <v>0</v>
      </c>
      <c r="AH3292">
        <v>0</v>
      </c>
      <c r="AI3292">
        <v>0</v>
      </c>
    </row>
    <row r="3293" spans="1:35">
      <c r="A3293" s="5">
        <v>6623</v>
      </c>
      <c r="B3293">
        <v>9515</v>
      </c>
      <c r="C3293">
        <v>8224</v>
      </c>
      <c r="D3293" t="s">
        <v>2</v>
      </c>
      <c r="E3293">
        <v>71.97851</v>
      </c>
      <c r="F3293">
        <v>6823</v>
      </c>
      <c r="G3293" t="s">
        <v>3</v>
      </c>
      <c r="H3293">
        <v>9</v>
      </c>
      <c r="I3293">
        <v>9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1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</row>
    <row r="3294" spans="1:35">
      <c r="A3294" s="5">
        <v>6713</v>
      </c>
      <c r="B3294">
        <v>8264</v>
      </c>
      <c r="D3294" t="s">
        <v>0</v>
      </c>
      <c r="E3294">
        <v>83.508520000000004</v>
      </c>
      <c r="F3294">
        <v>3871</v>
      </c>
      <c r="G3294" t="s">
        <v>3</v>
      </c>
      <c r="H3294">
        <v>20</v>
      </c>
      <c r="I3294">
        <v>4</v>
      </c>
      <c r="J3294">
        <v>0</v>
      </c>
      <c r="K3294">
        <v>0</v>
      </c>
      <c r="L3294">
        <v>0</v>
      </c>
      <c r="M3294">
        <v>1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1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</row>
    <row r="3295" spans="1:35">
      <c r="A3295" s="5">
        <v>6718</v>
      </c>
      <c r="B3295">
        <v>28227</v>
      </c>
      <c r="C3295">
        <v>8350</v>
      </c>
      <c r="D3295" t="s">
        <v>2</v>
      </c>
      <c r="E3295">
        <v>40.928890000000003</v>
      </c>
      <c r="F3295">
        <v>4603</v>
      </c>
      <c r="G3295" t="s">
        <v>3</v>
      </c>
      <c r="H3295">
        <v>10</v>
      </c>
      <c r="I3295">
        <v>2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1</v>
      </c>
      <c r="R3295">
        <v>0</v>
      </c>
      <c r="S3295">
        <v>1</v>
      </c>
      <c r="T3295">
        <v>1</v>
      </c>
      <c r="U3295">
        <v>1</v>
      </c>
      <c r="V3295">
        <v>1</v>
      </c>
      <c r="W3295">
        <v>1</v>
      </c>
      <c r="X3295">
        <v>0</v>
      </c>
      <c r="Y3295">
        <v>1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</row>
    <row r="3296" spans="1:35">
      <c r="A3296" s="5">
        <v>6718</v>
      </c>
      <c r="B3296">
        <v>28227</v>
      </c>
      <c r="D3296" t="s">
        <v>2</v>
      </c>
      <c r="E3296">
        <v>40.955399999999997</v>
      </c>
      <c r="F3296">
        <v>26466</v>
      </c>
      <c r="G3296" t="s">
        <v>3</v>
      </c>
      <c r="H3296">
        <v>11</v>
      </c>
      <c r="I3296">
        <v>4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1</v>
      </c>
      <c r="R3296">
        <v>0</v>
      </c>
      <c r="S3296">
        <v>1</v>
      </c>
      <c r="T3296">
        <v>1</v>
      </c>
      <c r="U3296">
        <v>1</v>
      </c>
      <c r="V3296">
        <v>0</v>
      </c>
      <c r="W3296">
        <v>1</v>
      </c>
      <c r="X3296">
        <v>0</v>
      </c>
      <c r="Y3296">
        <v>1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</row>
    <row r="3297" spans="1:35">
      <c r="A3297" s="5">
        <v>6777</v>
      </c>
      <c r="B3297">
        <v>10831</v>
      </c>
      <c r="D3297" t="s">
        <v>2</v>
      </c>
      <c r="E3297">
        <v>58.527880000000003</v>
      </c>
      <c r="F3297">
        <v>1664</v>
      </c>
      <c r="G3297" t="s">
        <v>1</v>
      </c>
      <c r="H3297">
        <v>18</v>
      </c>
      <c r="I3297">
        <v>13</v>
      </c>
      <c r="J3297">
        <v>0</v>
      </c>
      <c r="K3297">
        <v>0</v>
      </c>
      <c r="L3297">
        <v>0</v>
      </c>
      <c r="M3297">
        <v>0</v>
      </c>
      <c r="N3297">
        <v>1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</row>
    <row r="3298" spans="1:35">
      <c r="A3298" s="5">
        <v>6789</v>
      </c>
      <c r="B3298">
        <v>4114</v>
      </c>
      <c r="D3298" t="s">
        <v>0</v>
      </c>
      <c r="E3298">
        <v>46.996729999999999</v>
      </c>
      <c r="F3298">
        <v>44557</v>
      </c>
      <c r="G3298" t="s">
        <v>3</v>
      </c>
      <c r="H3298">
        <v>19</v>
      </c>
      <c r="I3298">
        <v>9</v>
      </c>
      <c r="J3298">
        <v>0</v>
      </c>
      <c r="K3298">
        <v>0</v>
      </c>
      <c r="L3298">
        <v>1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1</v>
      </c>
      <c r="T3298">
        <v>1</v>
      </c>
      <c r="U3298">
        <v>1</v>
      </c>
      <c r="V3298">
        <v>1</v>
      </c>
      <c r="W3298">
        <v>1</v>
      </c>
      <c r="X3298">
        <v>0</v>
      </c>
      <c r="Y3298">
        <v>1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</row>
    <row r="3299" spans="1:35">
      <c r="A3299" s="5">
        <v>6789</v>
      </c>
      <c r="B3299">
        <v>4114</v>
      </c>
      <c r="C3299">
        <v>8433</v>
      </c>
      <c r="D3299" t="s">
        <v>0</v>
      </c>
      <c r="E3299">
        <v>46.996729999999999</v>
      </c>
      <c r="F3299">
        <v>44557</v>
      </c>
      <c r="G3299" t="s">
        <v>3</v>
      </c>
      <c r="H3299">
        <v>19</v>
      </c>
      <c r="I3299">
        <v>9</v>
      </c>
      <c r="J3299">
        <v>0</v>
      </c>
      <c r="K3299">
        <v>0</v>
      </c>
      <c r="L3299">
        <v>1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1</v>
      </c>
      <c r="T3299">
        <v>1</v>
      </c>
      <c r="U3299">
        <v>1</v>
      </c>
      <c r="V3299">
        <v>1</v>
      </c>
      <c r="W3299">
        <v>1</v>
      </c>
      <c r="X3299">
        <v>0</v>
      </c>
      <c r="Y3299">
        <v>1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</row>
    <row r="3300" spans="1:35">
      <c r="A3300" s="5">
        <v>6789</v>
      </c>
      <c r="B3300">
        <v>4114</v>
      </c>
      <c r="D3300" t="s">
        <v>0</v>
      </c>
      <c r="E3300">
        <v>47.083329999999997</v>
      </c>
      <c r="F3300">
        <v>1629</v>
      </c>
      <c r="G3300" t="s">
        <v>3</v>
      </c>
      <c r="I3300">
        <v>13</v>
      </c>
      <c r="J3300">
        <v>0</v>
      </c>
      <c r="K3300">
        <v>0</v>
      </c>
      <c r="L3300">
        <v>1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1</v>
      </c>
      <c r="U3300">
        <v>1</v>
      </c>
      <c r="V3300">
        <v>0</v>
      </c>
      <c r="W3300">
        <v>1</v>
      </c>
      <c r="X3300">
        <v>0</v>
      </c>
      <c r="Y3300">
        <v>1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</row>
    <row r="3301" spans="1:35">
      <c r="A3301" s="5">
        <v>6828</v>
      </c>
      <c r="B3301">
        <v>3710</v>
      </c>
      <c r="D3301" t="s">
        <v>0</v>
      </c>
      <c r="E3301">
        <v>45.995519999999999</v>
      </c>
      <c r="F3301">
        <v>3473</v>
      </c>
      <c r="G3301" t="s">
        <v>3</v>
      </c>
      <c r="H3301">
        <v>14</v>
      </c>
      <c r="I3301">
        <v>12</v>
      </c>
      <c r="J3301">
        <v>0</v>
      </c>
      <c r="K3301">
        <v>1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1</v>
      </c>
    </row>
    <row r="3302" spans="1:35">
      <c r="A3302" s="5">
        <v>6841</v>
      </c>
      <c r="B3302">
        <v>8038</v>
      </c>
      <c r="D3302" t="s">
        <v>0</v>
      </c>
      <c r="E3302">
        <v>86.655630000000002</v>
      </c>
      <c r="F3302">
        <v>1390</v>
      </c>
      <c r="G3302" t="s">
        <v>3</v>
      </c>
      <c r="H3302">
        <v>12</v>
      </c>
      <c r="I3302">
        <v>7</v>
      </c>
      <c r="J3302">
        <v>0</v>
      </c>
      <c r="K3302">
        <v>1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0</v>
      </c>
      <c r="AA3302">
        <v>0</v>
      </c>
      <c r="AB3302">
        <v>1</v>
      </c>
      <c r="AC3302">
        <v>1</v>
      </c>
      <c r="AD3302">
        <v>0</v>
      </c>
      <c r="AE3302">
        <v>1</v>
      </c>
      <c r="AF3302">
        <v>0</v>
      </c>
      <c r="AG3302">
        <v>0</v>
      </c>
      <c r="AH3302">
        <v>0</v>
      </c>
      <c r="AI3302">
        <v>0</v>
      </c>
    </row>
    <row r="3303" spans="1:35">
      <c r="A3303" s="5">
        <v>6851</v>
      </c>
      <c r="B3303">
        <v>15890</v>
      </c>
      <c r="D3303" t="s">
        <v>0</v>
      </c>
      <c r="E3303">
        <v>71.729609999999994</v>
      </c>
      <c r="F3303">
        <v>1666</v>
      </c>
      <c r="G3303" t="s">
        <v>5</v>
      </c>
      <c r="I3303">
        <v>0</v>
      </c>
      <c r="J3303">
        <v>0</v>
      </c>
      <c r="K3303">
        <v>0</v>
      </c>
      <c r="L3303">
        <v>1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1</v>
      </c>
      <c r="U3303">
        <v>1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</row>
    <row r="3304" spans="1:35">
      <c r="A3304" s="5">
        <v>6873</v>
      </c>
      <c r="B3304">
        <v>8962</v>
      </c>
      <c r="D3304" t="s">
        <v>2</v>
      </c>
      <c r="E3304">
        <v>58.312139999999999</v>
      </c>
      <c r="F3304">
        <v>11048</v>
      </c>
      <c r="G3304" t="s">
        <v>6</v>
      </c>
      <c r="H3304">
        <v>9</v>
      </c>
      <c r="I3304">
        <v>21</v>
      </c>
      <c r="J3304">
        <v>0</v>
      </c>
      <c r="K3304">
        <v>0</v>
      </c>
      <c r="L3304">
        <v>1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1</v>
      </c>
      <c r="U3304">
        <v>1</v>
      </c>
      <c r="V3304">
        <v>0</v>
      </c>
      <c r="W3304">
        <v>1</v>
      </c>
      <c r="X3304">
        <v>0</v>
      </c>
      <c r="Y3304">
        <v>1</v>
      </c>
      <c r="Z3304">
        <v>0</v>
      </c>
      <c r="AA3304">
        <v>0</v>
      </c>
      <c r="AB3304">
        <v>0</v>
      </c>
      <c r="AC3304">
        <v>1</v>
      </c>
      <c r="AD3304">
        <v>0</v>
      </c>
      <c r="AE3304">
        <v>0</v>
      </c>
      <c r="AF3304">
        <v>1</v>
      </c>
      <c r="AG3304">
        <v>0</v>
      </c>
      <c r="AH3304">
        <v>0</v>
      </c>
      <c r="AI3304">
        <v>0</v>
      </c>
    </row>
    <row r="3305" spans="1:35">
      <c r="A3305" s="5">
        <v>6915</v>
      </c>
      <c r="B3305">
        <v>6328</v>
      </c>
      <c r="C3305">
        <v>8591</v>
      </c>
      <c r="D3305" t="s">
        <v>0</v>
      </c>
      <c r="E3305">
        <v>60.790199999999999</v>
      </c>
      <c r="F3305">
        <v>53030</v>
      </c>
      <c r="G3305" t="s">
        <v>3</v>
      </c>
      <c r="H3305">
        <v>18</v>
      </c>
      <c r="I3305">
        <v>7</v>
      </c>
      <c r="J3305">
        <v>0</v>
      </c>
      <c r="K3305">
        <v>1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1</v>
      </c>
      <c r="AC3305">
        <v>0</v>
      </c>
      <c r="AD3305">
        <v>0</v>
      </c>
      <c r="AE3305">
        <v>1</v>
      </c>
      <c r="AF3305">
        <v>0</v>
      </c>
      <c r="AG3305">
        <v>0</v>
      </c>
      <c r="AH3305">
        <v>0</v>
      </c>
      <c r="AI3305">
        <v>0</v>
      </c>
    </row>
    <row r="3306" spans="1:35">
      <c r="A3306" s="5">
        <v>6952</v>
      </c>
      <c r="B3306">
        <v>15470</v>
      </c>
      <c r="D3306" t="s">
        <v>0</v>
      </c>
      <c r="E3306">
        <v>66.894300000000001</v>
      </c>
      <c r="F3306">
        <v>5814</v>
      </c>
      <c r="G3306" t="s">
        <v>3</v>
      </c>
      <c r="I3306">
        <v>3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1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1</v>
      </c>
      <c r="V3306">
        <v>0</v>
      </c>
      <c r="W3306">
        <v>0</v>
      </c>
      <c r="X3306">
        <v>1</v>
      </c>
      <c r="Y3306">
        <v>0</v>
      </c>
      <c r="Z3306">
        <v>0</v>
      </c>
      <c r="AA3306">
        <v>0</v>
      </c>
      <c r="AB3306">
        <v>0</v>
      </c>
      <c r="AC3306">
        <v>1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1</v>
      </c>
    </row>
    <row r="3307" spans="1:35">
      <c r="A3307" s="5">
        <v>6990</v>
      </c>
      <c r="B3307">
        <v>26631</v>
      </c>
      <c r="D3307" t="s">
        <v>0</v>
      </c>
      <c r="E3307">
        <v>88.224239999999995</v>
      </c>
      <c r="F3307">
        <v>3133</v>
      </c>
      <c r="G3307" t="s">
        <v>5</v>
      </c>
      <c r="H3307">
        <v>11</v>
      </c>
      <c r="I3307">
        <v>1</v>
      </c>
      <c r="J3307">
        <v>1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1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</row>
    <row r="3308" spans="1:35">
      <c r="A3308" s="5">
        <v>7029</v>
      </c>
      <c r="B3308">
        <v>12765</v>
      </c>
      <c r="D3308" t="s">
        <v>2</v>
      </c>
      <c r="E3308">
        <v>26.263850000000001</v>
      </c>
      <c r="F3308">
        <v>1782</v>
      </c>
      <c r="G3308" t="s">
        <v>3</v>
      </c>
      <c r="I3308">
        <v>0</v>
      </c>
      <c r="J3308">
        <v>0</v>
      </c>
      <c r="K3308">
        <v>0</v>
      </c>
      <c r="L3308">
        <v>0</v>
      </c>
      <c r="M3308">
        <v>1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1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</row>
    <row r="3309" spans="1:35">
      <c r="A3309" s="5">
        <v>7046</v>
      </c>
      <c r="B3309">
        <v>9966</v>
      </c>
      <c r="D3309" t="s">
        <v>0</v>
      </c>
      <c r="E3309">
        <v>81.288679999999999</v>
      </c>
      <c r="F3309">
        <v>1938</v>
      </c>
      <c r="G3309" t="s">
        <v>1</v>
      </c>
      <c r="H3309">
        <v>20</v>
      </c>
      <c r="I3309">
        <v>12</v>
      </c>
      <c r="J3309">
        <v>1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</row>
    <row r="3310" spans="1:35">
      <c r="A3310" s="5">
        <v>7085</v>
      </c>
      <c r="B3310">
        <v>20821</v>
      </c>
      <c r="C3310">
        <v>8809</v>
      </c>
      <c r="D3310" t="s">
        <v>0</v>
      </c>
      <c r="E3310">
        <v>42.02711</v>
      </c>
      <c r="F3310">
        <v>87472</v>
      </c>
      <c r="G3310" t="s">
        <v>3</v>
      </c>
      <c r="H3310">
        <v>13</v>
      </c>
      <c r="I3310">
        <v>9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1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1</v>
      </c>
    </row>
    <row r="3311" spans="1:35">
      <c r="A3311" s="5">
        <v>7228</v>
      </c>
      <c r="B3311">
        <v>13094</v>
      </c>
      <c r="D3311" t="s">
        <v>0</v>
      </c>
      <c r="E3311">
        <v>83.087940000000003</v>
      </c>
      <c r="F3311">
        <v>13061</v>
      </c>
      <c r="G3311" t="s">
        <v>6</v>
      </c>
      <c r="H3311">
        <v>13</v>
      </c>
      <c r="I3311">
        <v>9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1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1</v>
      </c>
      <c r="AF3311">
        <v>0</v>
      </c>
      <c r="AG3311">
        <v>1</v>
      </c>
      <c r="AH3311">
        <v>0</v>
      </c>
      <c r="AI3311">
        <v>0</v>
      </c>
    </row>
    <row r="3312" spans="1:35">
      <c r="A3312" s="5">
        <v>7237</v>
      </c>
      <c r="B3312">
        <v>7355</v>
      </c>
      <c r="C3312">
        <v>9000</v>
      </c>
      <c r="D3312" t="s">
        <v>2</v>
      </c>
      <c r="E3312">
        <v>58.592329999999997</v>
      </c>
      <c r="F3312">
        <v>110578</v>
      </c>
      <c r="G3312" t="s">
        <v>3</v>
      </c>
      <c r="J3312">
        <v>0</v>
      </c>
      <c r="K3312">
        <v>1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1</v>
      </c>
      <c r="T3312">
        <v>1</v>
      </c>
      <c r="U3312">
        <v>1</v>
      </c>
      <c r="V3312">
        <v>1</v>
      </c>
      <c r="W3312">
        <v>1</v>
      </c>
      <c r="X3312">
        <v>1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1</v>
      </c>
      <c r="AE3312">
        <v>0</v>
      </c>
      <c r="AF3312">
        <v>0</v>
      </c>
      <c r="AG3312">
        <v>0</v>
      </c>
      <c r="AH3312">
        <v>0</v>
      </c>
      <c r="AI3312">
        <v>0</v>
      </c>
    </row>
    <row r="3313" spans="1:35">
      <c r="A3313" s="5">
        <v>7241</v>
      </c>
      <c r="B3313">
        <v>24007</v>
      </c>
      <c r="C3313">
        <v>9006</v>
      </c>
      <c r="D3313" t="s">
        <v>2</v>
      </c>
      <c r="E3313">
        <v>32.817610000000002</v>
      </c>
      <c r="F3313">
        <v>2222</v>
      </c>
      <c r="G3313" t="s">
        <v>3</v>
      </c>
      <c r="H3313">
        <v>18</v>
      </c>
      <c r="I3313">
        <v>5</v>
      </c>
      <c r="J3313">
        <v>0</v>
      </c>
      <c r="K3313">
        <v>0</v>
      </c>
      <c r="L3313">
        <v>1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1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</row>
    <row r="3314" spans="1:35">
      <c r="A3314" s="5">
        <v>7262</v>
      </c>
      <c r="B3314">
        <v>25700</v>
      </c>
      <c r="D3314" t="s">
        <v>2</v>
      </c>
      <c r="E3314">
        <v>70.891099999999994</v>
      </c>
      <c r="F3314">
        <v>4205</v>
      </c>
      <c r="G3314" t="s">
        <v>1</v>
      </c>
      <c r="H3314">
        <v>9</v>
      </c>
      <c r="I3314">
        <v>3</v>
      </c>
      <c r="J3314">
        <v>1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1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1</v>
      </c>
      <c r="AF3314">
        <v>0</v>
      </c>
      <c r="AG3314">
        <v>0</v>
      </c>
      <c r="AH3314">
        <v>0</v>
      </c>
      <c r="AI3314">
        <v>0</v>
      </c>
    </row>
    <row r="3315" spans="1:35">
      <c r="A3315" s="5">
        <v>7271</v>
      </c>
      <c r="B3315">
        <v>26887</v>
      </c>
      <c r="C3315">
        <v>9040</v>
      </c>
      <c r="D3315" t="s">
        <v>0</v>
      </c>
      <c r="E3315">
        <v>56.475029999999997</v>
      </c>
      <c r="F3315">
        <v>34546</v>
      </c>
      <c r="G3315" t="s">
        <v>3</v>
      </c>
      <c r="H3315">
        <v>22</v>
      </c>
      <c r="I3315">
        <v>16</v>
      </c>
      <c r="J3315">
        <v>0</v>
      </c>
      <c r="K3315">
        <v>1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1</v>
      </c>
      <c r="AF3315">
        <v>0</v>
      </c>
      <c r="AG3315">
        <v>0</v>
      </c>
      <c r="AH3315">
        <v>0</v>
      </c>
      <c r="AI3315">
        <v>0</v>
      </c>
    </row>
    <row r="3316" spans="1:35">
      <c r="A3316" s="5">
        <v>7301</v>
      </c>
      <c r="B3316">
        <v>16615</v>
      </c>
      <c r="C3316">
        <v>9078</v>
      </c>
      <c r="D3316" t="s">
        <v>2</v>
      </c>
      <c r="E3316">
        <v>51.679099999999998</v>
      </c>
      <c r="F3316">
        <v>7119</v>
      </c>
      <c r="G3316" t="s">
        <v>6</v>
      </c>
      <c r="H3316">
        <v>8</v>
      </c>
      <c r="I3316">
        <v>5</v>
      </c>
      <c r="J3316">
        <v>1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1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</row>
    <row r="3317" spans="1:35">
      <c r="A3317" s="5">
        <v>7306</v>
      </c>
      <c r="B3317">
        <v>19044</v>
      </c>
      <c r="C3317">
        <v>9084</v>
      </c>
      <c r="D3317" t="s">
        <v>0</v>
      </c>
      <c r="E3317">
        <v>49.99362</v>
      </c>
      <c r="F3317">
        <v>63255</v>
      </c>
      <c r="G3317" t="s">
        <v>1</v>
      </c>
      <c r="H3317">
        <v>17</v>
      </c>
      <c r="I3317">
        <v>12</v>
      </c>
      <c r="J3317">
        <v>1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1</v>
      </c>
      <c r="AB3317">
        <v>1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</row>
    <row r="3318" spans="1:35">
      <c r="A3318" s="5">
        <v>7320</v>
      </c>
      <c r="B3318">
        <v>3060</v>
      </c>
      <c r="C3318">
        <v>9101</v>
      </c>
      <c r="D3318" t="s">
        <v>0</v>
      </c>
      <c r="E3318">
        <v>63.781179999999999</v>
      </c>
      <c r="F3318">
        <v>4541</v>
      </c>
      <c r="G3318" t="s">
        <v>5</v>
      </c>
      <c r="H3318">
        <v>6</v>
      </c>
      <c r="I3318">
        <v>1</v>
      </c>
      <c r="J3318">
        <v>1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1</v>
      </c>
      <c r="U3318">
        <v>1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1</v>
      </c>
      <c r="AC3318">
        <v>1</v>
      </c>
      <c r="AD3318">
        <v>0</v>
      </c>
      <c r="AE3318">
        <v>1</v>
      </c>
      <c r="AF3318">
        <v>0</v>
      </c>
      <c r="AG3318">
        <v>0</v>
      </c>
      <c r="AH3318">
        <v>0</v>
      </c>
      <c r="AI3318">
        <v>0</v>
      </c>
    </row>
    <row r="3319" spans="1:35">
      <c r="A3319" s="5">
        <v>7328</v>
      </c>
      <c r="B3319">
        <v>12483</v>
      </c>
      <c r="C3319">
        <v>9113</v>
      </c>
      <c r="D3319" t="s">
        <v>2</v>
      </c>
      <c r="E3319">
        <v>71.632409999999993</v>
      </c>
      <c r="F3319">
        <v>3288</v>
      </c>
      <c r="G3319" t="s">
        <v>3</v>
      </c>
      <c r="I3319">
        <v>2</v>
      </c>
      <c r="J3319">
        <v>0</v>
      </c>
      <c r="K3319">
        <v>1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1</v>
      </c>
      <c r="U3319">
        <v>1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1</v>
      </c>
      <c r="AF3319">
        <v>0</v>
      </c>
      <c r="AG3319">
        <v>1</v>
      </c>
      <c r="AH3319">
        <v>0</v>
      </c>
      <c r="AI3319">
        <v>0</v>
      </c>
    </row>
    <row r="3320" spans="1:35">
      <c r="A3320" s="5">
        <v>7333</v>
      </c>
      <c r="B3320">
        <v>18545</v>
      </c>
      <c r="D3320" t="s">
        <v>2</v>
      </c>
      <c r="E3320">
        <v>59.49071</v>
      </c>
      <c r="F3320">
        <v>2719</v>
      </c>
      <c r="G3320" t="s">
        <v>1</v>
      </c>
      <c r="H3320">
        <v>17</v>
      </c>
      <c r="I3320">
        <v>9</v>
      </c>
      <c r="J3320">
        <v>1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1</v>
      </c>
      <c r="Y3320">
        <v>1</v>
      </c>
      <c r="Z3320">
        <v>0</v>
      </c>
      <c r="AA3320">
        <v>1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</row>
    <row r="3321" spans="1:35">
      <c r="A3321" s="5">
        <v>7354</v>
      </c>
      <c r="B3321">
        <v>7295</v>
      </c>
      <c r="D3321" t="s">
        <v>0</v>
      </c>
      <c r="E3321">
        <v>38.739080000000001</v>
      </c>
      <c r="F3321">
        <v>14374</v>
      </c>
      <c r="G3321" t="s">
        <v>6</v>
      </c>
      <c r="H3321">
        <v>16</v>
      </c>
      <c r="I3321">
        <v>11</v>
      </c>
      <c r="J3321">
        <v>0</v>
      </c>
      <c r="K3321">
        <v>0</v>
      </c>
      <c r="L3321">
        <v>1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1</v>
      </c>
      <c r="U3321">
        <v>1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1</v>
      </c>
      <c r="AG3321">
        <v>0</v>
      </c>
      <c r="AH3321">
        <v>0</v>
      </c>
      <c r="AI3321">
        <v>0</v>
      </c>
    </row>
    <row r="3322" spans="1:35">
      <c r="A3322" s="5">
        <v>7358</v>
      </c>
      <c r="B3322">
        <v>20627</v>
      </c>
      <c r="C3322">
        <v>9153</v>
      </c>
      <c r="D3322" t="s">
        <v>0</v>
      </c>
      <c r="E3322">
        <v>83.43732</v>
      </c>
      <c r="F3322">
        <v>20028</v>
      </c>
      <c r="G3322" t="s">
        <v>6</v>
      </c>
      <c r="H3322">
        <v>23</v>
      </c>
      <c r="I3322">
        <v>10</v>
      </c>
      <c r="J3322">
        <v>1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1</v>
      </c>
      <c r="U3322">
        <v>1</v>
      </c>
      <c r="V3322">
        <v>0</v>
      </c>
      <c r="W3322">
        <v>0</v>
      </c>
      <c r="X3322">
        <v>1</v>
      </c>
      <c r="Y3322">
        <v>1</v>
      </c>
      <c r="Z3322">
        <v>0</v>
      </c>
      <c r="AA3322">
        <v>1</v>
      </c>
      <c r="AB3322">
        <v>1</v>
      </c>
      <c r="AC3322">
        <v>1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</row>
    <row r="3323" spans="1:35">
      <c r="A3323" s="5">
        <v>7364</v>
      </c>
      <c r="B3323">
        <v>18374</v>
      </c>
      <c r="D3323" t="s">
        <v>2</v>
      </c>
      <c r="E3323">
        <v>84.732550000000003</v>
      </c>
      <c r="F3323">
        <v>1854</v>
      </c>
      <c r="G3323" t="s">
        <v>3</v>
      </c>
      <c r="H3323">
        <v>11</v>
      </c>
      <c r="I3323">
        <v>2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1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1</v>
      </c>
      <c r="V3323">
        <v>0</v>
      </c>
      <c r="W3323">
        <v>0</v>
      </c>
      <c r="X3323">
        <v>0</v>
      </c>
      <c r="Y3323">
        <v>1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1</v>
      </c>
      <c r="AF3323">
        <v>0</v>
      </c>
      <c r="AG3323">
        <v>0</v>
      </c>
      <c r="AH3323">
        <v>0</v>
      </c>
      <c r="AI3323">
        <v>0</v>
      </c>
    </row>
    <row r="3324" spans="1:35">
      <c r="A3324" s="5">
        <v>7375</v>
      </c>
      <c r="B3324">
        <v>23720</v>
      </c>
      <c r="C3324">
        <v>9179</v>
      </c>
      <c r="D3324" t="s">
        <v>2</v>
      </c>
      <c r="E3324">
        <v>73.702759999999998</v>
      </c>
      <c r="F3324">
        <v>4539</v>
      </c>
      <c r="G3324" t="s">
        <v>3</v>
      </c>
      <c r="H3324">
        <v>17</v>
      </c>
      <c r="I3324">
        <v>5</v>
      </c>
      <c r="J3324">
        <v>0</v>
      </c>
      <c r="K3324">
        <v>1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1</v>
      </c>
      <c r="Y3324">
        <v>1</v>
      </c>
      <c r="Z3324">
        <v>0</v>
      </c>
      <c r="AA3324">
        <v>0</v>
      </c>
      <c r="AB3324">
        <v>1</v>
      </c>
      <c r="AC3324">
        <v>0</v>
      </c>
      <c r="AD3324">
        <v>1</v>
      </c>
      <c r="AE3324">
        <v>1</v>
      </c>
      <c r="AF3324">
        <v>0</v>
      </c>
      <c r="AG3324">
        <v>0</v>
      </c>
      <c r="AH3324">
        <v>0</v>
      </c>
      <c r="AI3324">
        <v>0</v>
      </c>
    </row>
    <row r="3325" spans="1:35">
      <c r="A3325" s="5">
        <v>7388</v>
      </c>
      <c r="B3325">
        <v>13075</v>
      </c>
      <c r="D3325" t="s">
        <v>0</v>
      </c>
      <c r="E3325">
        <v>81.649990000000003</v>
      </c>
      <c r="F3325">
        <v>4176</v>
      </c>
      <c r="G3325" t="s">
        <v>6</v>
      </c>
      <c r="H3325">
        <v>16</v>
      </c>
      <c r="I3325">
        <v>10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1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1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</row>
    <row r="3326" spans="1:35">
      <c r="A3326" s="5">
        <v>7391</v>
      </c>
      <c r="B3326">
        <v>21526</v>
      </c>
      <c r="D3326" t="s">
        <v>0</v>
      </c>
      <c r="E3326">
        <v>68.213560000000001</v>
      </c>
      <c r="F3326">
        <v>7209</v>
      </c>
      <c r="G3326" t="s">
        <v>6</v>
      </c>
      <c r="H3326">
        <v>19</v>
      </c>
      <c r="I3326">
        <v>3</v>
      </c>
      <c r="J3326">
        <v>0</v>
      </c>
      <c r="K3326">
        <v>0</v>
      </c>
      <c r="L3326">
        <v>1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1</v>
      </c>
      <c r="U3326">
        <v>1</v>
      </c>
      <c r="V3326">
        <v>0</v>
      </c>
      <c r="W3326">
        <v>0</v>
      </c>
      <c r="X3326">
        <v>1</v>
      </c>
      <c r="Y3326">
        <v>0</v>
      </c>
      <c r="Z3326">
        <v>0</v>
      </c>
      <c r="AA3326">
        <v>0</v>
      </c>
      <c r="AB3326">
        <v>0</v>
      </c>
      <c r="AC3326">
        <v>1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1</v>
      </c>
    </row>
    <row r="3327" spans="1:35">
      <c r="A3327" s="5">
        <v>7391</v>
      </c>
      <c r="B3327">
        <v>14736</v>
      </c>
      <c r="C3327">
        <v>9203</v>
      </c>
      <c r="D3327" t="s">
        <v>0</v>
      </c>
      <c r="E3327">
        <v>68.474959999999996</v>
      </c>
      <c r="F3327">
        <v>10198</v>
      </c>
      <c r="G3327" t="s">
        <v>6</v>
      </c>
      <c r="H3327">
        <v>28</v>
      </c>
      <c r="I3327">
        <v>8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1</v>
      </c>
      <c r="P3327">
        <v>0</v>
      </c>
      <c r="Q3327">
        <v>0</v>
      </c>
      <c r="R3327">
        <v>0</v>
      </c>
      <c r="S3327">
        <v>0</v>
      </c>
      <c r="T3327">
        <v>1</v>
      </c>
      <c r="U3327">
        <v>1</v>
      </c>
      <c r="V3327">
        <v>0</v>
      </c>
      <c r="W3327">
        <v>1</v>
      </c>
      <c r="X3327">
        <v>1</v>
      </c>
      <c r="Y3327">
        <v>0</v>
      </c>
      <c r="Z3327">
        <v>0</v>
      </c>
      <c r="AA3327">
        <v>0</v>
      </c>
      <c r="AB3327">
        <v>0</v>
      </c>
      <c r="AC3327">
        <v>1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</row>
    <row r="3328" spans="1:35">
      <c r="A3328" s="5">
        <v>7452</v>
      </c>
      <c r="B3328">
        <v>4200</v>
      </c>
      <c r="C3328">
        <v>9279</v>
      </c>
      <c r="D3328" t="s">
        <v>2</v>
      </c>
      <c r="E3328">
        <v>54.916670000000003</v>
      </c>
      <c r="F3328">
        <v>56410</v>
      </c>
      <c r="G3328" t="s">
        <v>5</v>
      </c>
      <c r="I3328">
        <v>18</v>
      </c>
      <c r="J3328">
        <v>0</v>
      </c>
      <c r="K3328">
        <v>0</v>
      </c>
      <c r="L3328">
        <v>1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1</v>
      </c>
      <c r="U3328">
        <v>1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1</v>
      </c>
      <c r="AE3328">
        <v>0</v>
      </c>
      <c r="AF3328">
        <v>0</v>
      </c>
      <c r="AG3328">
        <v>0</v>
      </c>
      <c r="AH3328">
        <v>0</v>
      </c>
      <c r="AI3328">
        <v>0</v>
      </c>
    </row>
    <row r="3329" spans="1:35">
      <c r="A3329" s="5">
        <v>7470</v>
      </c>
      <c r="B3329">
        <v>15688</v>
      </c>
      <c r="D3329" t="s">
        <v>0</v>
      </c>
      <c r="E3329">
        <v>73.650660000000002</v>
      </c>
      <c r="F3329">
        <v>8513</v>
      </c>
      <c r="G3329" t="s">
        <v>5</v>
      </c>
      <c r="H3329">
        <v>15</v>
      </c>
      <c r="I3329">
        <v>7</v>
      </c>
      <c r="J3329">
        <v>1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</row>
    <row r="3330" spans="1:35">
      <c r="A3330" s="5">
        <v>7536</v>
      </c>
      <c r="B3330">
        <v>16099</v>
      </c>
      <c r="C3330">
        <v>9389</v>
      </c>
      <c r="D3330" t="s">
        <v>0</v>
      </c>
      <c r="E3330">
        <v>63.343649999999997</v>
      </c>
      <c r="F3330">
        <v>10104</v>
      </c>
      <c r="G3330" t="s">
        <v>3</v>
      </c>
      <c r="I3330">
        <v>10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1</v>
      </c>
      <c r="P3330">
        <v>0</v>
      </c>
      <c r="Q3330">
        <v>0</v>
      </c>
      <c r="R3330">
        <v>0</v>
      </c>
      <c r="S3330">
        <v>0</v>
      </c>
      <c r="T3330">
        <v>1</v>
      </c>
      <c r="U3330">
        <v>1</v>
      </c>
      <c r="V3330">
        <v>0</v>
      </c>
      <c r="W3330">
        <v>0</v>
      </c>
      <c r="X3330">
        <v>0</v>
      </c>
      <c r="Y3330">
        <v>1</v>
      </c>
      <c r="Z3330">
        <v>0</v>
      </c>
      <c r="AA3330">
        <v>0</v>
      </c>
      <c r="AB3330">
        <v>0</v>
      </c>
      <c r="AC3330">
        <v>0</v>
      </c>
      <c r="AD3330">
        <v>1</v>
      </c>
      <c r="AE3330">
        <v>0</v>
      </c>
      <c r="AF3330">
        <v>1</v>
      </c>
      <c r="AG3330">
        <v>0</v>
      </c>
      <c r="AH3330">
        <v>0</v>
      </c>
      <c r="AI3330">
        <v>0</v>
      </c>
    </row>
    <row r="3331" spans="1:35">
      <c r="A3331" s="5">
        <v>7538</v>
      </c>
      <c r="B3331">
        <v>24227</v>
      </c>
      <c r="C3331">
        <v>9392</v>
      </c>
      <c r="D3331" t="s">
        <v>2</v>
      </c>
      <c r="E3331">
        <v>59.263339999999999</v>
      </c>
      <c r="F3331">
        <v>9791</v>
      </c>
      <c r="G3331" t="s">
        <v>3</v>
      </c>
      <c r="H3331">
        <v>19</v>
      </c>
      <c r="I3331">
        <v>7</v>
      </c>
      <c r="J3331">
        <v>1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1</v>
      </c>
      <c r="U3331">
        <v>1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1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</row>
    <row r="3332" spans="1:35">
      <c r="A3332" s="5">
        <v>7549</v>
      </c>
      <c r="B3332">
        <v>13393</v>
      </c>
      <c r="D3332" t="s">
        <v>0</v>
      </c>
      <c r="E3332">
        <v>66.011930000000007</v>
      </c>
      <c r="F3332">
        <v>3441</v>
      </c>
      <c r="G3332" t="s">
        <v>1</v>
      </c>
      <c r="H3332">
        <v>14</v>
      </c>
      <c r="I3332">
        <v>9</v>
      </c>
      <c r="J3332">
        <v>1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1</v>
      </c>
      <c r="AB3332">
        <v>0</v>
      </c>
      <c r="AC3332">
        <v>1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</row>
    <row r="3333" spans="1:35">
      <c r="A3333" s="5">
        <v>7555</v>
      </c>
      <c r="B3333">
        <v>10683</v>
      </c>
      <c r="D3333" t="s">
        <v>2</v>
      </c>
      <c r="E3333">
        <v>81.627740000000003</v>
      </c>
      <c r="F3333">
        <v>1422</v>
      </c>
      <c r="G3333" t="s">
        <v>1</v>
      </c>
      <c r="H3333">
        <v>15</v>
      </c>
      <c r="I3333">
        <v>8</v>
      </c>
      <c r="J3333">
        <v>1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1</v>
      </c>
      <c r="AB3333">
        <v>0</v>
      </c>
      <c r="AC3333">
        <v>1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</row>
    <row r="3334" spans="1:35">
      <c r="A3334" s="5">
        <v>7600</v>
      </c>
      <c r="B3334">
        <v>2785</v>
      </c>
      <c r="D3334" t="s">
        <v>2</v>
      </c>
      <c r="E3334">
        <v>54.872990000000001</v>
      </c>
      <c r="F3334">
        <v>2815</v>
      </c>
      <c r="G3334" t="s">
        <v>3</v>
      </c>
      <c r="H3334">
        <v>11</v>
      </c>
      <c r="I3334">
        <v>7</v>
      </c>
      <c r="J3334">
        <v>1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1</v>
      </c>
      <c r="T3334">
        <v>1</v>
      </c>
      <c r="U3334">
        <v>1</v>
      </c>
      <c r="V3334">
        <v>0</v>
      </c>
      <c r="W3334">
        <v>1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1</v>
      </c>
      <c r="AE3334">
        <v>0</v>
      </c>
      <c r="AF3334">
        <v>0</v>
      </c>
      <c r="AG3334">
        <v>0</v>
      </c>
      <c r="AH3334">
        <v>0</v>
      </c>
      <c r="AI3334">
        <v>0</v>
      </c>
    </row>
    <row r="3335" spans="1:35">
      <c r="A3335" s="5">
        <v>7613</v>
      </c>
      <c r="B3335">
        <v>10022</v>
      </c>
      <c r="C3335">
        <v>9480</v>
      </c>
      <c r="D3335" t="s">
        <v>2</v>
      </c>
      <c r="E3335">
        <v>67.774540000000002</v>
      </c>
      <c r="F3335">
        <v>53667</v>
      </c>
      <c r="G3335" t="s">
        <v>3</v>
      </c>
      <c r="H3335">
        <v>21</v>
      </c>
      <c r="I3335">
        <v>14</v>
      </c>
      <c r="J3335">
        <v>0</v>
      </c>
      <c r="K3335">
        <v>0</v>
      </c>
      <c r="L3335">
        <v>1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1</v>
      </c>
      <c r="Y3335">
        <v>1</v>
      </c>
      <c r="Z3335">
        <v>0</v>
      </c>
      <c r="AA3335">
        <v>1</v>
      </c>
      <c r="AB3335">
        <v>0</v>
      </c>
      <c r="AC3335">
        <v>0</v>
      </c>
      <c r="AD3335">
        <v>1</v>
      </c>
      <c r="AE3335">
        <v>1</v>
      </c>
      <c r="AF3335">
        <v>0</v>
      </c>
      <c r="AG3335">
        <v>0</v>
      </c>
      <c r="AH3335">
        <v>0</v>
      </c>
      <c r="AI3335">
        <v>0</v>
      </c>
    </row>
    <row r="3336" spans="1:35">
      <c r="A3336" s="5">
        <v>7637</v>
      </c>
      <c r="B3336">
        <v>26752</v>
      </c>
      <c r="C3336">
        <v>9515</v>
      </c>
      <c r="D3336" t="s">
        <v>2</v>
      </c>
      <c r="E3336">
        <v>94.638990000000007</v>
      </c>
      <c r="F3336">
        <v>1149</v>
      </c>
      <c r="G3336" t="s">
        <v>6</v>
      </c>
      <c r="H3336">
        <v>11</v>
      </c>
      <c r="I3336">
        <v>2</v>
      </c>
      <c r="J3336">
        <v>0</v>
      </c>
      <c r="K3336">
        <v>0</v>
      </c>
      <c r="L3336">
        <v>1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1</v>
      </c>
      <c r="T3336">
        <v>1</v>
      </c>
      <c r="U3336">
        <v>1</v>
      </c>
      <c r="V3336">
        <v>0</v>
      </c>
      <c r="W3336">
        <v>1</v>
      </c>
      <c r="X3336">
        <v>0</v>
      </c>
      <c r="Y3336">
        <v>1</v>
      </c>
      <c r="Z3336">
        <v>0</v>
      </c>
      <c r="AA3336">
        <v>1</v>
      </c>
      <c r="AB3336">
        <v>0</v>
      </c>
      <c r="AC3336">
        <v>1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</row>
    <row r="3337" spans="1:35">
      <c r="A3337" s="5">
        <v>7666</v>
      </c>
      <c r="B3337">
        <v>10237</v>
      </c>
      <c r="D3337" t="s">
        <v>2</v>
      </c>
      <c r="E3337">
        <v>58.670369999999998</v>
      </c>
      <c r="F3337">
        <v>7313</v>
      </c>
      <c r="G3337" t="s">
        <v>1</v>
      </c>
      <c r="H3337">
        <v>17</v>
      </c>
      <c r="I3337">
        <v>10</v>
      </c>
      <c r="J3337">
        <v>1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X3337">
        <v>1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1</v>
      </c>
      <c r="AE3337">
        <v>0</v>
      </c>
      <c r="AF3337">
        <v>1</v>
      </c>
      <c r="AG3337">
        <v>0</v>
      </c>
      <c r="AH3337">
        <v>0</v>
      </c>
      <c r="AI3337">
        <v>0</v>
      </c>
    </row>
    <row r="3338" spans="1:35">
      <c r="A3338" s="5">
        <v>7666</v>
      </c>
      <c r="B3338">
        <v>10237</v>
      </c>
      <c r="C3338">
        <v>9550</v>
      </c>
      <c r="D3338" t="s">
        <v>2</v>
      </c>
      <c r="E3338">
        <v>58.670369999999998</v>
      </c>
      <c r="F3338">
        <v>7313</v>
      </c>
      <c r="G3338" t="s">
        <v>1</v>
      </c>
      <c r="H3338">
        <v>17</v>
      </c>
      <c r="I3338">
        <v>10</v>
      </c>
      <c r="J3338">
        <v>1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1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1</v>
      </c>
      <c r="AE3338">
        <v>0</v>
      </c>
      <c r="AF3338">
        <v>1</v>
      </c>
      <c r="AG3338">
        <v>0</v>
      </c>
      <c r="AH3338">
        <v>0</v>
      </c>
      <c r="AI3338">
        <v>0</v>
      </c>
    </row>
    <row r="3339" spans="1:35">
      <c r="A3339" s="5">
        <v>7671</v>
      </c>
      <c r="B3339">
        <v>12242</v>
      </c>
      <c r="D3339" t="s">
        <v>0</v>
      </c>
      <c r="E3339">
        <v>49.482810000000001</v>
      </c>
      <c r="F3339">
        <v>2893</v>
      </c>
      <c r="G3339" t="s">
        <v>5</v>
      </c>
      <c r="H3339">
        <v>12</v>
      </c>
      <c r="I3339">
        <v>1</v>
      </c>
      <c r="J3339">
        <v>1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1</v>
      </c>
      <c r="U3339">
        <v>1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</row>
    <row r="3340" spans="1:35">
      <c r="A3340" s="5">
        <v>7712</v>
      </c>
      <c r="B3340">
        <v>9016</v>
      </c>
      <c r="D3340" t="s">
        <v>0</v>
      </c>
      <c r="E3340">
        <v>48.841259999999998</v>
      </c>
      <c r="F3340">
        <v>8393</v>
      </c>
      <c r="G3340" t="s">
        <v>3</v>
      </c>
      <c r="H3340">
        <v>15</v>
      </c>
      <c r="I3340">
        <v>8</v>
      </c>
      <c r="J3340">
        <v>0</v>
      </c>
      <c r="K3340">
        <v>0</v>
      </c>
      <c r="L3340">
        <v>1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0</v>
      </c>
      <c r="S3340">
        <v>1</v>
      </c>
      <c r="T3340">
        <v>1</v>
      </c>
      <c r="U3340">
        <v>1</v>
      </c>
      <c r="V3340">
        <v>0</v>
      </c>
      <c r="W3340">
        <v>1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</row>
    <row r="3341" spans="1:35">
      <c r="A3341" s="5">
        <v>7716</v>
      </c>
      <c r="B3341">
        <v>7823</v>
      </c>
      <c r="D3341" t="s">
        <v>0</v>
      </c>
      <c r="E3341">
        <v>83.789400000000001</v>
      </c>
      <c r="F3341">
        <v>1324</v>
      </c>
      <c r="G3341" t="s">
        <v>5</v>
      </c>
      <c r="I3341">
        <v>1</v>
      </c>
      <c r="J3341">
        <v>1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1</v>
      </c>
      <c r="AB3341">
        <v>0</v>
      </c>
      <c r="AC3341">
        <v>1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</row>
    <row r="3342" spans="1:35">
      <c r="A3342" s="5">
        <v>7726</v>
      </c>
      <c r="B3342">
        <v>2824</v>
      </c>
      <c r="C3342">
        <v>9631</v>
      </c>
      <c r="D3342" t="s">
        <v>0</v>
      </c>
      <c r="E3342">
        <v>45.282040000000002</v>
      </c>
      <c r="F3342">
        <v>1080</v>
      </c>
      <c r="G3342" t="s">
        <v>3</v>
      </c>
      <c r="I3342">
        <v>4</v>
      </c>
      <c r="J3342">
        <v>1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1</v>
      </c>
      <c r="AF3342">
        <v>0</v>
      </c>
      <c r="AG3342">
        <v>0</v>
      </c>
      <c r="AH3342">
        <v>0</v>
      </c>
      <c r="AI3342">
        <v>1</v>
      </c>
    </row>
    <row r="3343" spans="1:35">
      <c r="A3343" s="5">
        <v>7769</v>
      </c>
      <c r="B3343">
        <v>17776</v>
      </c>
      <c r="D3343" t="s">
        <v>0</v>
      </c>
      <c r="E3343">
        <v>68.686359999999993</v>
      </c>
      <c r="F3343">
        <v>1826</v>
      </c>
      <c r="G3343" t="s">
        <v>5</v>
      </c>
      <c r="H3343">
        <v>13</v>
      </c>
      <c r="I3343">
        <v>3</v>
      </c>
      <c r="J3343">
        <v>0</v>
      </c>
      <c r="K3343">
        <v>0</v>
      </c>
      <c r="L3343">
        <v>1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1</v>
      </c>
      <c r="U3343">
        <v>1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</row>
    <row r="3344" spans="1:35">
      <c r="A3344" s="5">
        <v>7849</v>
      </c>
      <c r="B3344">
        <v>4647</v>
      </c>
      <c r="D3344" t="s">
        <v>0</v>
      </c>
      <c r="E3344">
        <v>72.773039999999995</v>
      </c>
      <c r="F3344">
        <v>6256</v>
      </c>
      <c r="G3344" t="s">
        <v>3</v>
      </c>
      <c r="H3344">
        <v>21</v>
      </c>
      <c r="I3344">
        <v>9</v>
      </c>
      <c r="J3344">
        <v>0</v>
      </c>
      <c r="K3344">
        <v>1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1</v>
      </c>
      <c r="T3344">
        <v>1</v>
      </c>
      <c r="U3344">
        <v>1</v>
      </c>
      <c r="V3344">
        <v>0</v>
      </c>
      <c r="W3344">
        <v>0</v>
      </c>
      <c r="X3344">
        <v>0</v>
      </c>
      <c r="Y3344">
        <v>1</v>
      </c>
      <c r="Z3344">
        <v>0</v>
      </c>
      <c r="AA3344">
        <v>1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</row>
    <row r="3345" spans="1:35">
      <c r="A3345" s="5">
        <v>7866</v>
      </c>
      <c r="B3345">
        <v>22187</v>
      </c>
      <c r="C3345">
        <v>9806</v>
      </c>
      <c r="D3345" t="s">
        <v>0</v>
      </c>
      <c r="E3345">
        <v>63.983110000000003</v>
      </c>
      <c r="F3345">
        <v>4604</v>
      </c>
      <c r="G3345" t="s">
        <v>3</v>
      </c>
      <c r="H3345">
        <v>8</v>
      </c>
      <c r="I3345">
        <v>5</v>
      </c>
      <c r="J3345">
        <v>1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0</v>
      </c>
      <c r="AA3345">
        <v>0</v>
      </c>
      <c r="AB3345">
        <v>0</v>
      </c>
      <c r="AC3345">
        <v>1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</row>
    <row r="3346" spans="1:35">
      <c r="A3346" s="5">
        <v>7902</v>
      </c>
      <c r="B3346">
        <v>29405</v>
      </c>
      <c r="C3346">
        <v>9847</v>
      </c>
      <c r="D3346" t="s">
        <v>0</v>
      </c>
      <c r="E3346">
        <v>51.369819999999997</v>
      </c>
      <c r="F3346">
        <v>1702</v>
      </c>
      <c r="G3346" t="s">
        <v>6</v>
      </c>
      <c r="H3346">
        <v>4</v>
      </c>
      <c r="I3346">
        <v>2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1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1</v>
      </c>
      <c r="AF3346">
        <v>0</v>
      </c>
      <c r="AG3346">
        <v>0</v>
      </c>
      <c r="AH3346">
        <v>0</v>
      </c>
      <c r="AI3346">
        <v>0</v>
      </c>
    </row>
    <row r="3347" spans="1:35">
      <c r="A3347" s="5">
        <v>8002</v>
      </c>
      <c r="B3347">
        <v>20142</v>
      </c>
      <c r="C3347">
        <v>9965</v>
      </c>
      <c r="D3347" t="s">
        <v>2</v>
      </c>
      <c r="E3347">
        <v>83.982730000000004</v>
      </c>
      <c r="F3347">
        <v>18874</v>
      </c>
      <c r="G3347" t="s">
        <v>3</v>
      </c>
      <c r="H3347">
        <v>16</v>
      </c>
      <c r="I3347">
        <v>15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1</v>
      </c>
      <c r="P3347">
        <v>0</v>
      </c>
      <c r="Q3347">
        <v>0</v>
      </c>
      <c r="R3347">
        <v>0</v>
      </c>
      <c r="S3347">
        <v>1</v>
      </c>
      <c r="T3347">
        <v>1</v>
      </c>
      <c r="U3347">
        <v>1</v>
      </c>
      <c r="V3347">
        <v>0</v>
      </c>
      <c r="W3347">
        <v>0</v>
      </c>
      <c r="X3347">
        <v>0</v>
      </c>
      <c r="Y3347">
        <v>1</v>
      </c>
      <c r="Z3347">
        <v>0</v>
      </c>
      <c r="AA3347">
        <v>1</v>
      </c>
      <c r="AB3347">
        <v>0</v>
      </c>
      <c r="AC3347">
        <v>0</v>
      </c>
      <c r="AD3347">
        <v>0</v>
      </c>
      <c r="AE3347">
        <v>1</v>
      </c>
      <c r="AF3347">
        <v>0</v>
      </c>
      <c r="AG3347">
        <v>0</v>
      </c>
      <c r="AH3347">
        <v>0</v>
      </c>
      <c r="AI3347">
        <v>0</v>
      </c>
    </row>
    <row r="3348" spans="1:35">
      <c r="A3348" s="5">
        <v>8014</v>
      </c>
      <c r="B3348">
        <v>27158</v>
      </c>
      <c r="D3348" t="s">
        <v>0</v>
      </c>
      <c r="E3348">
        <v>30.33323</v>
      </c>
      <c r="F3348">
        <v>2378</v>
      </c>
      <c r="G3348" t="s">
        <v>3</v>
      </c>
      <c r="I3348">
        <v>6</v>
      </c>
      <c r="J3348">
        <v>0</v>
      </c>
      <c r="K3348">
        <v>0</v>
      </c>
      <c r="L3348">
        <v>1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1</v>
      </c>
      <c r="V3348">
        <v>0</v>
      </c>
      <c r="W3348">
        <v>0</v>
      </c>
      <c r="X3348">
        <v>0</v>
      </c>
      <c r="Y3348">
        <v>1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</row>
    <row r="3349" spans="1:35">
      <c r="A3349" s="5">
        <v>8066</v>
      </c>
      <c r="B3349">
        <v>6670</v>
      </c>
      <c r="C3349">
        <v>10037</v>
      </c>
      <c r="D3349" t="s">
        <v>2</v>
      </c>
      <c r="E3349">
        <v>72.0428</v>
      </c>
      <c r="F3349">
        <v>4600</v>
      </c>
      <c r="G3349" t="s">
        <v>3</v>
      </c>
      <c r="H3349">
        <v>11</v>
      </c>
      <c r="I3349">
        <v>6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1</v>
      </c>
      <c r="P3349">
        <v>0</v>
      </c>
      <c r="Q3349">
        <v>0</v>
      </c>
      <c r="R3349">
        <v>0</v>
      </c>
      <c r="S3349">
        <v>1</v>
      </c>
      <c r="T3349">
        <v>1</v>
      </c>
      <c r="U3349">
        <v>1</v>
      </c>
      <c r="V3349">
        <v>1</v>
      </c>
      <c r="W3349">
        <v>1</v>
      </c>
      <c r="X3349">
        <v>1</v>
      </c>
      <c r="Y3349">
        <v>0</v>
      </c>
      <c r="Z3349">
        <v>0</v>
      </c>
      <c r="AA3349">
        <v>0</v>
      </c>
      <c r="AB3349">
        <v>0</v>
      </c>
      <c r="AC3349">
        <v>1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</row>
    <row r="3350" spans="1:35">
      <c r="A3350" s="5">
        <v>8098</v>
      </c>
      <c r="B3350">
        <v>16458</v>
      </c>
      <c r="D3350" t="s">
        <v>0</v>
      </c>
      <c r="E3350">
        <v>74.299760000000006</v>
      </c>
      <c r="F3350">
        <v>4223</v>
      </c>
      <c r="G3350" t="s">
        <v>1</v>
      </c>
      <c r="H3350">
        <v>15</v>
      </c>
      <c r="I3350">
        <v>11</v>
      </c>
      <c r="J3350">
        <v>1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1</v>
      </c>
      <c r="U3350">
        <v>1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1</v>
      </c>
      <c r="AF3350">
        <v>0</v>
      </c>
      <c r="AG3350">
        <v>0</v>
      </c>
      <c r="AH3350">
        <v>0</v>
      </c>
      <c r="AI3350">
        <v>0</v>
      </c>
    </row>
    <row r="3351" spans="1:35">
      <c r="A3351" s="5">
        <v>8207</v>
      </c>
      <c r="B3351">
        <v>4648</v>
      </c>
      <c r="C3351">
        <v>10206</v>
      </c>
      <c r="D3351" t="s">
        <v>0</v>
      </c>
      <c r="E3351">
        <v>56.929009999999998</v>
      </c>
      <c r="F3351">
        <v>36159</v>
      </c>
      <c r="G3351" t="s">
        <v>3</v>
      </c>
      <c r="H3351">
        <v>22</v>
      </c>
      <c r="I3351">
        <v>11</v>
      </c>
      <c r="J3351">
        <v>0</v>
      </c>
      <c r="K3351">
        <v>0</v>
      </c>
      <c r="L3351">
        <v>1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</row>
    <row r="3352" spans="1:35">
      <c r="A3352" s="5">
        <v>8209</v>
      </c>
      <c r="B3352">
        <v>24973</v>
      </c>
      <c r="D3352" t="s">
        <v>0</v>
      </c>
      <c r="E3352">
        <v>78.155649999999994</v>
      </c>
      <c r="F3352">
        <v>1169</v>
      </c>
      <c r="G3352" t="s">
        <v>3</v>
      </c>
      <c r="H3352">
        <v>14</v>
      </c>
      <c r="I3352">
        <v>3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1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1</v>
      </c>
      <c r="Y3352">
        <v>0</v>
      </c>
      <c r="Z3352">
        <v>0</v>
      </c>
      <c r="AA3352">
        <v>1</v>
      </c>
      <c r="AB3352">
        <v>0</v>
      </c>
      <c r="AC3352">
        <v>1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</row>
    <row r="3353" spans="1:35">
      <c r="A3353" s="5">
        <v>8217</v>
      </c>
      <c r="B3353">
        <v>2890</v>
      </c>
      <c r="D3353" t="s">
        <v>2</v>
      </c>
      <c r="E3353">
        <v>82.426090000000002</v>
      </c>
      <c r="F3353">
        <v>933</v>
      </c>
      <c r="G3353" t="s">
        <v>3</v>
      </c>
      <c r="I3353">
        <v>4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1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1</v>
      </c>
      <c r="AB3353">
        <v>0</v>
      </c>
      <c r="AC3353">
        <v>1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</row>
    <row r="3354" spans="1:35">
      <c r="A3354" s="5">
        <v>8222</v>
      </c>
      <c r="B3354">
        <v>7175</v>
      </c>
      <c r="D3354" t="s">
        <v>2</v>
      </c>
      <c r="E3354">
        <v>86.649739999999994</v>
      </c>
      <c r="F3354">
        <v>1296</v>
      </c>
      <c r="G3354" t="s">
        <v>5</v>
      </c>
      <c r="H3354">
        <v>11</v>
      </c>
      <c r="I3354">
        <v>6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1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0</v>
      </c>
      <c r="AA3354">
        <v>0</v>
      </c>
      <c r="AB3354">
        <v>1</v>
      </c>
      <c r="AC3354">
        <v>0</v>
      </c>
      <c r="AD3354">
        <v>1</v>
      </c>
      <c r="AE3354">
        <v>0</v>
      </c>
      <c r="AF3354">
        <v>0</v>
      </c>
      <c r="AG3354">
        <v>0</v>
      </c>
      <c r="AH3354">
        <v>0</v>
      </c>
      <c r="AI3354">
        <v>0</v>
      </c>
    </row>
    <row r="3355" spans="1:35">
      <c r="A3355" s="5">
        <v>8224</v>
      </c>
      <c r="B3355">
        <v>26081</v>
      </c>
      <c r="C3355">
        <v>10227</v>
      </c>
      <c r="D3355" t="s">
        <v>0</v>
      </c>
      <c r="E3355">
        <v>83.284599999999998</v>
      </c>
      <c r="F3355">
        <v>3949</v>
      </c>
      <c r="G3355" t="s">
        <v>5</v>
      </c>
      <c r="H3355">
        <v>18</v>
      </c>
      <c r="I3355">
        <v>11</v>
      </c>
      <c r="J3355">
        <v>0</v>
      </c>
      <c r="K3355">
        <v>1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1</v>
      </c>
      <c r="T3355">
        <v>1</v>
      </c>
      <c r="U3355">
        <v>1</v>
      </c>
      <c r="V3355">
        <v>0</v>
      </c>
      <c r="W3355">
        <v>0</v>
      </c>
      <c r="X3355">
        <v>0</v>
      </c>
      <c r="Y3355">
        <v>1</v>
      </c>
      <c r="Z3355">
        <v>0</v>
      </c>
      <c r="AA3355">
        <v>0</v>
      </c>
      <c r="AB3355">
        <v>1</v>
      </c>
      <c r="AC3355">
        <v>0</v>
      </c>
      <c r="AD3355">
        <v>0</v>
      </c>
      <c r="AE3355">
        <v>1</v>
      </c>
      <c r="AF3355">
        <v>0</v>
      </c>
      <c r="AG3355">
        <v>0</v>
      </c>
      <c r="AH3355">
        <v>0</v>
      </c>
      <c r="AI3355">
        <v>0</v>
      </c>
    </row>
    <row r="3356" spans="1:35">
      <c r="A3356" s="5">
        <v>8228</v>
      </c>
      <c r="B3356">
        <v>26200</v>
      </c>
      <c r="D3356" t="s">
        <v>0</v>
      </c>
      <c r="E3356">
        <v>45.190950000000001</v>
      </c>
      <c r="F3356">
        <v>1145</v>
      </c>
      <c r="G3356" t="s">
        <v>3</v>
      </c>
      <c r="H3356">
        <v>15</v>
      </c>
      <c r="I3356">
        <v>3</v>
      </c>
      <c r="J3356">
        <v>0</v>
      </c>
      <c r="K3356">
        <v>0</v>
      </c>
      <c r="L3356">
        <v>1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</row>
    <row r="3357" spans="1:35">
      <c r="A3357" s="5">
        <v>8236</v>
      </c>
      <c r="B3357">
        <v>25994</v>
      </c>
      <c r="D3357" t="s">
        <v>0</v>
      </c>
      <c r="E3357">
        <v>66.75</v>
      </c>
      <c r="F3357">
        <v>3224</v>
      </c>
      <c r="G3357" t="s">
        <v>1</v>
      </c>
      <c r="H3357">
        <v>20</v>
      </c>
      <c r="I3357">
        <v>7</v>
      </c>
      <c r="J3357">
        <v>1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1</v>
      </c>
      <c r="Y3357">
        <v>0</v>
      </c>
      <c r="Z3357">
        <v>0</v>
      </c>
      <c r="AA3357">
        <v>0</v>
      </c>
      <c r="AB3357">
        <v>0</v>
      </c>
      <c r="AC3357">
        <v>1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</row>
    <row r="3358" spans="1:35">
      <c r="A3358" s="5">
        <v>8259</v>
      </c>
      <c r="B3358">
        <v>7038</v>
      </c>
      <c r="D3358" t="s">
        <v>0</v>
      </c>
      <c r="E3358">
        <v>27.30818</v>
      </c>
      <c r="F3358">
        <v>2544</v>
      </c>
      <c r="G3358" t="s">
        <v>3</v>
      </c>
      <c r="H3358">
        <v>4</v>
      </c>
      <c r="I3358">
        <v>3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1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1</v>
      </c>
    </row>
    <row r="3359" spans="1:35">
      <c r="A3359" s="5">
        <v>8316</v>
      </c>
      <c r="B3359">
        <v>21657</v>
      </c>
      <c r="D3359" t="s">
        <v>0</v>
      </c>
      <c r="E3359">
        <v>84.047219999999996</v>
      </c>
      <c r="F3359">
        <v>5466</v>
      </c>
      <c r="G3359" t="s">
        <v>1</v>
      </c>
      <c r="H3359">
        <v>18</v>
      </c>
      <c r="I3359">
        <v>12</v>
      </c>
      <c r="J3359">
        <v>1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</row>
    <row r="3360" spans="1:35">
      <c r="A3360" s="5">
        <v>8405</v>
      </c>
      <c r="B3360">
        <v>2166</v>
      </c>
      <c r="C3360">
        <v>10445</v>
      </c>
      <c r="D3360" t="s">
        <v>0</v>
      </c>
      <c r="E3360">
        <v>39.779000000000003</v>
      </c>
      <c r="F3360">
        <v>44233</v>
      </c>
      <c r="G3360" t="s">
        <v>3</v>
      </c>
      <c r="H3360">
        <v>10</v>
      </c>
      <c r="I3360">
        <v>4</v>
      </c>
      <c r="J3360">
        <v>0</v>
      </c>
      <c r="K3360">
        <v>0</v>
      </c>
      <c r="L3360">
        <v>1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1</v>
      </c>
      <c r="U3360">
        <v>1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1</v>
      </c>
      <c r="AH3360">
        <v>0</v>
      </c>
      <c r="AI3360">
        <v>0</v>
      </c>
    </row>
    <row r="3361" spans="1:35">
      <c r="A3361" s="5">
        <v>8411</v>
      </c>
      <c r="B3361">
        <v>7442</v>
      </c>
      <c r="C3361">
        <v>10452</v>
      </c>
      <c r="D3361" t="s">
        <v>0</v>
      </c>
      <c r="E3361">
        <v>92.227969999999999</v>
      </c>
      <c r="F3361">
        <v>1387</v>
      </c>
      <c r="G3361" t="s">
        <v>5</v>
      </c>
      <c r="I3361">
        <v>1</v>
      </c>
      <c r="J3361">
        <v>1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0</v>
      </c>
      <c r="AA3361">
        <v>1</v>
      </c>
      <c r="AB3361">
        <v>1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</row>
    <row r="3362" spans="1:35">
      <c r="A3362" s="5">
        <v>8449</v>
      </c>
      <c r="B3362">
        <v>19033</v>
      </c>
      <c r="C3362">
        <v>10498</v>
      </c>
      <c r="D3362" t="s">
        <v>0</v>
      </c>
      <c r="E3362">
        <v>43.47043</v>
      </c>
      <c r="F3362">
        <v>35552</v>
      </c>
      <c r="G3362" t="s">
        <v>4</v>
      </c>
      <c r="H3362">
        <v>15</v>
      </c>
      <c r="I3362">
        <v>5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1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1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</row>
    <row r="3363" spans="1:35">
      <c r="A3363" s="5">
        <v>8459</v>
      </c>
      <c r="B3363">
        <v>24874</v>
      </c>
      <c r="C3363">
        <v>10509</v>
      </c>
      <c r="D3363" t="s">
        <v>2</v>
      </c>
      <c r="E3363">
        <v>78.997630000000001</v>
      </c>
      <c r="F3363">
        <v>3541</v>
      </c>
      <c r="G3363" t="s">
        <v>3</v>
      </c>
      <c r="H3363">
        <v>11</v>
      </c>
      <c r="I3363">
        <v>5</v>
      </c>
      <c r="J3363">
        <v>0</v>
      </c>
      <c r="K3363">
        <v>0</v>
      </c>
      <c r="L3363">
        <v>1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1</v>
      </c>
      <c r="AB3363">
        <v>1</v>
      </c>
      <c r="AC3363">
        <v>1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</row>
    <row r="3364" spans="1:35">
      <c r="A3364" s="5">
        <v>8459</v>
      </c>
      <c r="B3364">
        <v>24874</v>
      </c>
      <c r="D3364" t="s">
        <v>2</v>
      </c>
      <c r="E3364">
        <v>78.997630000000001</v>
      </c>
      <c r="F3364">
        <v>3541</v>
      </c>
      <c r="G3364" t="s">
        <v>3</v>
      </c>
      <c r="H3364">
        <v>11</v>
      </c>
      <c r="I3364">
        <v>5</v>
      </c>
      <c r="J3364">
        <v>0</v>
      </c>
      <c r="K3364">
        <v>0</v>
      </c>
      <c r="L3364">
        <v>1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1</v>
      </c>
      <c r="AB3364">
        <v>1</v>
      </c>
      <c r="AC3364">
        <v>1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</row>
    <row r="3365" spans="1:35">
      <c r="A3365" s="5">
        <v>8464</v>
      </c>
      <c r="B3365">
        <v>6540</v>
      </c>
      <c r="D3365" t="s">
        <v>0</v>
      </c>
      <c r="E3365">
        <v>82.336920000000006</v>
      </c>
      <c r="F3365">
        <v>3120</v>
      </c>
      <c r="G3365" t="s">
        <v>5</v>
      </c>
      <c r="H3365">
        <v>12</v>
      </c>
      <c r="I3365">
        <v>3</v>
      </c>
      <c r="J3365">
        <v>0</v>
      </c>
      <c r="K3365">
        <v>0</v>
      </c>
      <c r="L3365">
        <v>0</v>
      </c>
      <c r="M3365">
        <v>0</v>
      </c>
      <c r="N3365">
        <v>1</v>
      </c>
      <c r="O3365">
        <v>0</v>
      </c>
      <c r="P3365">
        <v>0</v>
      </c>
      <c r="Q3365">
        <v>0</v>
      </c>
      <c r="R3365">
        <v>0</v>
      </c>
      <c r="S3365">
        <v>1</v>
      </c>
      <c r="T3365">
        <v>1</v>
      </c>
      <c r="U3365">
        <v>1</v>
      </c>
      <c r="V3365">
        <v>0</v>
      </c>
      <c r="W3365">
        <v>0</v>
      </c>
      <c r="X3365">
        <v>0</v>
      </c>
      <c r="Y3365">
        <v>1</v>
      </c>
      <c r="Z3365">
        <v>0</v>
      </c>
      <c r="AA3365">
        <v>1</v>
      </c>
      <c r="AB3365">
        <v>1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</row>
    <row r="3366" spans="1:35">
      <c r="A3366" s="5">
        <v>8467</v>
      </c>
      <c r="B3366">
        <v>20015</v>
      </c>
      <c r="D3366" t="s">
        <v>2</v>
      </c>
      <c r="E3366">
        <v>73.958910000000003</v>
      </c>
      <c r="F3366">
        <v>3257</v>
      </c>
      <c r="G3366" t="s">
        <v>6</v>
      </c>
      <c r="H3366">
        <v>9</v>
      </c>
      <c r="I3366">
        <v>2</v>
      </c>
      <c r="J3366">
        <v>0</v>
      </c>
      <c r="K3366">
        <v>0</v>
      </c>
      <c r="L3366">
        <v>0</v>
      </c>
      <c r="M3366">
        <v>0</v>
      </c>
      <c r="N3366">
        <v>1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1</v>
      </c>
      <c r="U3366">
        <v>1</v>
      </c>
      <c r="V3366">
        <v>0</v>
      </c>
      <c r="W3366">
        <v>0</v>
      </c>
      <c r="X3366">
        <v>1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1</v>
      </c>
      <c r="AH3366">
        <v>0</v>
      </c>
      <c r="AI3366">
        <v>0</v>
      </c>
    </row>
    <row r="3367" spans="1:35">
      <c r="A3367" s="5">
        <v>8516</v>
      </c>
      <c r="B3367">
        <v>14864</v>
      </c>
      <c r="C3367">
        <v>10591</v>
      </c>
      <c r="D3367" t="s">
        <v>0</v>
      </c>
      <c r="E3367">
        <v>49.935020000000002</v>
      </c>
      <c r="F3367">
        <v>2786</v>
      </c>
      <c r="G3367" t="s">
        <v>3</v>
      </c>
      <c r="H3367">
        <v>10</v>
      </c>
      <c r="I3367">
        <v>7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1</v>
      </c>
      <c r="P3367">
        <v>0</v>
      </c>
      <c r="Q3367">
        <v>0</v>
      </c>
      <c r="R3367">
        <v>0</v>
      </c>
      <c r="S3367">
        <v>0</v>
      </c>
      <c r="T3367">
        <v>1</v>
      </c>
      <c r="U3367">
        <v>1</v>
      </c>
      <c r="V3367">
        <v>0</v>
      </c>
      <c r="W3367">
        <v>1</v>
      </c>
      <c r="X3367">
        <v>0</v>
      </c>
      <c r="Y3367">
        <v>1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</row>
    <row r="3368" spans="1:35">
      <c r="A3368" s="5">
        <v>8516</v>
      </c>
      <c r="B3368">
        <v>14864</v>
      </c>
      <c r="D3368" t="s">
        <v>0</v>
      </c>
      <c r="E3368">
        <v>49.935020000000002</v>
      </c>
      <c r="F3368">
        <v>2786</v>
      </c>
      <c r="G3368" t="s">
        <v>3</v>
      </c>
      <c r="H3368">
        <v>10</v>
      </c>
      <c r="I3368">
        <v>7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1</v>
      </c>
      <c r="P3368">
        <v>0</v>
      </c>
      <c r="Q3368">
        <v>0</v>
      </c>
      <c r="R3368">
        <v>0</v>
      </c>
      <c r="S3368">
        <v>1</v>
      </c>
      <c r="T3368">
        <v>1</v>
      </c>
      <c r="U3368">
        <v>1</v>
      </c>
      <c r="V3368">
        <v>0</v>
      </c>
      <c r="W3368">
        <v>1</v>
      </c>
      <c r="X3368">
        <v>0</v>
      </c>
      <c r="Y3368">
        <v>1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</row>
    <row r="3369" spans="1:35">
      <c r="A3369" s="5">
        <v>8516</v>
      </c>
      <c r="B3369">
        <v>14864</v>
      </c>
      <c r="C3369">
        <v>10591</v>
      </c>
      <c r="D3369" t="s">
        <v>0</v>
      </c>
      <c r="E3369">
        <v>49.984990000000003</v>
      </c>
      <c r="F3369">
        <v>11780</v>
      </c>
      <c r="G3369" t="s">
        <v>3</v>
      </c>
      <c r="H3369">
        <v>14</v>
      </c>
      <c r="I3369">
        <v>18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1</v>
      </c>
      <c r="P3369">
        <v>0</v>
      </c>
      <c r="Q3369">
        <v>0</v>
      </c>
      <c r="R3369">
        <v>0</v>
      </c>
      <c r="S3369">
        <v>1</v>
      </c>
      <c r="T3369">
        <v>1</v>
      </c>
      <c r="U3369">
        <v>1</v>
      </c>
      <c r="V3369">
        <v>0</v>
      </c>
      <c r="W3369">
        <v>1</v>
      </c>
      <c r="X3369">
        <v>0</v>
      </c>
      <c r="Y3369">
        <v>1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</row>
    <row r="3370" spans="1:35">
      <c r="A3370" s="5">
        <v>8516</v>
      </c>
      <c r="B3370">
        <v>14864</v>
      </c>
      <c r="C3370">
        <v>10591</v>
      </c>
      <c r="D3370" t="s">
        <v>0</v>
      </c>
      <c r="E3370">
        <v>50.010269999999998</v>
      </c>
      <c r="F3370">
        <v>4094</v>
      </c>
      <c r="G3370" t="s">
        <v>3</v>
      </c>
      <c r="H3370">
        <v>17</v>
      </c>
      <c r="I3370">
        <v>13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1</v>
      </c>
      <c r="P3370">
        <v>0</v>
      </c>
      <c r="Q3370">
        <v>0</v>
      </c>
      <c r="R3370">
        <v>0</v>
      </c>
      <c r="S3370">
        <v>1</v>
      </c>
      <c r="T3370">
        <v>1</v>
      </c>
      <c r="U3370">
        <v>1</v>
      </c>
      <c r="V3370">
        <v>1</v>
      </c>
      <c r="W3370">
        <v>1</v>
      </c>
      <c r="X3370">
        <v>0</v>
      </c>
      <c r="Y3370">
        <v>1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</row>
    <row r="3371" spans="1:35">
      <c r="A3371" s="5">
        <v>8516</v>
      </c>
      <c r="B3371">
        <v>14864</v>
      </c>
      <c r="C3371">
        <v>10591</v>
      </c>
      <c r="D3371" t="s">
        <v>0</v>
      </c>
      <c r="E3371">
        <v>50.010269999999998</v>
      </c>
      <c r="F3371">
        <v>4094</v>
      </c>
      <c r="G3371" t="s">
        <v>3</v>
      </c>
      <c r="H3371">
        <v>17</v>
      </c>
      <c r="I3371">
        <v>13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1</v>
      </c>
      <c r="P3371">
        <v>0</v>
      </c>
      <c r="Q3371">
        <v>0</v>
      </c>
      <c r="R3371">
        <v>0</v>
      </c>
      <c r="S3371">
        <v>0</v>
      </c>
      <c r="T3371">
        <v>1</v>
      </c>
      <c r="U3371">
        <v>1</v>
      </c>
      <c r="V3371">
        <v>0</v>
      </c>
      <c r="W3371">
        <v>1</v>
      </c>
      <c r="X3371">
        <v>0</v>
      </c>
      <c r="Y3371">
        <v>1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</row>
    <row r="3372" spans="1:35">
      <c r="A3372" s="5">
        <v>8519</v>
      </c>
      <c r="B3372">
        <v>18454</v>
      </c>
      <c r="C3372">
        <v>10601</v>
      </c>
      <c r="D3372" t="s">
        <v>2</v>
      </c>
      <c r="E3372">
        <v>73.871440000000007</v>
      </c>
      <c r="F3372">
        <v>30872</v>
      </c>
      <c r="G3372" t="s">
        <v>3</v>
      </c>
      <c r="H3372">
        <v>14</v>
      </c>
      <c r="I3372">
        <v>9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1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</row>
    <row r="3373" spans="1:35">
      <c r="A3373" s="5">
        <v>8532</v>
      </c>
      <c r="B3373">
        <v>18019</v>
      </c>
      <c r="D3373" t="s">
        <v>0</v>
      </c>
      <c r="E3373">
        <v>200.00657000000001</v>
      </c>
      <c r="F3373">
        <v>7537</v>
      </c>
      <c r="G3373" t="s">
        <v>1</v>
      </c>
      <c r="H3373">
        <v>26</v>
      </c>
      <c r="I3373">
        <v>9</v>
      </c>
      <c r="J3373">
        <v>1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</row>
    <row r="3374" spans="1:35">
      <c r="A3374" s="5">
        <v>8556</v>
      </c>
      <c r="B3374">
        <v>16503</v>
      </c>
      <c r="D3374" t="s">
        <v>2</v>
      </c>
      <c r="E3374">
        <v>81.211479999999995</v>
      </c>
      <c r="F3374">
        <v>1524</v>
      </c>
      <c r="G3374" t="s">
        <v>3</v>
      </c>
      <c r="I3374">
        <v>4</v>
      </c>
      <c r="J3374">
        <v>0</v>
      </c>
      <c r="K3374">
        <v>1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1</v>
      </c>
      <c r="U3374">
        <v>1</v>
      </c>
      <c r="V3374">
        <v>0</v>
      </c>
      <c r="W3374">
        <v>0</v>
      </c>
      <c r="X3374">
        <v>0</v>
      </c>
      <c r="Y3374">
        <v>1</v>
      </c>
      <c r="Z3374">
        <v>0</v>
      </c>
      <c r="AA3374">
        <v>0</v>
      </c>
      <c r="AB3374">
        <v>1</v>
      </c>
      <c r="AC3374">
        <v>0</v>
      </c>
      <c r="AD3374">
        <v>0</v>
      </c>
      <c r="AE3374">
        <v>1</v>
      </c>
      <c r="AF3374">
        <v>0</v>
      </c>
      <c r="AG3374">
        <v>0</v>
      </c>
      <c r="AH3374">
        <v>0</v>
      </c>
      <c r="AI3374">
        <v>0</v>
      </c>
    </row>
    <row r="3375" spans="1:35">
      <c r="A3375" s="5">
        <v>8701</v>
      </c>
      <c r="B3375">
        <v>18522</v>
      </c>
      <c r="D3375" t="s">
        <v>0</v>
      </c>
      <c r="E3375">
        <v>82.160749999999993</v>
      </c>
      <c r="F3375">
        <v>5467</v>
      </c>
      <c r="G3375" t="s">
        <v>1</v>
      </c>
      <c r="H3375">
        <v>22</v>
      </c>
      <c r="I3375">
        <v>9</v>
      </c>
      <c r="J3375">
        <v>1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</row>
    <row r="3376" spans="1:35">
      <c r="A3376" s="5">
        <v>8798</v>
      </c>
      <c r="B3376">
        <v>28142</v>
      </c>
      <c r="C3376">
        <v>10943</v>
      </c>
      <c r="D3376" t="s">
        <v>2</v>
      </c>
      <c r="E3376">
        <v>76.421059999999997</v>
      </c>
      <c r="F3376">
        <v>2971</v>
      </c>
      <c r="G3376" t="s">
        <v>1</v>
      </c>
      <c r="H3376">
        <v>8</v>
      </c>
      <c r="I3376">
        <v>1</v>
      </c>
      <c r="J3376">
        <v>1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1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</row>
    <row r="3377" spans="1:35">
      <c r="A3377" s="5">
        <v>8815</v>
      </c>
      <c r="B3377">
        <v>29403</v>
      </c>
      <c r="C3377">
        <v>10965</v>
      </c>
      <c r="D3377" t="s">
        <v>0</v>
      </c>
      <c r="E3377">
        <v>69.703419999999994</v>
      </c>
      <c r="F3377">
        <v>15810</v>
      </c>
      <c r="G3377" t="s">
        <v>3</v>
      </c>
      <c r="H3377">
        <v>10</v>
      </c>
      <c r="I3377">
        <v>3</v>
      </c>
      <c r="J3377">
        <v>1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1</v>
      </c>
      <c r="T3377">
        <v>1</v>
      </c>
      <c r="U3377">
        <v>1</v>
      </c>
      <c r="V3377">
        <v>1</v>
      </c>
      <c r="W3377">
        <v>1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1</v>
      </c>
      <c r="AH3377">
        <v>0</v>
      </c>
      <c r="AI3377">
        <v>0</v>
      </c>
    </row>
    <row r="3378" spans="1:35">
      <c r="A3378" s="5">
        <v>8927</v>
      </c>
      <c r="B3378">
        <v>5321</v>
      </c>
      <c r="D3378" t="s">
        <v>0</v>
      </c>
      <c r="E3378">
        <v>65.791269999999997</v>
      </c>
      <c r="F3378">
        <v>2640</v>
      </c>
      <c r="G3378" t="s">
        <v>3</v>
      </c>
      <c r="H3378">
        <v>8</v>
      </c>
      <c r="I3378">
        <v>3</v>
      </c>
      <c r="J3378">
        <v>0</v>
      </c>
      <c r="K3378">
        <v>0</v>
      </c>
      <c r="L3378">
        <v>1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1</v>
      </c>
      <c r="U3378">
        <v>1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</row>
    <row r="3379" spans="1:35">
      <c r="A3379" s="5">
        <v>8995</v>
      </c>
      <c r="B3379">
        <v>20964</v>
      </c>
      <c r="D3379" t="s">
        <v>0</v>
      </c>
      <c r="E3379">
        <v>81.44744</v>
      </c>
      <c r="F3379">
        <v>33107</v>
      </c>
      <c r="G3379" t="s">
        <v>1</v>
      </c>
      <c r="H3379">
        <v>22</v>
      </c>
      <c r="I3379">
        <v>11</v>
      </c>
      <c r="J3379">
        <v>1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1</v>
      </c>
      <c r="AC3379">
        <v>1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</row>
    <row r="3380" spans="1:35">
      <c r="A3380" s="5">
        <v>9016</v>
      </c>
      <c r="B3380">
        <v>3037</v>
      </c>
      <c r="D3380" t="s">
        <v>2</v>
      </c>
      <c r="E3380">
        <v>75.523150000000001</v>
      </c>
      <c r="F3380">
        <v>14114</v>
      </c>
      <c r="G3380" t="s">
        <v>1</v>
      </c>
      <c r="H3380">
        <v>19</v>
      </c>
      <c r="I3380">
        <v>12</v>
      </c>
      <c r="J3380">
        <v>1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1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</row>
    <row r="3381" spans="1:35">
      <c r="A3381" s="5">
        <v>9058</v>
      </c>
      <c r="B3381">
        <v>9171</v>
      </c>
      <c r="D3381" t="s">
        <v>0</v>
      </c>
      <c r="E3381">
        <v>51.089779999999998</v>
      </c>
      <c r="F3381">
        <v>13</v>
      </c>
      <c r="G3381" t="s">
        <v>1</v>
      </c>
      <c r="J3381">
        <v>1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</row>
    <row r="3382" spans="1:35">
      <c r="A3382" s="5">
        <v>9070</v>
      </c>
      <c r="B3382">
        <v>15767</v>
      </c>
      <c r="C3382">
        <v>11295</v>
      </c>
      <c r="D3382" t="s">
        <v>2</v>
      </c>
      <c r="E3382">
        <v>80.713459999999998</v>
      </c>
      <c r="F3382">
        <v>1982</v>
      </c>
      <c r="G3382" t="s">
        <v>5</v>
      </c>
      <c r="H3382">
        <v>8</v>
      </c>
      <c r="I3382">
        <v>1</v>
      </c>
      <c r="J3382">
        <v>1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1</v>
      </c>
      <c r="AE3382">
        <v>0</v>
      </c>
      <c r="AF3382">
        <v>0</v>
      </c>
      <c r="AG3382">
        <v>0</v>
      </c>
      <c r="AH3382">
        <v>0</v>
      </c>
      <c r="AI3382">
        <v>0</v>
      </c>
    </row>
    <row r="3383" spans="1:35">
      <c r="A3383" s="5">
        <v>9088</v>
      </c>
      <c r="B3383">
        <v>9818</v>
      </c>
      <c r="D3383" t="s">
        <v>0</v>
      </c>
      <c r="E3383">
        <v>68.140889999999999</v>
      </c>
      <c r="F3383">
        <v>3462</v>
      </c>
      <c r="G3383" t="s">
        <v>1</v>
      </c>
      <c r="H3383">
        <v>19</v>
      </c>
      <c r="I3383">
        <v>8</v>
      </c>
      <c r="J3383">
        <v>1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1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</row>
    <row r="3384" spans="1:35">
      <c r="A3384" s="5">
        <v>9091</v>
      </c>
      <c r="B3384">
        <v>22809</v>
      </c>
      <c r="D3384" t="s">
        <v>0</v>
      </c>
      <c r="E3384">
        <v>83.742900000000006</v>
      </c>
      <c r="F3384">
        <v>5065</v>
      </c>
      <c r="G3384" t="s">
        <v>3</v>
      </c>
      <c r="H3384">
        <v>17</v>
      </c>
      <c r="I3384">
        <v>7</v>
      </c>
      <c r="J3384">
        <v>0</v>
      </c>
      <c r="K3384">
        <v>0</v>
      </c>
      <c r="L3384">
        <v>1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</row>
    <row r="3385" spans="1:35">
      <c r="A3385" s="5">
        <v>9169</v>
      </c>
      <c r="B3385">
        <v>26510</v>
      </c>
      <c r="C3385">
        <v>11412</v>
      </c>
      <c r="D3385" t="s">
        <v>0</v>
      </c>
      <c r="E3385">
        <v>69.998940000000005</v>
      </c>
      <c r="F3385">
        <v>34711</v>
      </c>
      <c r="G3385" t="s">
        <v>3</v>
      </c>
      <c r="H3385">
        <v>20</v>
      </c>
      <c r="I3385">
        <v>6</v>
      </c>
      <c r="J3385">
        <v>0</v>
      </c>
      <c r="K3385">
        <v>1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1</v>
      </c>
      <c r="T3385">
        <v>1</v>
      </c>
      <c r="U3385">
        <v>1</v>
      </c>
      <c r="V3385">
        <v>1</v>
      </c>
      <c r="W3385">
        <v>1</v>
      </c>
      <c r="X3385">
        <v>1</v>
      </c>
      <c r="Y3385">
        <v>0</v>
      </c>
      <c r="Z3385">
        <v>0</v>
      </c>
      <c r="AA3385">
        <v>1</v>
      </c>
      <c r="AB3385">
        <v>1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</row>
    <row r="3386" spans="1:35">
      <c r="A3386" s="5">
        <v>9210</v>
      </c>
      <c r="B3386">
        <v>5608</v>
      </c>
      <c r="C3386">
        <v>11462</v>
      </c>
      <c r="D3386" t="s">
        <v>2</v>
      </c>
      <c r="E3386">
        <v>59.56756</v>
      </c>
      <c r="F3386">
        <v>3764</v>
      </c>
      <c r="G3386" t="s">
        <v>6</v>
      </c>
      <c r="I3386">
        <v>3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1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1</v>
      </c>
      <c r="AE3386">
        <v>0</v>
      </c>
      <c r="AF3386">
        <v>0</v>
      </c>
      <c r="AG3386">
        <v>0</v>
      </c>
      <c r="AH3386">
        <v>0</v>
      </c>
      <c r="AI3386">
        <v>0</v>
      </c>
    </row>
    <row r="3387" spans="1:35">
      <c r="A3387" s="5">
        <v>9243</v>
      </c>
      <c r="B3387">
        <v>10304</v>
      </c>
      <c r="C3387">
        <v>11504</v>
      </c>
      <c r="D3387" t="s">
        <v>2</v>
      </c>
      <c r="E3387">
        <v>59.773650000000004</v>
      </c>
      <c r="F3387">
        <v>8368</v>
      </c>
      <c r="G3387" t="s">
        <v>6</v>
      </c>
      <c r="I3387">
        <v>3</v>
      </c>
      <c r="J3387">
        <v>0</v>
      </c>
      <c r="K3387">
        <v>0</v>
      </c>
      <c r="L3387">
        <v>1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1</v>
      </c>
      <c r="Y3387">
        <v>0</v>
      </c>
      <c r="Z3387">
        <v>0</v>
      </c>
      <c r="AA3387">
        <v>0</v>
      </c>
      <c r="AB3387">
        <v>0</v>
      </c>
      <c r="AC3387">
        <v>1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</row>
    <row r="3388" spans="1:35">
      <c r="A3388" s="5">
        <v>9251</v>
      </c>
      <c r="B3388">
        <v>16360</v>
      </c>
      <c r="D3388" t="s">
        <v>0</v>
      </c>
      <c r="E3388">
        <v>39.106479999999998</v>
      </c>
      <c r="F3388">
        <v>1951</v>
      </c>
      <c r="G3388" t="s">
        <v>3</v>
      </c>
      <c r="I3388">
        <v>6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1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1</v>
      </c>
      <c r="AE3388">
        <v>0</v>
      </c>
      <c r="AF3388">
        <v>0</v>
      </c>
      <c r="AG3388">
        <v>0</v>
      </c>
      <c r="AH3388">
        <v>0</v>
      </c>
      <c r="AI3388">
        <v>0</v>
      </c>
    </row>
    <row r="3389" spans="1:35">
      <c r="A3389" s="5">
        <v>9251</v>
      </c>
      <c r="B3389">
        <v>16360</v>
      </c>
      <c r="C3389">
        <v>11517</v>
      </c>
      <c r="D3389" t="s">
        <v>0</v>
      </c>
      <c r="E3389">
        <v>39.106479999999998</v>
      </c>
      <c r="F3389">
        <v>1951</v>
      </c>
      <c r="G3389" t="s">
        <v>3</v>
      </c>
      <c r="I3389">
        <v>6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1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1</v>
      </c>
      <c r="AE3389">
        <v>0</v>
      </c>
      <c r="AF3389">
        <v>0</v>
      </c>
      <c r="AG3389">
        <v>0</v>
      </c>
      <c r="AH3389">
        <v>0</v>
      </c>
      <c r="AI3389">
        <v>0</v>
      </c>
    </row>
    <row r="3390" spans="1:35">
      <c r="A3390" s="5">
        <v>9260</v>
      </c>
      <c r="B3390">
        <v>13562</v>
      </c>
      <c r="C3390">
        <v>11534</v>
      </c>
      <c r="D3390" t="s">
        <v>0</v>
      </c>
      <c r="E3390">
        <v>84.449520000000007</v>
      </c>
      <c r="F3390">
        <v>2158</v>
      </c>
      <c r="G3390" t="s">
        <v>3</v>
      </c>
      <c r="H3390">
        <v>16</v>
      </c>
      <c r="I3390">
        <v>5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1</v>
      </c>
      <c r="R3390">
        <v>0</v>
      </c>
      <c r="S3390">
        <v>1</v>
      </c>
      <c r="T3390">
        <v>1</v>
      </c>
      <c r="U3390">
        <v>1</v>
      </c>
      <c r="V3390">
        <v>0</v>
      </c>
      <c r="W3390">
        <v>1</v>
      </c>
      <c r="X3390">
        <v>0</v>
      </c>
      <c r="Y3390">
        <v>1</v>
      </c>
      <c r="Z3390">
        <v>0</v>
      </c>
      <c r="AA3390">
        <v>1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</row>
    <row r="3391" spans="1:35">
      <c r="A3391" s="5">
        <v>9269</v>
      </c>
      <c r="B3391">
        <v>667</v>
      </c>
      <c r="D3391" t="s">
        <v>0</v>
      </c>
      <c r="E3391">
        <v>80.810479999999998</v>
      </c>
      <c r="F3391">
        <v>2964</v>
      </c>
      <c r="G3391" t="s">
        <v>3</v>
      </c>
      <c r="H3391">
        <v>12</v>
      </c>
      <c r="I3391">
        <v>2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1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0</v>
      </c>
      <c r="AA3391">
        <v>0</v>
      </c>
      <c r="AB3391">
        <v>0</v>
      </c>
      <c r="AC3391">
        <v>1</v>
      </c>
      <c r="AD3391">
        <v>0</v>
      </c>
      <c r="AE3391">
        <v>1</v>
      </c>
      <c r="AF3391">
        <v>0</v>
      </c>
      <c r="AG3391">
        <v>0</v>
      </c>
      <c r="AH3391">
        <v>0</v>
      </c>
      <c r="AI3391">
        <v>0</v>
      </c>
    </row>
    <row r="3392" spans="1:35">
      <c r="A3392" s="5">
        <v>9294</v>
      </c>
      <c r="B3392">
        <v>376</v>
      </c>
      <c r="C3392">
        <v>11578</v>
      </c>
      <c r="D3392" t="s">
        <v>0</v>
      </c>
      <c r="E3392">
        <v>69.416669999999996</v>
      </c>
      <c r="F3392">
        <v>12948</v>
      </c>
      <c r="G3392" t="s">
        <v>3</v>
      </c>
      <c r="H3392">
        <v>22</v>
      </c>
      <c r="I3392">
        <v>7</v>
      </c>
      <c r="J3392">
        <v>1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1</v>
      </c>
      <c r="V3392">
        <v>0</v>
      </c>
      <c r="W3392">
        <v>0</v>
      </c>
      <c r="X3392">
        <v>1</v>
      </c>
      <c r="Y3392">
        <v>1</v>
      </c>
      <c r="Z3392">
        <v>0</v>
      </c>
      <c r="AA3392">
        <v>0</v>
      </c>
      <c r="AB3392">
        <v>0</v>
      </c>
      <c r="AC3392">
        <v>1</v>
      </c>
      <c r="AD3392">
        <v>0</v>
      </c>
      <c r="AE3392">
        <v>1</v>
      </c>
      <c r="AF3392">
        <v>0</v>
      </c>
      <c r="AG3392">
        <v>0</v>
      </c>
      <c r="AH3392">
        <v>1</v>
      </c>
      <c r="AI3392">
        <v>0</v>
      </c>
    </row>
    <row r="3393" spans="1:35">
      <c r="A3393" s="5">
        <v>9364</v>
      </c>
      <c r="B3393">
        <v>10502</v>
      </c>
      <c r="D3393" t="s">
        <v>2</v>
      </c>
      <c r="E3393">
        <v>52.235900000000001</v>
      </c>
      <c r="F3393">
        <v>1635</v>
      </c>
      <c r="G3393" t="s">
        <v>3</v>
      </c>
      <c r="H3393">
        <v>4</v>
      </c>
      <c r="I3393">
        <v>5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1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1</v>
      </c>
      <c r="Y3393">
        <v>0</v>
      </c>
      <c r="Z3393">
        <v>0</v>
      </c>
      <c r="AA3393">
        <v>0</v>
      </c>
      <c r="AB3393">
        <v>0</v>
      </c>
      <c r="AC3393">
        <v>1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</row>
    <row r="3394" spans="1:35">
      <c r="A3394" s="5">
        <v>9395</v>
      </c>
      <c r="B3394">
        <v>5399</v>
      </c>
      <c r="D3394" t="s">
        <v>0</v>
      </c>
      <c r="E3394">
        <v>52.195689999999999</v>
      </c>
      <c r="F3394">
        <v>2429</v>
      </c>
      <c r="G3394" t="s">
        <v>3</v>
      </c>
      <c r="I3394">
        <v>5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1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1</v>
      </c>
      <c r="Y3394">
        <v>1</v>
      </c>
      <c r="Z3394">
        <v>0</v>
      </c>
      <c r="AA3394">
        <v>0</v>
      </c>
      <c r="AB3394">
        <v>1</v>
      </c>
      <c r="AC3394">
        <v>0</v>
      </c>
      <c r="AD3394">
        <v>1</v>
      </c>
      <c r="AE3394">
        <v>0</v>
      </c>
      <c r="AF3394">
        <v>0</v>
      </c>
      <c r="AG3394">
        <v>0</v>
      </c>
      <c r="AH3394">
        <v>0</v>
      </c>
      <c r="AI3394">
        <v>0</v>
      </c>
    </row>
    <row r="3395" spans="1:35">
      <c r="A3395" s="5">
        <v>9397</v>
      </c>
      <c r="B3395">
        <v>13839</v>
      </c>
      <c r="C3395">
        <v>11713</v>
      </c>
      <c r="D3395" t="s">
        <v>2</v>
      </c>
      <c r="E3395">
        <v>73.725030000000004</v>
      </c>
      <c r="F3395">
        <v>6828</v>
      </c>
      <c r="G3395" t="s">
        <v>3</v>
      </c>
      <c r="H3395">
        <v>19</v>
      </c>
      <c r="I3395">
        <v>3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1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1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</row>
    <row r="3396" spans="1:35">
      <c r="A3396" s="5">
        <v>9402</v>
      </c>
      <c r="B3396">
        <v>24924</v>
      </c>
      <c r="D3396" t="s">
        <v>0</v>
      </c>
      <c r="E3396">
        <v>70.427859999999995</v>
      </c>
      <c r="F3396">
        <v>2110</v>
      </c>
      <c r="G3396" t="s">
        <v>3</v>
      </c>
      <c r="H3396">
        <v>10</v>
      </c>
      <c r="I3396">
        <v>5</v>
      </c>
      <c r="J3396">
        <v>1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1</v>
      </c>
      <c r="V3396">
        <v>0</v>
      </c>
      <c r="W3396">
        <v>0</v>
      </c>
      <c r="X3396">
        <v>1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1</v>
      </c>
      <c r="AE3396">
        <v>0</v>
      </c>
      <c r="AF3396">
        <v>0</v>
      </c>
      <c r="AG3396">
        <v>0</v>
      </c>
      <c r="AH3396">
        <v>0</v>
      </c>
      <c r="AI3396">
        <v>0</v>
      </c>
    </row>
    <row r="3397" spans="1:35">
      <c r="A3397" s="5">
        <v>9424</v>
      </c>
      <c r="B3397">
        <v>8924</v>
      </c>
      <c r="D3397" t="s">
        <v>2</v>
      </c>
      <c r="E3397">
        <v>42.548920000000003</v>
      </c>
      <c r="F3397">
        <v>3887</v>
      </c>
      <c r="G3397" t="s">
        <v>3</v>
      </c>
      <c r="H3397">
        <v>9</v>
      </c>
      <c r="I3397">
        <v>8</v>
      </c>
      <c r="J3397">
        <v>0</v>
      </c>
      <c r="K3397">
        <v>0</v>
      </c>
      <c r="L3397">
        <v>1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1</v>
      </c>
      <c r="T3397">
        <v>1</v>
      </c>
      <c r="U3397">
        <v>1</v>
      </c>
      <c r="V3397">
        <v>0</v>
      </c>
      <c r="W3397">
        <v>1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</row>
    <row r="3398" spans="1:35">
      <c r="A3398" s="5">
        <v>9434</v>
      </c>
      <c r="B3398">
        <v>6488</v>
      </c>
      <c r="D3398" t="s">
        <v>2</v>
      </c>
      <c r="E3398">
        <v>74.560940000000002</v>
      </c>
      <c r="F3398">
        <v>2159</v>
      </c>
      <c r="G3398" t="s">
        <v>3</v>
      </c>
      <c r="H3398">
        <v>15</v>
      </c>
      <c r="I3398">
        <v>3</v>
      </c>
      <c r="J3398">
        <v>0</v>
      </c>
      <c r="K3398">
        <v>1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1</v>
      </c>
      <c r="AB3398">
        <v>1</v>
      </c>
      <c r="AC3398">
        <v>1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</row>
    <row r="3399" spans="1:35">
      <c r="A3399" s="5">
        <v>9440</v>
      </c>
      <c r="B3399">
        <v>24321</v>
      </c>
      <c r="C3399">
        <v>11766</v>
      </c>
      <c r="D3399" t="s">
        <v>0</v>
      </c>
      <c r="E3399">
        <v>56.214089999999999</v>
      </c>
      <c r="F3399">
        <v>8915</v>
      </c>
      <c r="G3399" t="s">
        <v>5</v>
      </c>
      <c r="H3399">
        <v>7</v>
      </c>
      <c r="I3399">
        <v>0</v>
      </c>
      <c r="J3399">
        <v>1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1</v>
      </c>
      <c r="T3399">
        <v>1</v>
      </c>
      <c r="U3399">
        <v>1</v>
      </c>
      <c r="V3399">
        <v>1</v>
      </c>
      <c r="W3399">
        <v>1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1</v>
      </c>
      <c r="AH3399">
        <v>0</v>
      </c>
      <c r="AI3399">
        <v>0</v>
      </c>
    </row>
    <row r="3400" spans="1:35">
      <c r="A3400" s="5">
        <v>9453</v>
      </c>
      <c r="B3400">
        <v>2217</v>
      </c>
      <c r="D3400" t="s">
        <v>0</v>
      </c>
      <c r="E3400">
        <v>72.576890000000006</v>
      </c>
      <c r="F3400">
        <v>4513</v>
      </c>
      <c r="G3400" t="s">
        <v>3</v>
      </c>
      <c r="H3400">
        <v>9</v>
      </c>
      <c r="I3400">
        <v>1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1</v>
      </c>
      <c r="P3400">
        <v>0</v>
      </c>
      <c r="Q3400">
        <v>0</v>
      </c>
      <c r="R3400">
        <v>0</v>
      </c>
      <c r="S3400">
        <v>1</v>
      </c>
      <c r="T3400">
        <v>1</v>
      </c>
      <c r="U3400">
        <v>1</v>
      </c>
      <c r="V3400">
        <v>0</v>
      </c>
      <c r="W3400">
        <v>0</v>
      </c>
      <c r="X3400">
        <v>0</v>
      </c>
      <c r="Y3400">
        <v>1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1</v>
      </c>
      <c r="AF3400">
        <v>0</v>
      </c>
      <c r="AG3400">
        <v>0</v>
      </c>
      <c r="AH3400">
        <v>0</v>
      </c>
      <c r="AI3400">
        <v>0</v>
      </c>
    </row>
    <row r="3401" spans="1:35">
      <c r="A3401" s="5">
        <v>9467</v>
      </c>
      <c r="B3401">
        <v>23982</v>
      </c>
      <c r="D3401" t="s">
        <v>0</v>
      </c>
      <c r="E3401">
        <v>86.838099999999997</v>
      </c>
      <c r="F3401">
        <v>475</v>
      </c>
      <c r="G3401" t="s">
        <v>5</v>
      </c>
      <c r="H3401">
        <v>14</v>
      </c>
      <c r="I3401">
        <v>3</v>
      </c>
      <c r="J3401">
        <v>1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1</v>
      </c>
      <c r="T3401">
        <v>1</v>
      </c>
      <c r="U3401">
        <v>1</v>
      </c>
      <c r="V3401">
        <v>1</v>
      </c>
      <c r="W3401">
        <v>1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</row>
    <row r="3402" spans="1:35">
      <c r="A3402" s="5">
        <v>9467</v>
      </c>
      <c r="B3402">
        <v>23982</v>
      </c>
      <c r="D3402" t="s">
        <v>0</v>
      </c>
      <c r="E3402">
        <v>86.838099999999997</v>
      </c>
      <c r="F3402">
        <v>475</v>
      </c>
      <c r="G3402" t="s">
        <v>5</v>
      </c>
      <c r="H3402">
        <v>14</v>
      </c>
      <c r="I3402">
        <v>3</v>
      </c>
      <c r="J3402">
        <v>1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1</v>
      </c>
      <c r="T3402">
        <v>1</v>
      </c>
      <c r="U3402">
        <v>1</v>
      </c>
      <c r="V3402">
        <v>0</v>
      </c>
      <c r="W3402">
        <v>1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</row>
    <row r="3403" spans="1:35">
      <c r="A3403" s="5">
        <v>9467</v>
      </c>
      <c r="B3403">
        <v>23982</v>
      </c>
      <c r="D3403" t="s">
        <v>0</v>
      </c>
      <c r="E3403">
        <v>86.863929999999996</v>
      </c>
      <c r="F3403">
        <v>16517</v>
      </c>
      <c r="G3403" t="s">
        <v>1</v>
      </c>
      <c r="H3403">
        <v>25</v>
      </c>
      <c r="I3403">
        <v>15</v>
      </c>
      <c r="J3403">
        <v>1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1</v>
      </c>
      <c r="T3403">
        <v>1</v>
      </c>
      <c r="U3403">
        <v>1</v>
      </c>
      <c r="V3403">
        <v>1</v>
      </c>
      <c r="W3403">
        <v>1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</row>
    <row r="3404" spans="1:35">
      <c r="A3404" s="5">
        <v>9472</v>
      </c>
      <c r="B3404">
        <v>1682</v>
      </c>
      <c r="C3404">
        <v>11807</v>
      </c>
      <c r="D3404" t="s">
        <v>0</v>
      </c>
      <c r="E3404">
        <v>78.235990000000001</v>
      </c>
      <c r="F3404">
        <v>84475</v>
      </c>
      <c r="G3404" t="s">
        <v>6</v>
      </c>
      <c r="H3404">
        <v>23</v>
      </c>
      <c r="I3404">
        <v>14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1</v>
      </c>
      <c r="R3404">
        <v>0</v>
      </c>
      <c r="S3404">
        <v>0</v>
      </c>
      <c r="T3404">
        <v>1</v>
      </c>
      <c r="U3404">
        <v>1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</row>
    <row r="3405" spans="1:35">
      <c r="A3405" s="5">
        <v>9493</v>
      </c>
      <c r="B3405">
        <v>25749</v>
      </c>
      <c r="C3405">
        <v>11832</v>
      </c>
      <c r="D3405" t="s">
        <v>0</v>
      </c>
      <c r="E3405">
        <v>57.559130000000003</v>
      </c>
      <c r="F3405">
        <v>4179</v>
      </c>
      <c r="G3405" t="s">
        <v>3</v>
      </c>
      <c r="H3405">
        <v>9</v>
      </c>
      <c r="I3405">
        <v>4</v>
      </c>
      <c r="J3405">
        <v>0</v>
      </c>
      <c r="K3405">
        <v>0</v>
      </c>
      <c r="L3405">
        <v>1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1</v>
      </c>
      <c r="T3405">
        <v>1</v>
      </c>
      <c r="U3405">
        <v>1</v>
      </c>
      <c r="V3405">
        <v>1</v>
      </c>
      <c r="W3405">
        <v>1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</row>
    <row r="3406" spans="1:35">
      <c r="A3406" s="5">
        <v>9544</v>
      </c>
      <c r="B3406">
        <v>6566</v>
      </c>
      <c r="D3406" t="s">
        <v>0</v>
      </c>
      <c r="E3406">
        <v>90.366510000000005</v>
      </c>
      <c r="F3406">
        <v>4844</v>
      </c>
      <c r="G3406" t="s">
        <v>6</v>
      </c>
      <c r="H3406">
        <v>19</v>
      </c>
      <c r="I3406">
        <v>3</v>
      </c>
      <c r="J3406">
        <v>1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1</v>
      </c>
      <c r="U3406">
        <v>1</v>
      </c>
      <c r="V3406">
        <v>0</v>
      </c>
      <c r="W3406">
        <v>0</v>
      </c>
      <c r="X3406">
        <v>0</v>
      </c>
      <c r="Y3406">
        <v>1</v>
      </c>
      <c r="Z3406">
        <v>0</v>
      </c>
      <c r="AA3406">
        <v>1</v>
      </c>
      <c r="AB3406">
        <v>0</v>
      </c>
      <c r="AC3406">
        <v>1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</row>
    <row r="3407" spans="1:35">
      <c r="A3407" s="5">
        <v>9555</v>
      </c>
      <c r="B3407">
        <v>13275</v>
      </c>
      <c r="D3407" t="s">
        <v>2</v>
      </c>
      <c r="E3407">
        <v>48.422179999999997</v>
      </c>
      <c r="F3407">
        <v>5231</v>
      </c>
      <c r="G3407" t="s">
        <v>3</v>
      </c>
      <c r="H3407">
        <v>9</v>
      </c>
      <c r="I3407">
        <v>8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1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</row>
    <row r="3408" spans="1:35">
      <c r="A3408" s="5">
        <v>9555</v>
      </c>
      <c r="B3408">
        <v>22546</v>
      </c>
      <c r="D3408" t="s">
        <v>2</v>
      </c>
      <c r="E3408">
        <v>51.481520000000003</v>
      </c>
      <c r="F3408">
        <v>2234</v>
      </c>
      <c r="G3408" t="s">
        <v>3</v>
      </c>
      <c r="H3408">
        <v>4</v>
      </c>
      <c r="I3408">
        <v>6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1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</row>
    <row r="3409" spans="1:35">
      <c r="A3409" s="5">
        <v>9562</v>
      </c>
      <c r="B3409">
        <v>16005</v>
      </c>
      <c r="C3409">
        <v>11917</v>
      </c>
      <c r="D3409" t="s">
        <v>2</v>
      </c>
      <c r="E3409">
        <v>23.609919999999999</v>
      </c>
      <c r="F3409">
        <v>2527</v>
      </c>
      <c r="G3409" t="s">
        <v>6</v>
      </c>
      <c r="H3409">
        <v>10</v>
      </c>
      <c r="I3409">
        <v>8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1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1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</row>
    <row r="3410" spans="1:35">
      <c r="A3410" s="5">
        <v>9575</v>
      </c>
      <c r="B3410">
        <v>486</v>
      </c>
      <c r="D3410" t="s">
        <v>0</v>
      </c>
      <c r="E3410">
        <v>60.229909999999997</v>
      </c>
      <c r="F3410">
        <v>23844</v>
      </c>
      <c r="G3410" t="s">
        <v>5</v>
      </c>
      <c r="H3410">
        <v>18</v>
      </c>
      <c r="I3410">
        <v>10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1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</row>
    <row r="3411" spans="1:35">
      <c r="A3411" s="5">
        <v>9580</v>
      </c>
      <c r="B3411">
        <v>27301</v>
      </c>
      <c r="D3411" t="s">
        <v>2</v>
      </c>
      <c r="E3411">
        <v>70.629059999999996</v>
      </c>
      <c r="F3411">
        <v>11042</v>
      </c>
      <c r="G3411" t="s">
        <v>3</v>
      </c>
      <c r="H3411">
        <v>22</v>
      </c>
      <c r="I3411">
        <v>11</v>
      </c>
      <c r="J3411">
        <v>0</v>
      </c>
      <c r="K3411">
        <v>1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1</v>
      </c>
      <c r="V3411">
        <v>0</v>
      </c>
      <c r="W3411">
        <v>0</v>
      </c>
      <c r="X3411">
        <v>0</v>
      </c>
      <c r="Y3411">
        <v>0</v>
      </c>
      <c r="Z3411">
        <v>1</v>
      </c>
      <c r="AA3411">
        <v>0</v>
      </c>
      <c r="AB3411">
        <v>0</v>
      </c>
      <c r="AC3411">
        <v>1</v>
      </c>
      <c r="AD3411">
        <v>0</v>
      </c>
      <c r="AE3411">
        <v>0</v>
      </c>
      <c r="AF3411">
        <v>1</v>
      </c>
      <c r="AG3411">
        <v>0</v>
      </c>
      <c r="AH3411">
        <v>0</v>
      </c>
      <c r="AI3411">
        <v>0</v>
      </c>
    </row>
    <row r="3412" spans="1:35">
      <c r="A3412" s="5">
        <v>9622</v>
      </c>
      <c r="B3412">
        <v>20041</v>
      </c>
      <c r="D3412" t="s">
        <v>2</v>
      </c>
      <c r="E3412">
        <v>47.18336</v>
      </c>
      <c r="F3412">
        <v>2039</v>
      </c>
      <c r="G3412" t="s">
        <v>5</v>
      </c>
      <c r="I3412">
        <v>1</v>
      </c>
      <c r="J3412">
        <v>0</v>
      </c>
      <c r="K3412">
        <v>0</v>
      </c>
      <c r="L3412">
        <v>0</v>
      </c>
      <c r="M3412">
        <v>0</v>
      </c>
      <c r="N3412">
        <v>1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1</v>
      </c>
      <c r="Y3412">
        <v>0</v>
      </c>
      <c r="Z3412">
        <v>0</v>
      </c>
      <c r="AA3412">
        <v>0</v>
      </c>
      <c r="AB3412">
        <v>0</v>
      </c>
      <c r="AC3412">
        <v>1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</row>
    <row r="3413" spans="1:35">
      <c r="A3413" s="5">
        <v>9623</v>
      </c>
      <c r="B3413">
        <v>1382</v>
      </c>
      <c r="C3413">
        <v>11983</v>
      </c>
      <c r="D3413" t="s">
        <v>2</v>
      </c>
      <c r="E3413">
        <v>90.714389999999995</v>
      </c>
      <c r="F3413">
        <v>1481</v>
      </c>
      <c r="G3413" t="s">
        <v>6</v>
      </c>
      <c r="H3413">
        <v>19</v>
      </c>
      <c r="I3413">
        <v>9</v>
      </c>
      <c r="J3413">
        <v>1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</row>
    <row r="3414" spans="1:35">
      <c r="A3414" s="5">
        <v>9645</v>
      </c>
      <c r="B3414">
        <v>915</v>
      </c>
      <c r="C3414">
        <v>12008</v>
      </c>
      <c r="D3414" t="s">
        <v>0</v>
      </c>
      <c r="E3414">
        <v>88.945480000000003</v>
      </c>
      <c r="F3414">
        <v>1530</v>
      </c>
      <c r="G3414" t="s">
        <v>6</v>
      </c>
      <c r="H3414">
        <v>31</v>
      </c>
      <c r="I3414">
        <v>14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1</v>
      </c>
      <c r="R3414">
        <v>0</v>
      </c>
      <c r="S3414">
        <v>1</v>
      </c>
      <c r="T3414">
        <v>1</v>
      </c>
      <c r="U3414">
        <v>1</v>
      </c>
      <c r="V3414">
        <v>1</v>
      </c>
      <c r="W3414">
        <v>1</v>
      </c>
      <c r="X3414">
        <v>0</v>
      </c>
      <c r="Y3414">
        <v>0</v>
      </c>
      <c r="Z3414">
        <v>0</v>
      </c>
      <c r="AA3414">
        <v>1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</row>
    <row r="3415" spans="1:35">
      <c r="A3415" s="5">
        <v>9672</v>
      </c>
      <c r="B3415">
        <v>27897</v>
      </c>
      <c r="C3415">
        <v>12041</v>
      </c>
      <c r="D3415" t="s">
        <v>0</v>
      </c>
      <c r="E3415">
        <v>48.450960000000002</v>
      </c>
      <c r="F3415">
        <v>1483</v>
      </c>
      <c r="G3415" t="s">
        <v>6</v>
      </c>
      <c r="H3415">
        <v>7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1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1</v>
      </c>
      <c r="Y3415">
        <v>0</v>
      </c>
      <c r="Z3415">
        <v>0</v>
      </c>
      <c r="AA3415">
        <v>0</v>
      </c>
      <c r="AB3415">
        <v>0</v>
      </c>
      <c r="AC3415">
        <v>1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</row>
    <row r="3416" spans="1:35">
      <c r="A3416" s="5">
        <v>9726</v>
      </c>
      <c r="B3416">
        <v>5691</v>
      </c>
      <c r="C3416">
        <v>12108</v>
      </c>
      <c r="D3416" t="s">
        <v>2</v>
      </c>
      <c r="E3416">
        <v>45.660789999999999</v>
      </c>
      <c r="F3416">
        <v>5849</v>
      </c>
      <c r="G3416" t="s">
        <v>3</v>
      </c>
      <c r="H3416">
        <v>19</v>
      </c>
      <c r="I3416">
        <v>7</v>
      </c>
      <c r="J3416">
        <v>0</v>
      </c>
      <c r="K3416">
        <v>0</v>
      </c>
      <c r="L3416">
        <v>0</v>
      </c>
      <c r="M3416">
        <v>1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1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</row>
    <row r="3417" spans="1:35">
      <c r="A3417" s="5">
        <v>9736</v>
      </c>
      <c r="B3417">
        <v>26010</v>
      </c>
      <c r="C3417">
        <v>12119</v>
      </c>
      <c r="D3417" t="s">
        <v>2</v>
      </c>
      <c r="E3417">
        <v>74.857200000000006</v>
      </c>
      <c r="F3417">
        <v>28497</v>
      </c>
      <c r="G3417" t="s">
        <v>6</v>
      </c>
      <c r="H3417">
        <v>13</v>
      </c>
      <c r="I3417">
        <v>1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1</v>
      </c>
      <c r="R3417">
        <v>0</v>
      </c>
      <c r="S3417">
        <v>0</v>
      </c>
      <c r="T3417">
        <v>1</v>
      </c>
      <c r="U3417">
        <v>1</v>
      </c>
      <c r="V3417">
        <v>0</v>
      </c>
      <c r="W3417">
        <v>0</v>
      </c>
      <c r="X3417">
        <v>0</v>
      </c>
      <c r="Y3417">
        <v>1</v>
      </c>
      <c r="Z3417">
        <v>0</v>
      </c>
      <c r="AA3417">
        <v>1</v>
      </c>
      <c r="AB3417">
        <v>1</v>
      </c>
      <c r="AC3417">
        <v>1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</row>
    <row r="3418" spans="1:35">
      <c r="A3418" s="5">
        <v>9736</v>
      </c>
      <c r="B3418">
        <v>26010</v>
      </c>
      <c r="C3418">
        <v>12120</v>
      </c>
      <c r="D3418" t="s">
        <v>2</v>
      </c>
      <c r="E3418">
        <v>74.857200000000006</v>
      </c>
      <c r="F3418">
        <v>28497</v>
      </c>
      <c r="G3418" t="s">
        <v>6</v>
      </c>
      <c r="H3418">
        <v>13</v>
      </c>
      <c r="I3418">
        <v>1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1</v>
      </c>
      <c r="R3418">
        <v>0</v>
      </c>
      <c r="S3418">
        <v>0</v>
      </c>
      <c r="T3418">
        <v>1</v>
      </c>
      <c r="U3418">
        <v>1</v>
      </c>
      <c r="V3418">
        <v>0</v>
      </c>
      <c r="W3418">
        <v>0</v>
      </c>
      <c r="X3418">
        <v>0</v>
      </c>
      <c r="Y3418">
        <v>1</v>
      </c>
      <c r="Z3418">
        <v>0</v>
      </c>
      <c r="AA3418">
        <v>1</v>
      </c>
      <c r="AB3418">
        <v>1</v>
      </c>
      <c r="AC3418">
        <v>1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</row>
    <row r="3419" spans="1:35">
      <c r="A3419" s="5">
        <v>9741</v>
      </c>
      <c r="B3419">
        <v>14524</v>
      </c>
      <c r="D3419" t="s">
        <v>2</v>
      </c>
      <c r="E3419">
        <v>31.469360000000002</v>
      </c>
      <c r="F3419">
        <v>2151</v>
      </c>
      <c r="G3419" t="s">
        <v>1</v>
      </c>
      <c r="H3419">
        <v>15</v>
      </c>
      <c r="I3419">
        <v>11</v>
      </c>
      <c r="J3419">
        <v>1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</row>
    <row r="3420" spans="1:35">
      <c r="A3420" s="5">
        <v>9765</v>
      </c>
      <c r="B3420">
        <v>10624</v>
      </c>
      <c r="D3420" t="s">
        <v>0</v>
      </c>
      <c r="E3420">
        <v>87.421989999999994</v>
      </c>
      <c r="F3420">
        <v>2465</v>
      </c>
      <c r="G3420" t="s">
        <v>3</v>
      </c>
      <c r="H3420">
        <v>16</v>
      </c>
      <c r="I3420">
        <v>2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1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1</v>
      </c>
      <c r="Y3420">
        <v>1</v>
      </c>
      <c r="Z3420">
        <v>0</v>
      </c>
      <c r="AA3420">
        <v>1</v>
      </c>
      <c r="AB3420">
        <v>0</v>
      </c>
      <c r="AC3420">
        <v>1</v>
      </c>
      <c r="AD3420">
        <v>0</v>
      </c>
      <c r="AE3420">
        <v>1</v>
      </c>
      <c r="AF3420">
        <v>0</v>
      </c>
      <c r="AG3420">
        <v>0</v>
      </c>
      <c r="AH3420">
        <v>0</v>
      </c>
      <c r="AI3420">
        <v>0</v>
      </c>
    </row>
    <row r="3421" spans="1:35">
      <c r="A3421" s="5">
        <v>9768</v>
      </c>
      <c r="B3421">
        <v>1980</v>
      </c>
      <c r="C3421">
        <v>12159</v>
      </c>
      <c r="D3421" t="s">
        <v>2</v>
      </c>
      <c r="E3421">
        <v>74.333330000000004</v>
      </c>
      <c r="F3421">
        <v>2764</v>
      </c>
      <c r="G3421" t="s">
        <v>6</v>
      </c>
      <c r="I3421">
        <v>4</v>
      </c>
      <c r="J3421">
        <v>0</v>
      </c>
      <c r="K3421">
        <v>0</v>
      </c>
      <c r="L3421">
        <v>1</v>
      </c>
      <c r="M3421">
        <v>0</v>
      </c>
      <c r="N3421">
        <v>0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X3421">
        <v>1</v>
      </c>
      <c r="Y3421">
        <v>1</v>
      </c>
      <c r="Z3421">
        <v>0</v>
      </c>
      <c r="AA3421">
        <v>1</v>
      </c>
      <c r="AB3421">
        <v>1</v>
      </c>
      <c r="AC3421">
        <v>0</v>
      </c>
      <c r="AD3421">
        <v>1</v>
      </c>
      <c r="AE3421">
        <v>0</v>
      </c>
      <c r="AF3421">
        <v>0</v>
      </c>
      <c r="AG3421">
        <v>0</v>
      </c>
      <c r="AH3421">
        <v>0</v>
      </c>
      <c r="AI3421">
        <v>0</v>
      </c>
    </row>
    <row r="3422" spans="1:35">
      <c r="A3422" s="5">
        <v>9790</v>
      </c>
      <c r="B3422">
        <v>21066</v>
      </c>
      <c r="C3422">
        <v>12190</v>
      </c>
      <c r="D3422" t="s">
        <v>0</v>
      </c>
      <c r="E3422">
        <v>42.972200000000001</v>
      </c>
      <c r="F3422">
        <v>15828</v>
      </c>
      <c r="G3422" t="s">
        <v>3</v>
      </c>
      <c r="H3422">
        <v>10</v>
      </c>
      <c r="I3422">
        <v>11</v>
      </c>
      <c r="J3422">
        <v>0</v>
      </c>
      <c r="K3422">
        <v>1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</row>
    <row r="3423" spans="1:35">
      <c r="A3423" s="5">
        <v>9797</v>
      </c>
      <c r="B3423">
        <v>10569</v>
      </c>
      <c r="C3423">
        <v>12198</v>
      </c>
      <c r="D3423" t="s">
        <v>0</v>
      </c>
      <c r="E3423">
        <v>67.910700000000006</v>
      </c>
      <c r="F3423">
        <v>2094</v>
      </c>
      <c r="G3423" t="s">
        <v>1</v>
      </c>
      <c r="H3423">
        <v>15</v>
      </c>
      <c r="I3423">
        <v>6</v>
      </c>
      <c r="J3423">
        <v>1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1</v>
      </c>
      <c r="T3423">
        <v>1</v>
      </c>
      <c r="U3423">
        <v>1</v>
      </c>
      <c r="V3423">
        <v>1</v>
      </c>
      <c r="W3423">
        <v>1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1</v>
      </c>
      <c r="AF3423">
        <v>0</v>
      </c>
      <c r="AG3423">
        <v>0</v>
      </c>
      <c r="AH3423">
        <v>0</v>
      </c>
      <c r="AI3423">
        <v>0</v>
      </c>
    </row>
    <row r="3424" spans="1:35">
      <c r="A3424" s="5">
        <v>9873</v>
      </c>
      <c r="B3424">
        <v>2780</v>
      </c>
      <c r="C3424">
        <v>12294</v>
      </c>
      <c r="D3424" t="s">
        <v>0</v>
      </c>
      <c r="E3424">
        <v>43.555129999999998</v>
      </c>
      <c r="F3424">
        <v>5866</v>
      </c>
      <c r="G3424" t="s">
        <v>6</v>
      </c>
      <c r="H3424">
        <v>12</v>
      </c>
      <c r="I3424">
        <v>2</v>
      </c>
      <c r="J3424">
        <v>0</v>
      </c>
      <c r="K3424">
        <v>0</v>
      </c>
      <c r="L3424">
        <v>0</v>
      </c>
      <c r="M3424">
        <v>0</v>
      </c>
      <c r="N3424">
        <v>1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1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1</v>
      </c>
      <c r="AG3424">
        <v>0</v>
      </c>
      <c r="AH3424">
        <v>0</v>
      </c>
      <c r="AI3424">
        <v>0</v>
      </c>
    </row>
    <row r="3425" spans="1:35">
      <c r="A3425" s="5">
        <v>9897</v>
      </c>
      <c r="B3425">
        <v>2220</v>
      </c>
      <c r="D3425" t="s">
        <v>0</v>
      </c>
      <c r="E3425">
        <v>77.646029999999996</v>
      </c>
      <c r="F3425">
        <v>3704</v>
      </c>
      <c r="G3425" t="s">
        <v>3</v>
      </c>
      <c r="H3425">
        <v>18</v>
      </c>
      <c r="I3425">
        <v>5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1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1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</row>
    <row r="3426" spans="1:35">
      <c r="A3426" s="5">
        <v>9906</v>
      </c>
      <c r="B3426">
        <v>22515</v>
      </c>
      <c r="D3426" t="s">
        <v>2</v>
      </c>
      <c r="E3426">
        <v>66.154439999999994</v>
      </c>
      <c r="F3426">
        <v>4439</v>
      </c>
      <c r="G3426" t="s">
        <v>5</v>
      </c>
      <c r="H3426">
        <v>5</v>
      </c>
      <c r="I3426">
        <v>0</v>
      </c>
      <c r="J3426">
        <v>1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1</v>
      </c>
      <c r="V3426">
        <v>0</v>
      </c>
      <c r="W3426">
        <v>0</v>
      </c>
      <c r="X3426">
        <v>1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1</v>
      </c>
    </row>
    <row r="3427" spans="1:35">
      <c r="A3427" s="5">
        <v>9948</v>
      </c>
      <c r="B3427">
        <v>5841</v>
      </c>
      <c r="D3427" t="s">
        <v>0</v>
      </c>
      <c r="E3427">
        <v>93.690899999999999</v>
      </c>
      <c r="F3427">
        <v>1312</v>
      </c>
      <c r="G3427" t="s">
        <v>6</v>
      </c>
      <c r="H3427">
        <v>18</v>
      </c>
      <c r="I3427">
        <v>0</v>
      </c>
      <c r="J3427">
        <v>1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1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1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</row>
    <row r="3428" spans="1:35">
      <c r="A3428" s="5">
        <v>9980</v>
      </c>
      <c r="B3428">
        <v>10326</v>
      </c>
      <c r="D3428" t="s">
        <v>2</v>
      </c>
      <c r="E3428">
        <v>42.960270000000001</v>
      </c>
      <c r="F3428">
        <v>10725</v>
      </c>
      <c r="G3428" t="s">
        <v>1</v>
      </c>
      <c r="H3428">
        <v>19</v>
      </c>
      <c r="I3428">
        <v>17</v>
      </c>
      <c r="J3428">
        <v>1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1</v>
      </c>
      <c r="AF3428">
        <v>0</v>
      </c>
      <c r="AG3428">
        <v>0</v>
      </c>
      <c r="AH3428">
        <v>0</v>
      </c>
      <c r="AI3428">
        <v>0</v>
      </c>
    </row>
    <row r="3429" spans="1:35">
      <c r="A3429" s="5">
        <v>9997</v>
      </c>
      <c r="B3429">
        <v>22257</v>
      </c>
      <c r="D3429" t="s">
        <v>0</v>
      </c>
      <c r="E3429">
        <v>73.743539999999996</v>
      </c>
      <c r="F3429">
        <v>1481</v>
      </c>
      <c r="G3429" t="s">
        <v>5</v>
      </c>
      <c r="H3429">
        <v>9</v>
      </c>
      <c r="I3429">
        <v>1</v>
      </c>
      <c r="J3429">
        <v>1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1</v>
      </c>
      <c r="T3429">
        <v>1</v>
      </c>
      <c r="U3429">
        <v>1</v>
      </c>
      <c r="V3429">
        <v>0</v>
      </c>
      <c r="W3429">
        <v>0</v>
      </c>
      <c r="X3429">
        <v>1</v>
      </c>
      <c r="Y3429">
        <v>1</v>
      </c>
      <c r="Z3429">
        <v>0</v>
      </c>
      <c r="AA3429">
        <v>0</v>
      </c>
      <c r="AB3429">
        <v>1</v>
      </c>
      <c r="AC3429">
        <v>1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</row>
    <row r="3430" spans="1:35">
      <c r="A3430" s="5">
        <v>10037</v>
      </c>
      <c r="B3430">
        <v>1981</v>
      </c>
      <c r="D3430" t="s">
        <v>2</v>
      </c>
      <c r="E3430">
        <v>58.781590000000001</v>
      </c>
      <c r="F3430">
        <v>1461</v>
      </c>
      <c r="G3430" t="s">
        <v>6</v>
      </c>
      <c r="H3430">
        <v>8</v>
      </c>
      <c r="I3430">
        <v>1</v>
      </c>
      <c r="J3430">
        <v>1</v>
      </c>
      <c r="K3430">
        <v>0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1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</row>
    <row r="3431" spans="1:35">
      <c r="A3431" s="5">
        <v>10063</v>
      </c>
      <c r="B3431">
        <v>28898</v>
      </c>
      <c r="D3431" t="s">
        <v>0</v>
      </c>
      <c r="E3431">
        <v>60.467910000000003</v>
      </c>
      <c r="F3431">
        <v>4035</v>
      </c>
      <c r="G3431" t="s">
        <v>3</v>
      </c>
      <c r="H3431">
        <v>11</v>
      </c>
      <c r="I3431">
        <v>2</v>
      </c>
      <c r="J3431">
        <v>0</v>
      </c>
      <c r="K3431">
        <v>0</v>
      </c>
      <c r="L3431">
        <v>0</v>
      </c>
      <c r="M3431">
        <v>1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1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</row>
    <row r="3432" spans="1:35">
      <c r="A3432" s="5">
        <v>10110</v>
      </c>
      <c r="B3432">
        <v>8553</v>
      </c>
      <c r="D3432" t="s">
        <v>2</v>
      </c>
      <c r="E3432">
        <v>64.065629999999999</v>
      </c>
      <c r="F3432">
        <v>2165</v>
      </c>
      <c r="G3432" t="s">
        <v>1</v>
      </c>
      <c r="H3432">
        <v>20</v>
      </c>
      <c r="I3432">
        <v>8</v>
      </c>
      <c r="J3432">
        <v>1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1</v>
      </c>
      <c r="Y3432">
        <v>0</v>
      </c>
      <c r="Z3432">
        <v>0</v>
      </c>
      <c r="AA3432">
        <v>0</v>
      </c>
      <c r="AB3432">
        <v>0</v>
      </c>
      <c r="AC3432">
        <v>1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</row>
    <row r="3433" spans="1:35">
      <c r="A3433" s="5">
        <v>10116</v>
      </c>
      <c r="B3433">
        <v>22608</v>
      </c>
      <c r="D3433" t="s">
        <v>0</v>
      </c>
      <c r="E3433">
        <v>66.232230000000001</v>
      </c>
      <c r="F3433">
        <v>1698</v>
      </c>
      <c r="G3433" t="s">
        <v>1</v>
      </c>
      <c r="H3433">
        <v>21</v>
      </c>
      <c r="I3433">
        <v>8</v>
      </c>
      <c r="J3433">
        <v>1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1</v>
      </c>
      <c r="Y3433">
        <v>0</v>
      </c>
      <c r="Z3433">
        <v>0</v>
      </c>
      <c r="AA3433">
        <v>0</v>
      </c>
      <c r="AB3433">
        <v>0</v>
      </c>
      <c r="AC3433">
        <v>1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</row>
    <row r="3434" spans="1:35">
      <c r="A3434" s="5">
        <v>10124</v>
      </c>
      <c r="B3434">
        <v>11355</v>
      </c>
      <c r="D3434" t="s">
        <v>0</v>
      </c>
      <c r="E3434">
        <v>83.361770000000007</v>
      </c>
      <c r="F3434">
        <v>22124</v>
      </c>
      <c r="G3434" t="s">
        <v>3</v>
      </c>
      <c r="H3434">
        <v>16</v>
      </c>
      <c r="I3434">
        <v>7</v>
      </c>
      <c r="J3434">
        <v>0</v>
      </c>
      <c r="K3434">
        <v>1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1</v>
      </c>
      <c r="T3434">
        <v>1</v>
      </c>
      <c r="U3434">
        <v>1</v>
      </c>
      <c r="V3434">
        <v>0</v>
      </c>
      <c r="W3434">
        <v>1</v>
      </c>
      <c r="X3434">
        <v>1</v>
      </c>
      <c r="Y3434">
        <v>1</v>
      </c>
      <c r="Z3434">
        <v>0</v>
      </c>
      <c r="AA3434">
        <v>1</v>
      </c>
      <c r="AB3434">
        <v>0</v>
      </c>
      <c r="AC3434">
        <v>0</v>
      </c>
      <c r="AD3434">
        <v>1</v>
      </c>
      <c r="AE3434">
        <v>0</v>
      </c>
      <c r="AF3434">
        <v>0</v>
      </c>
      <c r="AG3434">
        <v>0</v>
      </c>
      <c r="AH3434">
        <v>0</v>
      </c>
      <c r="AI3434">
        <v>0</v>
      </c>
    </row>
    <row r="3435" spans="1:35">
      <c r="A3435" s="5">
        <v>10126</v>
      </c>
      <c r="B3435">
        <v>20458</v>
      </c>
      <c r="C3435">
        <v>12602</v>
      </c>
      <c r="D3435" t="s">
        <v>0</v>
      </c>
      <c r="E3435">
        <v>44.103850000000001</v>
      </c>
      <c r="F3435">
        <v>50766</v>
      </c>
      <c r="G3435" t="s">
        <v>6</v>
      </c>
      <c r="H3435">
        <v>17</v>
      </c>
      <c r="I3435">
        <v>14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1</v>
      </c>
      <c r="P3435">
        <v>0</v>
      </c>
      <c r="Q3435">
        <v>0</v>
      </c>
      <c r="R3435">
        <v>0</v>
      </c>
      <c r="S3435">
        <v>0</v>
      </c>
      <c r="T3435">
        <v>1</v>
      </c>
      <c r="U3435">
        <v>1</v>
      </c>
      <c r="V3435">
        <v>0</v>
      </c>
      <c r="W3435">
        <v>1</v>
      </c>
      <c r="X3435">
        <v>0</v>
      </c>
      <c r="Y3435">
        <v>1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1</v>
      </c>
      <c r="AG3435">
        <v>0</v>
      </c>
      <c r="AH3435">
        <v>0</v>
      </c>
      <c r="AI3435">
        <v>0</v>
      </c>
    </row>
    <row r="3436" spans="1:35">
      <c r="A3436" s="5">
        <v>10244</v>
      </c>
      <c r="B3436">
        <v>23937</v>
      </c>
      <c r="D3436" t="s">
        <v>2</v>
      </c>
      <c r="E3436">
        <v>71.351510000000005</v>
      </c>
      <c r="F3436">
        <v>20090</v>
      </c>
      <c r="G3436" t="s">
        <v>3</v>
      </c>
      <c r="H3436">
        <v>19</v>
      </c>
      <c r="I3436">
        <v>2</v>
      </c>
      <c r="J3436">
        <v>0</v>
      </c>
      <c r="K3436">
        <v>1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1</v>
      </c>
      <c r="U3436">
        <v>1</v>
      </c>
      <c r="V3436">
        <v>0</v>
      </c>
      <c r="W3436">
        <v>0</v>
      </c>
      <c r="X3436">
        <v>0</v>
      </c>
      <c r="Y3436">
        <v>1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1</v>
      </c>
      <c r="AF3436">
        <v>0</v>
      </c>
      <c r="AG3436">
        <v>0</v>
      </c>
      <c r="AH3436">
        <v>0</v>
      </c>
      <c r="AI3436">
        <v>0</v>
      </c>
    </row>
    <row r="3437" spans="1:35">
      <c r="A3437" s="5">
        <v>10247</v>
      </c>
      <c r="B3437">
        <v>27644</v>
      </c>
      <c r="C3437">
        <v>12751</v>
      </c>
      <c r="D3437" t="s">
        <v>2</v>
      </c>
      <c r="E3437">
        <v>64.496849999999995</v>
      </c>
      <c r="F3437">
        <v>17069</v>
      </c>
      <c r="G3437" t="s">
        <v>1</v>
      </c>
      <c r="H3437">
        <v>12</v>
      </c>
      <c r="I3437">
        <v>3</v>
      </c>
      <c r="J3437">
        <v>0</v>
      </c>
      <c r="K3437">
        <v>1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1</v>
      </c>
      <c r="U3437">
        <v>1</v>
      </c>
      <c r="V3437">
        <v>0</v>
      </c>
      <c r="W3437">
        <v>0</v>
      </c>
      <c r="X3437">
        <v>0</v>
      </c>
      <c r="Y3437">
        <v>1</v>
      </c>
      <c r="Z3437">
        <v>0</v>
      </c>
      <c r="AA3437">
        <v>1</v>
      </c>
      <c r="AB3437">
        <v>0</v>
      </c>
      <c r="AC3437">
        <v>1</v>
      </c>
      <c r="AD3437">
        <v>0</v>
      </c>
      <c r="AE3437">
        <v>1</v>
      </c>
      <c r="AF3437">
        <v>0</v>
      </c>
      <c r="AG3437">
        <v>0</v>
      </c>
      <c r="AH3437">
        <v>0</v>
      </c>
      <c r="AI3437">
        <v>0</v>
      </c>
    </row>
    <row r="3438" spans="1:35">
      <c r="A3438" s="5">
        <v>10254</v>
      </c>
      <c r="B3438">
        <v>17645</v>
      </c>
      <c r="D3438" t="s">
        <v>2</v>
      </c>
      <c r="E3438">
        <v>86.889340000000004</v>
      </c>
      <c r="F3438">
        <v>3151</v>
      </c>
      <c r="G3438" t="s">
        <v>3</v>
      </c>
      <c r="H3438">
        <v>18</v>
      </c>
      <c r="I3438">
        <v>7</v>
      </c>
      <c r="J3438">
        <v>0</v>
      </c>
      <c r="K3438">
        <v>1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1</v>
      </c>
      <c r="T3438">
        <v>1</v>
      </c>
      <c r="U3438">
        <v>1</v>
      </c>
      <c r="V3438">
        <v>0</v>
      </c>
      <c r="W3438">
        <v>1</v>
      </c>
      <c r="X3438">
        <v>0</v>
      </c>
      <c r="Y3438">
        <v>1</v>
      </c>
      <c r="Z3438">
        <v>0</v>
      </c>
      <c r="AA3438">
        <v>1</v>
      </c>
      <c r="AB3438">
        <v>1</v>
      </c>
      <c r="AC3438">
        <v>1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</row>
    <row r="3439" spans="1:35">
      <c r="A3439" s="5">
        <v>10305</v>
      </c>
      <c r="B3439">
        <v>3744</v>
      </c>
      <c r="D3439" t="s">
        <v>0</v>
      </c>
      <c r="E3439">
        <v>64.400040000000004</v>
      </c>
      <c r="F3439">
        <v>1185</v>
      </c>
      <c r="G3439" t="s">
        <v>3</v>
      </c>
      <c r="H3439">
        <v>11</v>
      </c>
      <c r="I3439">
        <v>8</v>
      </c>
      <c r="J3439">
        <v>0</v>
      </c>
      <c r="K3439">
        <v>0</v>
      </c>
      <c r="L3439">
        <v>0</v>
      </c>
      <c r="M3439">
        <v>0</v>
      </c>
      <c r="N3439">
        <v>1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1</v>
      </c>
      <c r="U3439">
        <v>1</v>
      </c>
      <c r="V3439">
        <v>0</v>
      </c>
      <c r="W3439">
        <v>0</v>
      </c>
      <c r="X3439">
        <v>0</v>
      </c>
      <c r="Y3439">
        <v>1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1</v>
      </c>
      <c r="AF3439">
        <v>0</v>
      </c>
      <c r="AG3439">
        <v>0</v>
      </c>
      <c r="AH3439">
        <v>0</v>
      </c>
      <c r="AI3439">
        <v>0</v>
      </c>
    </row>
    <row r="3440" spans="1:35">
      <c r="A3440" s="5">
        <v>10400</v>
      </c>
      <c r="B3440">
        <v>12647</v>
      </c>
      <c r="C3440">
        <v>12951</v>
      </c>
      <c r="D3440" t="s">
        <v>2</v>
      </c>
      <c r="E3440">
        <v>71.663319999999999</v>
      </c>
      <c r="F3440">
        <v>6145</v>
      </c>
      <c r="G3440" t="s">
        <v>6</v>
      </c>
      <c r="H3440">
        <v>16</v>
      </c>
      <c r="I3440">
        <v>6</v>
      </c>
      <c r="J3440">
        <v>1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1</v>
      </c>
      <c r="AA3440">
        <v>1</v>
      </c>
      <c r="AB3440">
        <v>0</v>
      </c>
      <c r="AC3440">
        <v>0</v>
      </c>
      <c r="AD3440">
        <v>0</v>
      </c>
      <c r="AE3440">
        <v>1</v>
      </c>
      <c r="AF3440">
        <v>0</v>
      </c>
      <c r="AG3440">
        <v>0</v>
      </c>
      <c r="AH3440">
        <v>0</v>
      </c>
      <c r="AI3440">
        <v>0</v>
      </c>
    </row>
    <row r="3441" spans="1:35">
      <c r="A3441" s="5">
        <v>10407</v>
      </c>
      <c r="B3441">
        <v>16160</v>
      </c>
      <c r="D3441" t="s">
        <v>0</v>
      </c>
      <c r="E3441">
        <v>41.403590000000001</v>
      </c>
      <c r="F3441">
        <v>534</v>
      </c>
      <c r="G3441" t="s">
        <v>3</v>
      </c>
      <c r="H3441">
        <v>4</v>
      </c>
      <c r="I3441">
        <v>0</v>
      </c>
      <c r="J3441">
        <v>1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</row>
    <row r="3442" spans="1:35">
      <c r="A3442" s="5">
        <v>10417</v>
      </c>
      <c r="B3442">
        <v>23470</v>
      </c>
      <c r="C3442">
        <v>12973</v>
      </c>
      <c r="D3442" t="s">
        <v>2</v>
      </c>
      <c r="E3442">
        <v>68.10727</v>
      </c>
      <c r="F3442">
        <v>59856</v>
      </c>
      <c r="G3442" t="s">
        <v>3</v>
      </c>
      <c r="H3442">
        <v>18</v>
      </c>
      <c r="I3442">
        <v>11</v>
      </c>
      <c r="J3442">
        <v>0</v>
      </c>
      <c r="K3442">
        <v>0</v>
      </c>
      <c r="L3442">
        <v>1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1</v>
      </c>
      <c r="U3442">
        <v>1</v>
      </c>
      <c r="V3442">
        <v>0</v>
      </c>
      <c r="W3442">
        <v>0</v>
      </c>
      <c r="X3442">
        <v>1</v>
      </c>
      <c r="Y3442">
        <v>1</v>
      </c>
      <c r="Z3442">
        <v>0</v>
      </c>
      <c r="AA3442">
        <v>1</v>
      </c>
      <c r="AB3442">
        <v>1</v>
      </c>
      <c r="AC3442">
        <v>0</v>
      </c>
      <c r="AD3442">
        <v>0</v>
      </c>
      <c r="AE3442">
        <v>1</v>
      </c>
      <c r="AF3442">
        <v>0</v>
      </c>
      <c r="AG3442">
        <v>0</v>
      </c>
      <c r="AH3442">
        <v>0</v>
      </c>
      <c r="AI3442">
        <v>0</v>
      </c>
    </row>
    <row r="3443" spans="1:35">
      <c r="A3443" s="5">
        <v>10426</v>
      </c>
      <c r="B3443">
        <v>9789</v>
      </c>
      <c r="C3443">
        <v>12987</v>
      </c>
      <c r="D3443" t="s">
        <v>0</v>
      </c>
      <c r="E3443">
        <v>200</v>
      </c>
      <c r="F3443">
        <v>1795</v>
      </c>
      <c r="G3443" t="s">
        <v>5</v>
      </c>
      <c r="H3443">
        <v>16</v>
      </c>
      <c r="I3443">
        <v>3</v>
      </c>
      <c r="J3443">
        <v>1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</row>
    <row r="3444" spans="1:35">
      <c r="A3444" s="5">
        <v>10434</v>
      </c>
      <c r="B3444">
        <v>1265</v>
      </c>
      <c r="C3444">
        <v>13001</v>
      </c>
      <c r="D3444" t="s">
        <v>0</v>
      </c>
      <c r="E3444">
        <v>60.517659999999999</v>
      </c>
      <c r="F3444">
        <v>3193</v>
      </c>
      <c r="G3444" t="s">
        <v>6</v>
      </c>
      <c r="H3444">
        <v>18</v>
      </c>
      <c r="I3444">
        <v>10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1</v>
      </c>
      <c r="R3444">
        <v>0</v>
      </c>
      <c r="S3444">
        <v>0</v>
      </c>
      <c r="T3444">
        <v>1</v>
      </c>
      <c r="U3444">
        <v>1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1</v>
      </c>
      <c r="AF3444">
        <v>0</v>
      </c>
      <c r="AG3444">
        <v>0</v>
      </c>
      <c r="AH3444">
        <v>0</v>
      </c>
      <c r="AI3444">
        <v>0</v>
      </c>
    </row>
    <row r="3445" spans="1:35">
      <c r="A3445" s="5">
        <v>10440</v>
      </c>
      <c r="B3445">
        <v>24908</v>
      </c>
      <c r="C3445">
        <v>13009</v>
      </c>
      <c r="D3445" t="s">
        <v>0</v>
      </c>
      <c r="E3445">
        <v>78.25</v>
      </c>
      <c r="F3445">
        <v>2629</v>
      </c>
      <c r="G3445" t="s">
        <v>6</v>
      </c>
      <c r="H3445">
        <v>13</v>
      </c>
      <c r="I3445">
        <v>3</v>
      </c>
      <c r="J3445">
        <v>1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X3445">
        <v>1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</row>
    <row r="3446" spans="1:35">
      <c r="A3446" s="5">
        <v>10471</v>
      </c>
      <c r="B3446">
        <v>20573</v>
      </c>
      <c r="D3446" t="s">
        <v>0</v>
      </c>
      <c r="E3446">
        <v>79.066010000000006</v>
      </c>
      <c r="F3446">
        <v>3074</v>
      </c>
      <c r="G3446" t="s">
        <v>1</v>
      </c>
      <c r="H3446">
        <v>13</v>
      </c>
      <c r="I3446">
        <v>5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1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1</v>
      </c>
      <c r="AB3446">
        <v>1</v>
      </c>
      <c r="AC3446">
        <v>1</v>
      </c>
      <c r="AD3446">
        <v>0</v>
      </c>
      <c r="AE3446">
        <v>1</v>
      </c>
      <c r="AF3446">
        <v>0</v>
      </c>
      <c r="AG3446">
        <v>0</v>
      </c>
      <c r="AH3446">
        <v>0</v>
      </c>
      <c r="AI3446">
        <v>0</v>
      </c>
    </row>
    <row r="3447" spans="1:35">
      <c r="A3447" s="5">
        <v>10496</v>
      </c>
      <c r="B3447">
        <v>24358</v>
      </c>
      <c r="C3447">
        <v>13075</v>
      </c>
      <c r="D3447" t="s">
        <v>0</v>
      </c>
      <c r="E3447">
        <v>78.958939999999998</v>
      </c>
      <c r="F3447">
        <v>7194</v>
      </c>
      <c r="G3447" t="s">
        <v>3</v>
      </c>
      <c r="H3447">
        <v>23</v>
      </c>
      <c r="I3447">
        <v>11</v>
      </c>
      <c r="J3447">
        <v>0</v>
      </c>
      <c r="K3447">
        <v>0</v>
      </c>
      <c r="L3447">
        <v>1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1</v>
      </c>
      <c r="U3447">
        <v>1</v>
      </c>
      <c r="V3447">
        <v>0</v>
      </c>
      <c r="W3447">
        <v>0</v>
      </c>
      <c r="X3447">
        <v>0</v>
      </c>
      <c r="Y3447">
        <v>1</v>
      </c>
      <c r="Z3447">
        <v>0</v>
      </c>
      <c r="AA3447">
        <v>1</v>
      </c>
      <c r="AB3447">
        <v>1</v>
      </c>
      <c r="AC3447">
        <v>1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</row>
    <row r="3448" spans="1:35">
      <c r="A3448" s="5">
        <v>10542</v>
      </c>
      <c r="B3448">
        <v>9527</v>
      </c>
      <c r="D3448" t="s">
        <v>0</v>
      </c>
      <c r="E3448">
        <v>20.568729999999999</v>
      </c>
      <c r="F3448">
        <v>2874</v>
      </c>
      <c r="G3448" t="s">
        <v>6</v>
      </c>
      <c r="H3448">
        <v>16</v>
      </c>
      <c r="I3448">
        <v>5</v>
      </c>
      <c r="J3448">
        <v>1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</row>
    <row r="3449" spans="1:35">
      <c r="A3449" s="5">
        <v>10602</v>
      </c>
      <c r="B3449">
        <v>1627</v>
      </c>
      <c r="C3449">
        <v>13198</v>
      </c>
      <c r="D3449" t="s">
        <v>0</v>
      </c>
      <c r="E3449">
        <v>16.345880000000001</v>
      </c>
      <c r="F3449">
        <v>5881</v>
      </c>
      <c r="G3449" t="s">
        <v>3</v>
      </c>
      <c r="H3449">
        <v>5</v>
      </c>
      <c r="I3449">
        <v>1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1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1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1</v>
      </c>
      <c r="AF3449">
        <v>0</v>
      </c>
      <c r="AG3449">
        <v>0</v>
      </c>
      <c r="AH3449">
        <v>0</v>
      </c>
      <c r="AI3449">
        <v>0</v>
      </c>
    </row>
    <row r="3450" spans="1:35">
      <c r="A3450" s="5">
        <v>10618</v>
      </c>
      <c r="B3450">
        <v>27992</v>
      </c>
      <c r="C3450">
        <v>13220</v>
      </c>
      <c r="D3450" t="s">
        <v>2</v>
      </c>
      <c r="E3450">
        <v>45.886490000000002</v>
      </c>
      <c r="F3450">
        <v>14317</v>
      </c>
      <c r="G3450" t="s">
        <v>6</v>
      </c>
      <c r="H3450">
        <v>20</v>
      </c>
      <c r="I3450">
        <v>5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1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1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</row>
    <row r="3451" spans="1:35">
      <c r="A3451" s="5">
        <v>10644</v>
      </c>
      <c r="B3451">
        <v>18870</v>
      </c>
      <c r="C3451">
        <v>13275</v>
      </c>
      <c r="D3451" t="s">
        <v>2</v>
      </c>
      <c r="E3451">
        <v>78.296430000000001</v>
      </c>
      <c r="F3451">
        <v>6465</v>
      </c>
      <c r="G3451" t="s">
        <v>5</v>
      </c>
      <c r="H3451">
        <v>21</v>
      </c>
      <c r="I3451">
        <v>9</v>
      </c>
      <c r="J3451">
        <v>1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1</v>
      </c>
      <c r="Z3451">
        <v>0</v>
      </c>
      <c r="AA3451">
        <v>0</v>
      </c>
      <c r="AB3451">
        <v>1</v>
      </c>
      <c r="AC3451">
        <v>1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</row>
    <row r="3452" spans="1:35">
      <c r="A3452" s="5">
        <v>10650</v>
      </c>
      <c r="B3452">
        <v>9294</v>
      </c>
      <c r="D3452" t="s">
        <v>2</v>
      </c>
      <c r="E3452">
        <v>82.811800000000005</v>
      </c>
      <c r="F3452">
        <v>3887</v>
      </c>
      <c r="G3452" t="s">
        <v>3</v>
      </c>
      <c r="H3452">
        <v>11</v>
      </c>
      <c r="I3452">
        <v>3</v>
      </c>
      <c r="J3452">
        <v>0</v>
      </c>
      <c r="K3452">
        <v>0</v>
      </c>
      <c r="L3452">
        <v>0</v>
      </c>
      <c r="M3452">
        <v>1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1</v>
      </c>
      <c r="AA3452">
        <v>1</v>
      </c>
      <c r="AB3452">
        <v>1</v>
      </c>
      <c r="AC3452">
        <v>0</v>
      </c>
      <c r="AD3452">
        <v>1</v>
      </c>
      <c r="AE3452">
        <v>0</v>
      </c>
      <c r="AF3452">
        <v>0</v>
      </c>
      <c r="AG3452">
        <v>0</v>
      </c>
      <c r="AH3452">
        <v>0</v>
      </c>
      <c r="AI3452">
        <v>0</v>
      </c>
    </row>
    <row r="3453" spans="1:35">
      <c r="A3453" s="5">
        <v>10650</v>
      </c>
      <c r="B3453">
        <v>9294</v>
      </c>
      <c r="C3453">
        <v>13286</v>
      </c>
      <c r="D3453" t="s">
        <v>2</v>
      </c>
      <c r="E3453">
        <v>82.828000000000003</v>
      </c>
      <c r="F3453">
        <v>3779</v>
      </c>
      <c r="G3453" t="s">
        <v>3</v>
      </c>
      <c r="H3453">
        <v>15</v>
      </c>
      <c r="I3453">
        <v>5</v>
      </c>
      <c r="J3453">
        <v>0</v>
      </c>
      <c r="K3453">
        <v>0</v>
      </c>
      <c r="L3453">
        <v>0</v>
      </c>
      <c r="M3453">
        <v>1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1</v>
      </c>
      <c r="Z3453">
        <v>1</v>
      </c>
      <c r="AA3453">
        <v>1</v>
      </c>
      <c r="AB3453">
        <v>1</v>
      </c>
      <c r="AC3453">
        <v>0</v>
      </c>
      <c r="AD3453">
        <v>1</v>
      </c>
      <c r="AE3453">
        <v>0</v>
      </c>
      <c r="AF3453">
        <v>0</v>
      </c>
      <c r="AG3453">
        <v>0</v>
      </c>
      <c r="AH3453">
        <v>0</v>
      </c>
      <c r="AI3453">
        <v>0</v>
      </c>
    </row>
    <row r="3454" spans="1:35">
      <c r="A3454" s="5">
        <v>10650</v>
      </c>
      <c r="B3454">
        <v>9294</v>
      </c>
      <c r="C3454">
        <v>13286</v>
      </c>
      <c r="D3454" t="s">
        <v>2</v>
      </c>
      <c r="E3454">
        <v>82.841250000000002</v>
      </c>
      <c r="F3454">
        <v>4178</v>
      </c>
      <c r="G3454" t="s">
        <v>3</v>
      </c>
      <c r="H3454">
        <v>20</v>
      </c>
      <c r="I3454">
        <v>11</v>
      </c>
      <c r="J3454">
        <v>0</v>
      </c>
      <c r="K3454">
        <v>0</v>
      </c>
      <c r="L3454">
        <v>0</v>
      </c>
      <c r="M3454">
        <v>1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>
        <v>1</v>
      </c>
      <c r="AB3454">
        <v>1</v>
      </c>
      <c r="AC3454">
        <v>0</v>
      </c>
      <c r="AD3454">
        <v>1</v>
      </c>
      <c r="AE3454">
        <v>0</v>
      </c>
      <c r="AF3454">
        <v>0</v>
      </c>
      <c r="AG3454">
        <v>0</v>
      </c>
      <c r="AH3454">
        <v>0</v>
      </c>
      <c r="AI3454">
        <v>0</v>
      </c>
    </row>
    <row r="3455" spans="1:35">
      <c r="A3455" s="5">
        <v>10667</v>
      </c>
      <c r="B3455">
        <v>10206</v>
      </c>
      <c r="C3455">
        <v>13314</v>
      </c>
      <c r="D3455" t="s">
        <v>0</v>
      </c>
      <c r="E3455">
        <v>88.735609999999994</v>
      </c>
      <c r="F3455">
        <v>5965</v>
      </c>
      <c r="G3455" t="s">
        <v>3</v>
      </c>
      <c r="H3455">
        <v>7</v>
      </c>
      <c r="I3455">
        <v>4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1</v>
      </c>
      <c r="P3455">
        <v>0</v>
      </c>
      <c r="Q3455">
        <v>0</v>
      </c>
      <c r="R3455">
        <v>0</v>
      </c>
      <c r="S3455">
        <v>0</v>
      </c>
      <c r="T3455">
        <v>1</v>
      </c>
      <c r="U3455">
        <v>1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1</v>
      </c>
      <c r="AB3455">
        <v>1</v>
      </c>
      <c r="AC3455">
        <v>1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</row>
    <row r="3456" spans="1:35">
      <c r="A3456" s="5">
        <v>10675</v>
      </c>
      <c r="B3456">
        <v>6741</v>
      </c>
      <c r="C3456">
        <v>13322</v>
      </c>
      <c r="D3456" t="s">
        <v>0</v>
      </c>
      <c r="E3456">
        <v>50.547930000000001</v>
      </c>
      <c r="F3456">
        <v>7021</v>
      </c>
      <c r="G3456" t="s">
        <v>3</v>
      </c>
      <c r="H3456">
        <v>16</v>
      </c>
      <c r="I3456">
        <v>9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1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1</v>
      </c>
      <c r="AE3456">
        <v>0</v>
      </c>
      <c r="AF3456">
        <v>0</v>
      </c>
      <c r="AG3456">
        <v>0</v>
      </c>
      <c r="AH3456">
        <v>0</v>
      </c>
      <c r="AI3456">
        <v>0</v>
      </c>
    </row>
    <row r="3457" spans="1:35">
      <c r="A3457" s="5">
        <v>10689</v>
      </c>
      <c r="B3457">
        <v>436</v>
      </c>
      <c r="C3457">
        <v>13344</v>
      </c>
      <c r="D3457" t="s">
        <v>0</v>
      </c>
      <c r="E3457">
        <v>81.402550000000005</v>
      </c>
      <c r="F3457">
        <v>1187</v>
      </c>
      <c r="G3457" t="s">
        <v>3</v>
      </c>
      <c r="H3457">
        <v>19</v>
      </c>
      <c r="I3457">
        <v>5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1</v>
      </c>
      <c r="P3457">
        <v>0</v>
      </c>
      <c r="Q3457">
        <v>0</v>
      </c>
      <c r="R3457">
        <v>0</v>
      </c>
      <c r="S3457">
        <v>0</v>
      </c>
      <c r="T3457">
        <v>1</v>
      </c>
      <c r="U3457">
        <v>1</v>
      </c>
      <c r="V3457">
        <v>0</v>
      </c>
      <c r="W3457">
        <v>0</v>
      </c>
      <c r="X3457">
        <v>0</v>
      </c>
      <c r="Y3457">
        <v>1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</row>
    <row r="3458" spans="1:35">
      <c r="A3458" s="5">
        <v>10731</v>
      </c>
      <c r="B3458">
        <v>26305</v>
      </c>
      <c r="D3458" t="s">
        <v>2</v>
      </c>
      <c r="E3458">
        <v>68.53877</v>
      </c>
      <c r="F3458">
        <v>15738</v>
      </c>
      <c r="G3458" t="s">
        <v>3</v>
      </c>
      <c r="H3458">
        <v>18</v>
      </c>
      <c r="I3458">
        <v>5</v>
      </c>
      <c r="J3458">
        <v>0</v>
      </c>
      <c r="K3458">
        <v>0</v>
      </c>
      <c r="L3458">
        <v>0</v>
      </c>
      <c r="M3458">
        <v>1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1</v>
      </c>
      <c r="T3458">
        <v>1</v>
      </c>
      <c r="U3458">
        <v>1</v>
      </c>
      <c r="V3458">
        <v>1</v>
      </c>
      <c r="W3458">
        <v>1</v>
      </c>
      <c r="X3458">
        <v>1</v>
      </c>
      <c r="Y3458">
        <v>0</v>
      </c>
      <c r="Z3458">
        <v>0</v>
      </c>
      <c r="AA3458">
        <v>1</v>
      </c>
      <c r="AB3458">
        <v>1</v>
      </c>
      <c r="AC3458">
        <v>0</v>
      </c>
      <c r="AD3458">
        <v>1</v>
      </c>
      <c r="AE3458">
        <v>0</v>
      </c>
      <c r="AF3458">
        <v>0</v>
      </c>
      <c r="AG3458">
        <v>0</v>
      </c>
      <c r="AH3458">
        <v>0</v>
      </c>
      <c r="AI3458">
        <v>0</v>
      </c>
    </row>
    <row r="3459" spans="1:35">
      <c r="A3459" s="5">
        <v>10742</v>
      </c>
      <c r="B3459">
        <v>22099</v>
      </c>
      <c r="D3459" t="s">
        <v>2</v>
      </c>
      <c r="E3459">
        <v>77.805480000000003</v>
      </c>
      <c r="F3459">
        <v>7280</v>
      </c>
      <c r="G3459" t="s">
        <v>3</v>
      </c>
      <c r="H3459">
        <v>25</v>
      </c>
      <c r="I3459">
        <v>9</v>
      </c>
      <c r="J3459">
        <v>0</v>
      </c>
      <c r="K3459">
        <v>0</v>
      </c>
      <c r="L3459">
        <v>1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1</v>
      </c>
      <c r="U3459">
        <v>1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1</v>
      </c>
      <c r="AH3459">
        <v>0</v>
      </c>
      <c r="AI3459">
        <v>0</v>
      </c>
    </row>
    <row r="3460" spans="1:35">
      <c r="A3460" s="5">
        <v>10753</v>
      </c>
      <c r="B3460">
        <v>6555</v>
      </c>
      <c r="D3460" t="s">
        <v>0</v>
      </c>
      <c r="E3460">
        <v>78</v>
      </c>
      <c r="F3460">
        <v>1187</v>
      </c>
      <c r="G3460" t="s">
        <v>3</v>
      </c>
      <c r="H3460">
        <v>8</v>
      </c>
      <c r="I3460">
        <v>1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1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1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</row>
    <row r="3461" spans="1:35">
      <c r="A3461" s="5">
        <v>10837</v>
      </c>
      <c r="B3461">
        <v>1155</v>
      </c>
      <c r="D3461" t="s">
        <v>0</v>
      </c>
      <c r="E3461">
        <v>90.150369999999995</v>
      </c>
      <c r="F3461">
        <v>779</v>
      </c>
      <c r="G3461" t="s">
        <v>3</v>
      </c>
      <c r="H3461">
        <v>5</v>
      </c>
      <c r="I3461">
        <v>2</v>
      </c>
      <c r="J3461">
        <v>1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1</v>
      </c>
      <c r="U3461">
        <v>1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</row>
    <row r="3462" spans="1:35">
      <c r="A3462" s="5">
        <v>10876</v>
      </c>
      <c r="B3462">
        <v>27966</v>
      </c>
      <c r="D3462" t="s">
        <v>2</v>
      </c>
      <c r="E3462">
        <v>91.472250000000003</v>
      </c>
      <c r="F3462">
        <v>1455</v>
      </c>
      <c r="G3462" t="s">
        <v>3</v>
      </c>
      <c r="H3462">
        <v>11</v>
      </c>
      <c r="I3462">
        <v>2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1</v>
      </c>
      <c r="P3462">
        <v>0</v>
      </c>
      <c r="Q3462">
        <v>0</v>
      </c>
      <c r="R3462">
        <v>0</v>
      </c>
      <c r="S3462">
        <v>0</v>
      </c>
      <c r="T3462">
        <v>1</v>
      </c>
      <c r="U3462">
        <v>1</v>
      </c>
      <c r="V3462">
        <v>0</v>
      </c>
      <c r="W3462">
        <v>0</v>
      </c>
      <c r="X3462">
        <v>0</v>
      </c>
      <c r="Y3462">
        <v>1</v>
      </c>
      <c r="Z3462">
        <v>0</v>
      </c>
      <c r="AA3462">
        <v>0</v>
      </c>
      <c r="AB3462">
        <v>1</v>
      </c>
      <c r="AC3462">
        <v>1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1</v>
      </c>
    </row>
    <row r="3463" spans="1:35">
      <c r="A3463" s="5">
        <v>10907</v>
      </c>
      <c r="B3463">
        <v>555</v>
      </c>
      <c r="D3463" t="s">
        <v>2</v>
      </c>
      <c r="E3463">
        <v>83.518169999999998</v>
      </c>
      <c r="F3463">
        <v>1498</v>
      </c>
      <c r="G3463" t="s">
        <v>5</v>
      </c>
      <c r="H3463">
        <v>9</v>
      </c>
      <c r="I3463">
        <v>2</v>
      </c>
      <c r="J3463">
        <v>1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1</v>
      </c>
      <c r="U3463">
        <v>1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1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</row>
    <row r="3464" spans="1:35">
      <c r="A3464" s="5">
        <v>10948</v>
      </c>
      <c r="B3464">
        <v>8598</v>
      </c>
      <c r="C3464">
        <v>13662</v>
      </c>
      <c r="D3464" t="s">
        <v>0</v>
      </c>
      <c r="E3464">
        <v>60.369750000000003</v>
      </c>
      <c r="F3464">
        <v>6058</v>
      </c>
      <c r="G3464" t="s">
        <v>5</v>
      </c>
      <c r="H3464">
        <v>8</v>
      </c>
      <c r="I3464">
        <v>1</v>
      </c>
      <c r="J3464">
        <v>1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1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</row>
    <row r="3465" spans="1:35">
      <c r="A3465" s="5">
        <v>10956</v>
      </c>
      <c r="B3465">
        <v>8574</v>
      </c>
      <c r="D3465" t="s">
        <v>2</v>
      </c>
      <c r="E3465">
        <v>58.72692</v>
      </c>
      <c r="F3465">
        <v>1985</v>
      </c>
      <c r="G3465" t="s">
        <v>1</v>
      </c>
      <c r="H3465">
        <v>15</v>
      </c>
      <c r="I3465">
        <v>8</v>
      </c>
      <c r="J3465">
        <v>1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1</v>
      </c>
      <c r="Y3465">
        <v>0</v>
      </c>
      <c r="Z3465">
        <v>0</v>
      </c>
      <c r="AA3465">
        <v>0</v>
      </c>
      <c r="AB3465">
        <v>0</v>
      </c>
      <c r="AC3465">
        <v>1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</row>
    <row r="3466" spans="1:35">
      <c r="A3466" s="5">
        <v>10959</v>
      </c>
      <c r="B3466">
        <v>8788</v>
      </c>
      <c r="D3466" t="s">
        <v>0</v>
      </c>
      <c r="E3466">
        <v>77.638189999999994</v>
      </c>
      <c r="F3466">
        <v>2940</v>
      </c>
      <c r="G3466" t="s">
        <v>1</v>
      </c>
      <c r="H3466">
        <v>18</v>
      </c>
      <c r="I3466">
        <v>10</v>
      </c>
      <c r="J3466">
        <v>1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1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</row>
    <row r="3467" spans="1:35">
      <c r="A3467" s="5">
        <v>10965</v>
      </c>
      <c r="B3467">
        <v>20406</v>
      </c>
      <c r="C3467">
        <v>13685</v>
      </c>
      <c r="D3467" t="s">
        <v>2</v>
      </c>
      <c r="E3467">
        <v>55.695320000000002</v>
      </c>
      <c r="F3467">
        <v>4629</v>
      </c>
      <c r="G3467" t="s">
        <v>3</v>
      </c>
      <c r="H3467">
        <v>12</v>
      </c>
      <c r="I3467">
        <v>2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1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1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</row>
    <row r="3468" spans="1:35">
      <c r="A3468" s="5">
        <v>11000</v>
      </c>
      <c r="B3468">
        <v>8624</v>
      </c>
      <c r="D3468" t="s">
        <v>0</v>
      </c>
      <c r="E3468">
        <v>82.553910000000002</v>
      </c>
      <c r="F3468">
        <v>634</v>
      </c>
      <c r="G3468" t="s">
        <v>5</v>
      </c>
      <c r="H3468">
        <v>11</v>
      </c>
      <c r="I3468">
        <v>5</v>
      </c>
      <c r="J3468">
        <v>1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1</v>
      </c>
      <c r="T3468">
        <v>1</v>
      </c>
      <c r="U3468">
        <v>1</v>
      </c>
      <c r="V3468">
        <v>0</v>
      </c>
      <c r="W3468">
        <v>1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1</v>
      </c>
      <c r="AF3468">
        <v>0</v>
      </c>
      <c r="AG3468">
        <v>0</v>
      </c>
      <c r="AH3468">
        <v>0</v>
      </c>
      <c r="AI3468">
        <v>0</v>
      </c>
    </row>
    <row r="3469" spans="1:35">
      <c r="A3469" s="5">
        <v>11032</v>
      </c>
      <c r="B3469">
        <v>3495</v>
      </c>
      <c r="D3469" t="s">
        <v>0</v>
      </c>
      <c r="E3469">
        <v>49.857550000000003</v>
      </c>
      <c r="F3469">
        <v>902</v>
      </c>
      <c r="G3469" t="s">
        <v>6</v>
      </c>
      <c r="H3469">
        <v>8</v>
      </c>
      <c r="I3469">
        <v>1</v>
      </c>
      <c r="J3469">
        <v>0</v>
      </c>
      <c r="K3469">
        <v>0</v>
      </c>
      <c r="L3469">
        <v>0</v>
      </c>
      <c r="M3469">
        <v>0</v>
      </c>
      <c r="N3469">
        <v>1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1</v>
      </c>
      <c r="AG3469">
        <v>0</v>
      </c>
      <c r="AH3469">
        <v>0</v>
      </c>
      <c r="AI3469">
        <v>0</v>
      </c>
    </row>
    <row r="3470" spans="1:35">
      <c r="A3470" s="5">
        <v>11050</v>
      </c>
      <c r="B3470">
        <v>26942</v>
      </c>
      <c r="D3470" t="s">
        <v>2</v>
      </c>
      <c r="E3470">
        <v>51.227220000000003</v>
      </c>
      <c r="F3470">
        <v>1736</v>
      </c>
      <c r="G3470" t="s">
        <v>6</v>
      </c>
      <c r="H3470">
        <v>10</v>
      </c>
      <c r="I3470">
        <v>1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1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</row>
    <row r="3471" spans="1:35">
      <c r="A3471" s="5">
        <v>11091</v>
      </c>
      <c r="B3471">
        <v>10433</v>
      </c>
      <c r="C3471">
        <v>13852</v>
      </c>
      <c r="D3471" t="s">
        <v>2</v>
      </c>
      <c r="E3471">
        <v>38.205480000000001</v>
      </c>
      <c r="F3471">
        <v>10385</v>
      </c>
      <c r="G3471" t="s">
        <v>3</v>
      </c>
      <c r="H3471">
        <v>17</v>
      </c>
      <c r="I3471">
        <v>13</v>
      </c>
      <c r="J3471">
        <v>0</v>
      </c>
      <c r="K3471">
        <v>0</v>
      </c>
      <c r="L3471">
        <v>0</v>
      </c>
      <c r="M3471">
        <v>0</v>
      </c>
      <c r="N3471">
        <v>1</v>
      </c>
      <c r="O3471">
        <v>0</v>
      </c>
      <c r="P3471">
        <v>0</v>
      </c>
      <c r="Q3471">
        <v>0</v>
      </c>
      <c r="R3471">
        <v>0</v>
      </c>
      <c r="S3471">
        <v>1</v>
      </c>
      <c r="T3471">
        <v>1</v>
      </c>
      <c r="U3471">
        <v>1</v>
      </c>
      <c r="V3471">
        <v>0</v>
      </c>
      <c r="W3471">
        <v>1</v>
      </c>
      <c r="X3471">
        <v>1</v>
      </c>
      <c r="Y3471">
        <v>1</v>
      </c>
      <c r="Z3471">
        <v>0</v>
      </c>
      <c r="AA3471">
        <v>0</v>
      </c>
      <c r="AB3471">
        <v>0</v>
      </c>
      <c r="AC3471">
        <v>1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</row>
    <row r="3472" spans="1:35">
      <c r="A3472" s="5">
        <v>11106</v>
      </c>
      <c r="B3472">
        <v>23953</v>
      </c>
      <c r="C3472">
        <v>13872</v>
      </c>
      <c r="D3472" t="s">
        <v>2</v>
      </c>
      <c r="E3472">
        <v>41.654780000000002</v>
      </c>
      <c r="F3472">
        <v>14478</v>
      </c>
      <c r="G3472" t="s">
        <v>3</v>
      </c>
      <c r="H3472">
        <v>18</v>
      </c>
      <c r="I3472">
        <v>16</v>
      </c>
      <c r="J3472">
        <v>0</v>
      </c>
      <c r="K3472">
        <v>0</v>
      </c>
      <c r="L3472">
        <v>1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1</v>
      </c>
      <c r="T3472">
        <v>1</v>
      </c>
      <c r="U3472">
        <v>1</v>
      </c>
      <c r="V3472">
        <v>1</v>
      </c>
      <c r="W3472">
        <v>1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1</v>
      </c>
      <c r="AG3472">
        <v>0</v>
      </c>
      <c r="AH3472">
        <v>0</v>
      </c>
      <c r="AI3472">
        <v>0</v>
      </c>
    </row>
    <row r="3473" spans="1:35">
      <c r="A3473" s="5">
        <v>11135</v>
      </c>
      <c r="B3473">
        <v>7285</v>
      </c>
      <c r="C3473">
        <v>13906</v>
      </c>
      <c r="D3473" t="s">
        <v>2</v>
      </c>
      <c r="E3473">
        <v>60.846380000000003</v>
      </c>
      <c r="F3473">
        <v>5662</v>
      </c>
      <c r="G3473" t="s">
        <v>6</v>
      </c>
      <c r="H3473">
        <v>14</v>
      </c>
      <c r="I3473">
        <v>11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1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1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</row>
    <row r="3474" spans="1:35">
      <c r="A3474" s="5">
        <v>11135</v>
      </c>
      <c r="B3474">
        <v>7285</v>
      </c>
      <c r="C3474">
        <v>13906</v>
      </c>
      <c r="D3474" t="s">
        <v>2</v>
      </c>
      <c r="E3474">
        <v>60.898879999999998</v>
      </c>
      <c r="F3474">
        <v>16286</v>
      </c>
      <c r="G3474" t="s">
        <v>6</v>
      </c>
      <c r="H3474">
        <v>11</v>
      </c>
      <c r="I3474">
        <v>9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1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1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</row>
    <row r="3475" spans="1:35">
      <c r="A3475" s="5">
        <v>11165</v>
      </c>
      <c r="B3475">
        <v>27394</v>
      </c>
      <c r="D3475" t="s">
        <v>0</v>
      </c>
      <c r="E3475">
        <v>65.982680000000002</v>
      </c>
      <c r="F3475">
        <v>7120</v>
      </c>
      <c r="G3475" t="s">
        <v>1</v>
      </c>
      <c r="H3475">
        <v>17</v>
      </c>
      <c r="I3475">
        <v>9</v>
      </c>
      <c r="J3475">
        <v>1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X3475">
        <v>1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</row>
    <row r="3476" spans="1:35">
      <c r="A3476" s="5">
        <v>11167</v>
      </c>
      <c r="B3476">
        <v>5688</v>
      </c>
      <c r="C3476">
        <v>13945</v>
      </c>
      <c r="D3476" t="s">
        <v>2</v>
      </c>
      <c r="E3476">
        <v>48.728200000000001</v>
      </c>
      <c r="F3476">
        <v>8246</v>
      </c>
      <c r="G3476" t="s">
        <v>6</v>
      </c>
      <c r="H3476">
        <v>15</v>
      </c>
      <c r="I3476">
        <v>6</v>
      </c>
      <c r="J3476">
        <v>0</v>
      </c>
      <c r="K3476">
        <v>0</v>
      </c>
      <c r="L3476">
        <v>1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1</v>
      </c>
      <c r="U3476">
        <v>1</v>
      </c>
      <c r="V3476">
        <v>1</v>
      </c>
      <c r="W3476">
        <v>1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</row>
    <row r="3477" spans="1:35">
      <c r="A3477" s="5">
        <v>11175</v>
      </c>
      <c r="B3477">
        <v>25522</v>
      </c>
      <c r="C3477">
        <v>13953</v>
      </c>
      <c r="D3477" t="s">
        <v>2</v>
      </c>
      <c r="E3477">
        <v>61.846080000000001</v>
      </c>
      <c r="F3477">
        <v>37311</v>
      </c>
      <c r="G3477" t="s">
        <v>3</v>
      </c>
      <c r="H3477">
        <v>17</v>
      </c>
      <c r="I3477">
        <v>11</v>
      </c>
      <c r="J3477">
        <v>0</v>
      </c>
      <c r="K3477">
        <v>0</v>
      </c>
      <c r="L3477">
        <v>1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1</v>
      </c>
      <c r="U3477">
        <v>1</v>
      </c>
      <c r="V3477">
        <v>0</v>
      </c>
      <c r="W3477">
        <v>0</v>
      </c>
      <c r="X3477">
        <v>0</v>
      </c>
      <c r="Y3477">
        <v>1</v>
      </c>
      <c r="Z3477">
        <v>0</v>
      </c>
      <c r="AA3477">
        <v>1</v>
      </c>
      <c r="AB3477">
        <v>0</v>
      </c>
      <c r="AC3477">
        <v>1</v>
      </c>
      <c r="AD3477">
        <v>0</v>
      </c>
      <c r="AE3477">
        <v>1</v>
      </c>
      <c r="AF3477">
        <v>0</v>
      </c>
      <c r="AG3477">
        <v>0</v>
      </c>
      <c r="AH3477">
        <v>0</v>
      </c>
      <c r="AI3477">
        <v>0</v>
      </c>
    </row>
    <row r="3478" spans="1:35">
      <c r="A3478" s="5">
        <v>11177</v>
      </c>
      <c r="B3478">
        <v>20449</v>
      </c>
      <c r="C3478">
        <v>13956</v>
      </c>
      <c r="D3478" t="s">
        <v>2</v>
      </c>
      <c r="E3478">
        <v>59.520539999999997</v>
      </c>
      <c r="F3478">
        <v>8647</v>
      </c>
      <c r="G3478" t="s">
        <v>3</v>
      </c>
      <c r="H3478">
        <v>15</v>
      </c>
      <c r="I3478">
        <v>7</v>
      </c>
      <c r="J3478">
        <v>0</v>
      </c>
      <c r="K3478">
        <v>1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1</v>
      </c>
      <c r="T3478">
        <v>1</v>
      </c>
      <c r="U3478">
        <v>1</v>
      </c>
      <c r="V3478">
        <v>0</v>
      </c>
      <c r="W3478">
        <v>0</v>
      </c>
      <c r="X3478">
        <v>1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1</v>
      </c>
      <c r="AH3478">
        <v>0</v>
      </c>
      <c r="AI3478">
        <v>0</v>
      </c>
    </row>
    <row r="3479" spans="1:35">
      <c r="A3479" s="5">
        <v>11178</v>
      </c>
      <c r="B3479">
        <v>28162</v>
      </c>
      <c r="C3479">
        <v>13957</v>
      </c>
      <c r="D3479" t="s">
        <v>2</v>
      </c>
      <c r="E3479">
        <v>52.98086</v>
      </c>
      <c r="F3479">
        <v>1440</v>
      </c>
      <c r="G3479" t="s">
        <v>3</v>
      </c>
      <c r="H3479">
        <v>12</v>
      </c>
      <c r="I3479">
        <v>5</v>
      </c>
      <c r="J3479">
        <v>0</v>
      </c>
      <c r="K3479">
        <v>0</v>
      </c>
      <c r="L3479">
        <v>0</v>
      </c>
      <c r="M3479">
        <v>1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1</v>
      </c>
      <c r="AE3479">
        <v>0</v>
      </c>
      <c r="AF3479">
        <v>0</v>
      </c>
      <c r="AG3479">
        <v>0</v>
      </c>
      <c r="AH3479">
        <v>0</v>
      </c>
      <c r="AI3479">
        <v>1</v>
      </c>
    </row>
    <row r="3480" spans="1:35">
      <c r="A3480" s="5">
        <v>11223</v>
      </c>
      <c r="B3480">
        <v>3266</v>
      </c>
      <c r="C3480">
        <v>14017</v>
      </c>
      <c r="D3480" t="s">
        <v>2</v>
      </c>
      <c r="E3480">
        <v>75.077449999999999</v>
      </c>
      <c r="F3480">
        <v>34481</v>
      </c>
      <c r="G3480" t="s">
        <v>6</v>
      </c>
      <c r="H3480">
        <v>12</v>
      </c>
      <c r="I3480">
        <v>1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1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1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</row>
    <row r="3481" spans="1:35">
      <c r="A3481" s="5">
        <v>11280</v>
      </c>
      <c r="B3481">
        <v>5231</v>
      </c>
      <c r="C3481">
        <v>14083</v>
      </c>
      <c r="D3481" t="s">
        <v>2</v>
      </c>
      <c r="E3481">
        <v>43.827219999999997</v>
      </c>
      <c r="F3481">
        <v>23004</v>
      </c>
      <c r="G3481" t="s">
        <v>3</v>
      </c>
      <c r="H3481">
        <v>18</v>
      </c>
      <c r="I3481">
        <v>17</v>
      </c>
      <c r="J3481">
        <v>0</v>
      </c>
      <c r="K3481">
        <v>1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1</v>
      </c>
      <c r="Y3481">
        <v>1</v>
      </c>
      <c r="Z3481">
        <v>0</v>
      </c>
      <c r="AA3481">
        <v>0</v>
      </c>
      <c r="AB3481">
        <v>0</v>
      </c>
      <c r="AC3481">
        <v>0</v>
      </c>
      <c r="AD3481">
        <v>1</v>
      </c>
      <c r="AE3481">
        <v>0</v>
      </c>
      <c r="AF3481">
        <v>0</v>
      </c>
      <c r="AG3481">
        <v>0</v>
      </c>
      <c r="AH3481">
        <v>0</v>
      </c>
      <c r="AI3481">
        <v>0</v>
      </c>
    </row>
    <row r="3482" spans="1:35">
      <c r="A3482" s="5">
        <v>11303</v>
      </c>
      <c r="B3482">
        <v>12707</v>
      </c>
      <c r="D3482" t="s">
        <v>2</v>
      </c>
      <c r="E3482">
        <v>76.026380000000003</v>
      </c>
      <c r="F3482">
        <v>31</v>
      </c>
      <c r="G3482" t="s">
        <v>4</v>
      </c>
      <c r="J3482">
        <v>1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1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1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</row>
    <row r="3483" spans="1:35">
      <c r="A3483" s="5">
        <v>11318</v>
      </c>
      <c r="B3483">
        <v>18731</v>
      </c>
      <c r="C3483">
        <v>39270</v>
      </c>
      <c r="D3483" t="s">
        <v>0</v>
      </c>
      <c r="E3483">
        <v>68.327039999999997</v>
      </c>
      <c r="F3483">
        <v>24418</v>
      </c>
      <c r="G3483" t="s">
        <v>3</v>
      </c>
      <c r="H3483">
        <v>15</v>
      </c>
      <c r="I3483">
        <v>6</v>
      </c>
      <c r="J3483">
        <v>0</v>
      </c>
      <c r="K3483">
        <v>1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1</v>
      </c>
      <c r="Y3483">
        <v>1</v>
      </c>
      <c r="Z3483">
        <v>0</v>
      </c>
      <c r="AA3483">
        <v>1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</row>
    <row r="3484" spans="1:35">
      <c r="A3484" s="5">
        <v>11318</v>
      </c>
      <c r="B3484">
        <v>15157</v>
      </c>
      <c r="D3484" t="s">
        <v>0</v>
      </c>
      <c r="E3484">
        <v>69.080849999999998</v>
      </c>
      <c r="F3484">
        <v>13025</v>
      </c>
      <c r="G3484" t="s">
        <v>3</v>
      </c>
      <c r="H3484">
        <v>19</v>
      </c>
      <c r="I3484">
        <v>7</v>
      </c>
      <c r="J3484">
        <v>1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</row>
    <row r="3485" spans="1:35">
      <c r="A3485" s="5">
        <v>11318</v>
      </c>
      <c r="B3485">
        <v>15157</v>
      </c>
      <c r="D3485" t="s">
        <v>0</v>
      </c>
      <c r="E3485">
        <v>69.130889999999994</v>
      </c>
      <c r="F3485">
        <v>5598</v>
      </c>
      <c r="G3485" t="s">
        <v>3</v>
      </c>
      <c r="I3485">
        <v>3</v>
      </c>
      <c r="J3485">
        <v>1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</row>
    <row r="3486" spans="1:35">
      <c r="A3486" s="5">
        <v>11348</v>
      </c>
      <c r="B3486">
        <v>12461</v>
      </c>
      <c r="C3486">
        <v>14166</v>
      </c>
      <c r="D3486" t="s">
        <v>0</v>
      </c>
      <c r="E3486">
        <v>75.525940000000006</v>
      </c>
      <c r="F3486">
        <v>2354</v>
      </c>
      <c r="G3486" t="s">
        <v>5</v>
      </c>
      <c r="H3486">
        <v>10</v>
      </c>
      <c r="I3486">
        <v>4</v>
      </c>
      <c r="J3486">
        <v>1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</row>
    <row r="3487" spans="1:35">
      <c r="A3487" s="5">
        <v>11353</v>
      </c>
      <c r="B3487">
        <v>6960</v>
      </c>
      <c r="C3487">
        <v>14172</v>
      </c>
      <c r="D3487" t="s">
        <v>2</v>
      </c>
      <c r="E3487">
        <v>25.573889999999999</v>
      </c>
      <c r="F3487">
        <v>26859</v>
      </c>
      <c r="G3487" t="s">
        <v>6</v>
      </c>
      <c r="H3487">
        <v>29</v>
      </c>
      <c r="I3487">
        <v>14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1</v>
      </c>
      <c r="R3487">
        <v>0</v>
      </c>
      <c r="S3487">
        <v>1</v>
      </c>
      <c r="T3487">
        <v>1</v>
      </c>
      <c r="U3487">
        <v>1</v>
      </c>
      <c r="V3487">
        <v>1</v>
      </c>
      <c r="W3487">
        <v>1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</row>
    <row r="3488" spans="1:35">
      <c r="A3488" s="5">
        <v>11438</v>
      </c>
      <c r="B3488">
        <v>23508</v>
      </c>
      <c r="C3488">
        <v>14270</v>
      </c>
      <c r="D3488" t="s">
        <v>0</v>
      </c>
      <c r="E3488">
        <v>42.42333</v>
      </c>
      <c r="F3488">
        <v>5816</v>
      </c>
      <c r="G3488" t="s">
        <v>3</v>
      </c>
      <c r="H3488">
        <v>28</v>
      </c>
      <c r="I3488">
        <v>15</v>
      </c>
      <c r="J3488">
        <v>1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1</v>
      </c>
      <c r="T3488">
        <v>1</v>
      </c>
      <c r="U3488">
        <v>1</v>
      </c>
      <c r="V3488">
        <v>0</v>
      </c>
      <c r="W3488">
        <v>1</v>
      </c>
      <c r="X3488">
        <v>0</v>
      </c>
      <c r="Y3488">
        <v>0</v>
      </c>
      <c r="Z3488">
        <v>1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</row>
    <row r="3489" spans="1:35">
      <c r="A3489" s="5">
        <v>11442</v>
      </c>
      <c r="B3489">
        <v>1920</v>
      </c>
      <c r="D3489" t="s">
        <v>2</v>
      </c>
      <c r="E3489">
        <v>80.412400000000005</v>
      </c>
      <c r="F3489">
        <v>4358</v>
      </c>
      <c r="G3489" t="s">
        <v>1</v>
      </c>
      <c r="H3489">
        <v>16</v>
      </c>
      <c r="I3489">
        <v>13</v>
      </c>
      <c r="J3489">
        <v>1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1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</row>
    <row r="3490" spans="1:35">
      <c r="A3490" s="5">
        <v>11454</v>
      </c>
      <c r="B3490">
        <v>16495</v>
      </c>
      <c r="C3490">
        <v>14290</v>
      </c>
      <c r="D3490" t="s">
        <v>2</v>
      </c>
      <c r="E3490">
        <v>51.827289999999998</v>
      </c>
      <c r="F3490">
        <v>4296</v>
      </c>
      <c r="G3490" t="s">
        <v>3</v>
      </c>
      <c r="H3490">
        <v>24</v>
      </c>
      <c r="I3490">
        <v>13</v>
      </c>
      <c r="J3490">
        <v>1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1</v>
      </c>
      <c r="T3490">
        <v>1</v>
      </c>
      <c r="U3490">
        <v>1</v>
      </c>
      <c r="V3490">
        <v>1</v>
      </c>
      <c r="W3490">
        <v>1</v>
      </c>
      <c r="X3490">
        <v>0</v>
      </c>
      <c r="Y3490">
        <v>0</v>
      </c>
      <c r="Z3490">
        <v>1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1</v>
      </c>
      <c r="AG3490">
        <v>0</v>
      </c>
      <c r="AH3490">
        <v>0</v>
      </c>
      <c r="AI3490">
        <v>0</v>
      </c>
    </row>
    <row r="3491" spans="1:35">
      <c r="A3491" s="5">
        <v>11542</v>
      </c>
      <c r="B3491">
        <v>14065</v>
      </c>
      <c r="D3491" t="s">
        <v>2</v>
      </c>
      <c r="E3491">
        <v>51.065530000000003</v>
      </c>
      <c r="F3491">
        <v>2159</v>
      </c>
      <c r="G3491" t="s">
        <v>5</v>
      </c>
      <c r="H3491">
        <v>5</v>
      </c>
      <c r="I3491">
        <v>0</v>
      </c>
      <c r="J3491">
        <v>1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1</v>
      </c>
      <c r="T3491">
        <v>1</v>
      </c>
      <c r="U3491">
        <v>1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1</v>
      </c>
      <c r="AH3491">
        <v>0</v>
      </c>
      <c r="AI3491">
        <v>0</v>
      </c>
    </row>
    <row r="3492" spans="1:35">
      <c r="A3492" s="5">
        <v>11577</v>
      </c>
      <c r="B3492">
        <v>8256</v>
      </c>
      <c r="C3492">
        <v>14426</v>
      </c>
      <c r="D3492" t="s">
        <v>2</v>
      </c>
      <c r="E3492">
        <v>36.851819999999996</v>
      </c>
      <c r="F3492">
        <v>6979</v>
      </c>
      <c r="G3492" t="s">
        <v>6</v>
      </c>
      <c r="H3492">
        <v>23</v>
      </c>
      <c r="I3492">
        <v>16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1</v>
      </c>
      <c r="R3492">
        <v>0</v>
      </c>
      <c r="S3492">
        <v>1</v>
      </c>
      <c r="T3492">
        <v>1</v>
      </c>
      <c r="U3492">
        <v>1</v>
      </c>
      <c r="V3492">
        <v>1</v>
      </c>
      <c r="W3492">
        <v>1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</row>
    <row r="3493" spans="1:35">
      <c r="A3493" s="5">
        <v>11587</v>
      </c>
      <c r="B3493">
        <v>6259</v>
      </c>
      <c r="C3493">
        <v>14439</v>
      </c>
      <c r="D3493" t="s">
        <v>0</v>
      </c>
      <c r="E3493">
        <v>69.993920000000003</v>
      </c>
      <c r="F3493">
        <v>10022</v>
      </c>
      <c r="G3493" t="s">
        <v>3</v>
      </c>
      <c r="H3493">
        <v>17</v>
      </c>
      <c r="I3493">
        <v>7</v>
      </c>
      <c r="J3493">
        <v>0</v>
      </c>
      <c r="K3493">
        <v>1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1</v>
      </c>
      <c r="V3493">
        <v>0</v>
      </c>
      <c r="W3493">
        <v>0</v>
      </c>
      <c r="X3493">
        <v>0</v>
      </c>
      <c r="Y3493">
        <v>1</v>
      </c>
      <c r="Z3493">
        <v>0</v>
      </c>
      <c r="AA3493">
        <v>1</v>
      </c>
      <c r="AB3493">
        <v>0</v>
      </c>
      <c r="AC3493">
        <v>1</v>
      </c>
      <c r="AD3493">
        <v>0</v>
      </c>
      <c r="AE3493">
        <v>1</v>
      </c>
      <c r="AF3493">
        <v>0</v>
      </c>
      <c r="AG3493">
        <v>0</v>
      </c>
      <c r="AH3493">
        <v>0</v>
      </c>
      <c r="AI3493">
        <v>0</v>
      </c>
    </row>
    <row r="3494" spans="1:35">
      <c r="A3494" s="5">
        <v>11616</v>
      </c>
      <c r="B3494">
        <v>6992</v>
      </c>
      <c r="C3494">
        <v>14475</v>
      </c>
      <c r="D3494" t="s">
        <v>0</v>
      </c>
      <c r="E3494">
        <v>65.229410000000001</v>
      </c>
      <c r="F3494">
        <v>18969</v>
      </c>
      <c r="G3494" t="s">
        <v>3</v>
      </c>
      <c r="H3494">
        <v>19</v>
      </c>
      <c r="I3494">
        <v>4</v>
      </c>
      <c r="J3494">
        <v>0</v>
      </c>
      <c r="K3494">
        <v>0</v>
      </c>
      <c r="L3494">
        <v>1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1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</row>
    <row r="3495" spans="1:35">
      <c r="A3495" s="5">
        <v>11681</v>
      </c>
      <c r="B3495">
        <v>5595</v>
      </c>
      <c r="D3495" t="s">
        <v>0</v>
      </c>
      <c r="E3495">
        <v>87.121210000000005</v>
      </c>
      <c r="F3495">
        <v>2146</v>
      </c>
      <c r="G3495" t="s">
        <v>6</v>
      </c>
      <c r="H3495">
        <v>10</v>
      </c>
      <c r="I3495">
        <v>0</v>
      </c>
      <c r="J3495">
        <v>1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1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</row>
    <row r="3496" spans="1:35">
      <c r="A3496" s="5">
        <v>11701</v>
      </c>
      <c r="B3496">
        <v>26006</v>
      </c>
      <c r="D3496" t="s">
        <v>0</v>
      </c>
      <c r="E3496">
        <v>72.162369999999996</v>
      </c>
      <c r="F3496">
        <v>2939</v>
      </c>
      <c r="G3496" t="s">
        <v>1</v>
      </c>
      <c r="H3496">
        <v>18</v>
      </c>
      <c r="I3496">
        <v>12</v>
      </c>
      <c r="J3496">
        <v>1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1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</row>
    <row r="3497" spans="1:35">
      <c r="A3497" s="5">
        <v>11708</v>
      </c>
      <c r="B3497">
        <v>18187</v>
      </c>
      <c r="D3497" t="s">
        <v>2</v>
      </c>
      <c r="E3497">
        <v>62.445680000000003</v>
      </c>
      <c r="F3497">
        <v>1521</v>
      </c>
      <c r="G3497" t="s">
        <v>3</v>
      </c>
      <c r="H3497">
        <v>9</v>
      </c>
      <c r="I3497">
        <v>2</v>
      </c>
      <c r="J3497">
        <v>0</v>
      </c>
      <c r="K3497">
        <v>1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1</v>
      </c>
      <c r="AB3497">
        <v>1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1</v>
      </c>
      <c r="AI3497">
        <v>0</v>
      </c>
    </row>
    <row r="3498" spans="1:35">
      <c r="A3498" s="5">
        <v>11711</v>
      </c>
      <c r="B3498">
        <v>27335</v>
      </c>
      <c r="D3498" t="s">
        <v>2</v>
      </c>
      <c r="E3498">
        <v>68.267020000000002</v>
      </c>
      <c r="F3498">
        <v>1691</v>
      </c>
      <c r="G3498" t="s">
        <v>1</v>
      </c>
      <c r="H3498">
        <v>14</v>
      </c>
      <c r="I3498">
        <v>9</v>
      </c>
      <c r="J3498">
        <v>1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</row>
    <row r="3499" spans="1:35">
      <c r="A3499" s="5">
        <v>11721</v>
      </c>
      <c r="B3499">
        <v>19229</v>
      </c>
      <c r="C3499">
        <v>14605</v>
      </c>
      <c r="D3499" t="s">
        <v>0</v>
      </c>
      <c r="E3499">
        <v>73.872960000000006</v>
      </c>
      <c r="F3499">
        <v>17088</v>
      </c>
      <c r="G3499" t="s">
        <v>5</v>
      </c>
      <c r="I3499">
        <v>4</v>
      </c>
      <c r="J3499">
        <v>0</v>
      </c>
      <c r="K3499">
        <v>1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</row>
    <row r="3500" spans="1:35">
      <c r="A3500" s="5">
        <v>11722</v>
      </c>
      <c r="B3500">
        <v>2355</v>
      </c>
      <c r="C3500">
        <v>14606</v>
      </c>
      <c r="D3500" t="s">
        <v>2</v>
      </c>
      <c r="E3500">
        <v>83.093850000000003</v>
      </c>
      <c r="F3500">
        <v>13774</v>
      </c>
      <c r="G3500" t="s">
        <v>3</v>
      </c>
      <c r="H3500">
        <v>17</v>
      </c>
      <c r="I3500">
        <v>10</v>
      </c>
      <c r="J3500">
        <v>0</v>
      </c>
      <c r="K3500">
        <v>1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0</v>
      </c>
      <c r="AA3500">
        <v>0</v>
      </c>
      <c r="AB3500">
        <v>0</v>
      </c>
      <c r="AC3500">
        <v>0</v>
      </c>
      <c r="AD3500">
        <v>1</v>
      </c>
      <c r="AE3500">
        <v>1</v>
      </c>
      <c r="AF3500">
        <v>0</v>
      </c>
      <c r="AG3500">
        <v>0</v>
      </c>
      <c r="AH3500">
        <v>0</v>
      </c>
      <c r="AI3500">
        <v>0</v>
      </c>
    </row>
    <row r="3501" spans="1:35">
      <c r="A3501" s="5">
        <v>11728</v>
      </c>
      <c r="B3501">
        <v>13434</v>
      </c>
      <c r="D3501" t="s">
        <v>0</v>
      </c>
      <c r="E3501">
        <v>57.103920000000002</v>
      </c>
      <c r="F3501">
        <v>3221</v>
      </c>
      <c r="G3501" t="s">
        <v>3</v>
      </c>
      <c r="H3501">
        <v>11</v>
      </c>
      <c r="I3501">
        <v>1</v>
      </c>
      <c r="J3501">
        <v>0</v>
      </c>
      <c r="K3501">
        <v>0</v>
      </c>
      <c r="L3501">
        <v>1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1</v>
      </c>
      <c r="Y3501">
        <v>0</v>
      </c>
      <c r="Z3501">
        <v>0</v>
      </c>
      <c r="AA3501">
        <v>1</v>
      </c>
      <c r="AB3501">
        <v>1</v>
      </c>
      <c r="AC3501">
        <v>1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</row>
    <row r="3502" spans="1:35">
      <c r="A3502" s="5">
        <v>11758</v>
      </c>
      <c r="B3502">
        <v>11341</v>
      </c>
      <c r="C3502">
        <v>14646</v>
      </c>
      <c r="D3502" t="s">
        <v>0</v>
      </c>
      <c r="E3502">
        <v>63.574550000000002</v>
      </c>
      <c r="F3502">
        <v>3995</v>
      </c>
      <c r="G3502" t="s">
        <v>3</v>
      </c>
      <c r="H3502">
        <v>8</v>
      </c>
      <c r="I3502">
        <v>1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1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1</v>
      </c>
      <c r="Y3502">
        <v>0</v>
      </c>
      <c r="Z3502">
        <v>0</v>
      </c>
      <c r="AA3502">
        <v>0</v>
      </c>
      <c r="AB3502">
        <v>0</v>
      </c>
      <c r="AC3502">
        <v>1</v>
      </c>
      <c r="AD3502">
        <v>0</v>
      </c>
      <c r="AE3502">
        <v>1</v>
      </c>
      <c r="AF3502">
        <v>0</v>
      </c>
      <c r="AG3502">
        <v>0</v>
      </c>
      <c r="AH3502">
        <v>0</v>
      </c>
      <c r="AI3502">
        <v>0</v>
      </c>
    </row>
    <row r="3503" spans="1:35">
      <c r="A3503" s="5">
        <v>11765</v>
      </c>
      <c r="B3503">
        <v>27327</v>
      </c>
      <c r="D3503" t="s">
        <v>0</v>
      </c>
      <c r="E3503">
        <v>53.346240000000002</v>
      </c>
      <c r="F3503">
        <v>4466</v>
      </c>
      <c r="G3503" t="s">
        <v>3</v>
      </c>
      <c r="I3503">
        <v>5</v>
      </c>
      <c r="J3503">
        <v>0</v>
      </c>
      <c r="K3503">
        <v>1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1</v>
      </c>
      <c r="V3503">
        <v>0</v>
      </c>
      <c r="W3503">
        <v>0</v>
      </c>
      <c r="X3503">
        <v>0</v>
      </c>
      <c r="Y3503">
        <v>1</v>
      </c>
      <c r="Z3503">
        <v>0</v>
      </c>
      <c r="AA3503">
        <v>1</v>
      </c>
      <c r="AB3503">
        <v>0</v>
      </c>
      <c r="AC3503">
        <v>0</v>
      </c>
      <c r="AD3503">
        <v>1</v>
      </c>
      <c r="AE3503">
        <v>1</v>
      </c>
      <c r="AF3503">
        <v>0</v>
      </c>
      <c r="AG3503">
        <v>0</v>
      </c>
      <c r="AH3503">
        <v>0</v>
      </c>
      <c r="AI3503">
        <v>0</v>
      </c>
    </row>
    <row r="3504" spans="1:35">
      <c r="A3504" s="5">
        <v>11782</v>
      </c>
      <c r="B3504">
        <v>17900</v>
      </c>
      <c r="D3504" t="s">
        <v>0</v>
      </c>
      <c r="E3504">
        <v>76.396799999999999</v>
      </c>
      <c r="F3504">
        <v>11524</v>
      </c>
      <c r="G3504" t="s">
        <v>3</v>
      </c>
      <c r="H3504">
        <v>12</v>
      </c>
      <c r="I3504">
        <v>3</v>
      </c>
      <c r="J3504">
        <v>0</v>
      </c>
      <c r="K3504">
        <v>0</v>
      </c>
      <c r="L3504">
        <v>1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1</v>
      </c>
      <c r="T3504">
        <v>1</v>
      </c>
      <c r="U3504">
        <v>1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1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</row>
    <row r="3505" spans="1:35">
      <c r="A3505" s="5">
        <v>11782</v>
      </c>
      <c r="B3505">
        <v>17900</v>
      </c>
      <c r="C3505">
        <v>14680</v>
      </c>
      <c r="D3505" t="s">
        <v>0</v>
      </c>
      <c r="E3505">
        <v>76.396799999999999</v>
      </c>
      <c r="F3505">
        <v>11524</v>
      </c>
      <c r="G3505" t="s">
        <v>3</v>
      </c>
      <c r="H3505">
        <v>12</v>
      </c>
      <c r="I3505">
        <v>3</v>
      </c>
      <c r="J3505">
        <v>0</v>
      </c>
      <c r="K3505">
        <v>0</v>
      </c>
      <c r="L3505">
        <v>1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1</v>
      </c>
      <c r="T3505">
        <v>1</v>
      </c>
      <c r="U3505">
        <v>1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1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</row>
    <row r="3506" spans="1:35">
      <c r="A3506" s="5">
        <v>11806</v>
      </c>
      <c r="B3506">
        <v>1906</v>
      </c>
      <c r="D3506" t="s">
        <v>2</v>
      </c>
      <c r="E3506">
        <v>50.437759999999997</v>
      </c>
      <c r="F3506">
        <v>2583</v>
      </c>
      <c r="G3506" t="s">
        <v>1</v>
      </c>
      <c r="H3506">
        <v>16</v>
      </c>
      <c r="I3506">
        <v>7</v>
      </c>
      <c r="J3506">
        <v>1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</row>
    <row r="3507" spans="1:35">
      <c r="A3507" s="5">
        <v>11825</v>
      </c>
      <c r="B3507">
        <v>6850</v>
      </c>
      <c r="D3507" t="s">
        <v>2</v>
      </c>
      <c r="E3507">
        <v>42.824860000000001</v>
      </c>
      <c r="F3507">
        <v>1115</v>
      </c>
      <c r="G3507" t="s">
        <v>6</v>
      </c>
      <c r="H3507">
        <v>8</v>
      </c>
      <c r="I3507">
        <v>7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1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1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1</v>
      </c>
      <c r="AG3507">
        <v>0</v>
      </c>
      <c r="AH3507">
        <v>0</v>
      </c>
      <c r="AI3507">
        <v>0</v>
      </c>
    </row>
    <row r="3508" spans="1:35">
      <c r="A3508" s="5">
        <v>11864</v>
      </c>
      <c r="B3508">
        <v>9087</v>
      </c>
      <c r="D3508" t="s">
        <v>2</v>
      </c>
      <c r="E3508">
        <v>63.715470000000003</v>
      </c>
      <c r="F3508">
        <v>9289</v>
      </c>
      <c r="G3508" t="s">
        <v>1</v>
      </c>
      <c r="H3508">
        <v>17</v>
      </c>
      <c r="I3508">
        <v>10</v>
      </c>
      <c r="J3508">
        <v>1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</row>
    <row r="3509" spans="1:35">
      <c r="A3509" s="5">
        <v>11901</v>
      </c>
      <c r="B3509">
        <v>25760</v>
      </c>
      <c r="D3509" t="s">
        <v>0</v>
      </c>
      <c r="E3509">
        <v>67.129440000000002</v>
      </c>
      <c r="F3509">
        <v>2237</v>
      </c>
      <c r="G3509" t="s">
        <v>3</v>
      </c>
      <c r="H3509">
        <v>7</v>
      </c>
      <c r="I3509">
        <v>3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1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</row>
    <row r="3510" spans="1:35">
      <c r="A3510" s="5">
        <v>11966</v>
      </c>
      <c r="B3510">
        <v>6599</v>
      </c>
      <c r="D3510" t="s">
        <v>0</v>
      </c>
      <c r="E3510">
        <v>78.616839999999996</v>
      </c>
      <c r="F3510">
        <v>1357</v>
      </c>
      <c r="G3510" t="s">
        <v>1</v>
      </c>
      <c r="H3510">
        <v>18</v>
      </c>
      <c r="I3510">
        <v>10</v>
      </c>
      <c r="J3510">
        <v>1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</row>
    <row r="3511" spans="1:35">
      <c r="A3511" s="5">
        <v>11984</v>
      </c>
      <c r="B3511">
        <v>22458</v>
      </c>
      <c r="C3511">
        <v>14958</v>
      </c>
      <c r="D3511" t="s">
        <v>2</v>
      </c>
      <c r="E3511">
        <v>24.531960000000002</v>
      </c>
      <c r="F3511">
        <v>53005</v>
      </c>
      <c r="G3511" t="s">
        <v>3</v>
      </c>
      <c r="H3511">
        <v>14</v>
      </c>
      <c r="I3511">
        <v>9</v>
      </c>
      <c r="J3511">
        <v>0</v>
      </c>
      <c r="K3511">
        <v>1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1</v>
      </c>
      <c r="AI3511">
        <v>0</v>
      </c>
    </row>
    <row r="3512" spans="1:35">
      <c r="A3512" s="5">
        <v>12028</v>
      </c>
      <c r="B3512">
        <v>20610</v>
      </c>
      <c r="C3512">
        <v>15010</v>
      </c>
      <c r="D3512" t="s">
        <v>2</v>
      </c>
      <c r="E3512">
        <v>69.286839999999998</v>
      </c>
      <c r="F3512">
        <v>17540</v>
      </c>
      <c r="G3512" t="s">
        <v>3</v>
      </c>
      <c r="H3512">
        <v>17</v>
      </c>
      <c r="I3512">
        <v>8</v>
      </c>
      <c r="J3512">
        <v>0</v>
      </c>
      <c r="K3512">
        <v>1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1</v>
      </c>
      <c r="U3512">
        <v>1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</row>
    <row r="3513" spans="1:35">
      <c r="A3513" s="5">
        <v>12049</v>
      </c>
      <c r="B3513">
        <v>27692</v>
      </c>
      <c r="D3513" t="s">
        <v>2</v>
      </c>
      <c r="E3513">
        <v>85.823819999999998</v>
      </c>
      <c r="F3513">
        <v>49129</v>
      </c>
      <c r="G3513" t="s">
        <v>1</v>
      </c>
      <c r="H3513">
        <v>17</v>
      </c>
      <c r="I3513">
        <v>13</v>
      </c>
      <c r="J3513">
        <v>1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1</v>
      </c>
      <c r="U3513">
        <v>1</v>
      </c>
      <c r="V3513">
        <v>0</v>
      </c>
      <c r="W3513">
        <v>0</v>
      </c>
      <c r="X3513">
        <v>0</v>
      </c>
      <c r="Y3513">
        <v>1</v>
      </c>
      <c r="Z3513">
        <v>0</v>
      </c>
      <c r="AA3513">
        <v>1</v>
      </c>
      <c r="AB3513">
        <v>1</v>
      </c>
      <c r="AC3513">
        <v>0</v>
      </c>
      <c r="AD3513">
        <v>1</v>
      </c>
      <c r="AE3513">
        <v>1</v>
      </c>
      <c r="AF3513">
        <v>0</v>
      </c>
      <c r="AG3513">
        <v>0</v>
      </c>
      <c r="AH3513">
        <v>0</v>
      </c>
      <c r="AI3513">
        <v>0</v>
      </c>
    </row>
    <row r="3514" spans="1:35">
      <c r="A3514" s="5">
        <v>12051</v>
      </c>
      <c r="B3514">
        <v>6113</v>
      </c>
      <c r="C3514">
        <v>15040</v>
      </c>
      <c r="D3514" t="s">
        <v>0</v>
      </c>
      <c r="E3514">
        <v>71.260360000000006</v>
      </c>
      <c r="F3514">
        <v>7184</v>
      </c>
      <c r="G3514" t="s">
        <v>3</v>
      </c>
      <c r="H3514">
        <v>13</v>
      </c>
      <c r="I3514">
        <v>10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1</v>
      </c>
      <c r="P3514">
        <v>0</v>
      </c>
      <c r="Q3514">
        <v>0</v>
      </c>
      <c r="R3514">
        <v>0</v>
      </c>
      <c r="S3514">
        <v>0</v>
      </c>
      <c r="T3514">
        <v>1</v>
      </c>
      <c r="U3514">
        <v>1</v>
      </c>
      <c r="V3514">
        <v>0</v>
      </c>
      <c r="W3514">
        <v>0</v>
      </c>
      <c r="X3514">
        <v>0</v>
      </c>
      <c r="Y3514">
        <v>1</v>
      </c>
      <c r="Z3514">
        <v>0</v>
      </c>
      <c r="AA3514">
        <v>1</v>
      </c>
      <c r="AB3514">
        <v>1</v>
      </c>
      <c r="AC3514">
        <v>0</v>
      </c>
      <c r="AD3514">
        <v>1</v>
      </c>
      <c r="AE3514">
        <v>0</v>
      </c>
      <c r="AF3514">
        <v>0</v>
      </c>
      <c r="AG3514">
        <v>0</v>
      </c>
      <c r="AH3514">
        <v>0</v>
      </c>
      <c r="AI3514">
        <v>1</v>
      </c>
    </row>
    <row r="3515" spans="1:35">
      <c r="A3515" s="5">
        <v>12094</v>
      </c>
      <c r="B3515">
        <v>5267</v>
      </c>
      <c r="C3515">
        <v>15092</v>
      </c>
      <c r="D3515" t="s">
        <v>2</v>
      </c>
      <c r="E3515">
        <v>73.945700000000002</v>
      </c>
      <c r="F3515">
        <v>7077</v>
      </c>
      <c r="G3515" t="s">
        <v>3</v>
      </c>
      <c r="H3515">
        <v>13</v>
      </c>
      <c r="I3515">
        <v>8</v>
      </c>
      <c r="J3515">
        <v>0</v>
      </c>
      <c r="K3515">
        <v>1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0</v>
      </c>
      <c r="AA3515">
        <v>1</v>
      </c>
      <c r="AB3515">
        <v>1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</row>
    <row r="3516" spans="1:35">
      <c r="A3516" s="5">
        <v>12119</v>
      </c>
      <c r="B3516">
        <v>8589</v>
      </c>
      <c r="C3516">
        <v>15124</v>
      </c>
      <c r="D3516" t="s">
        <v>0</v>
      </c>
      <c r="E3516">
        <v>38.082259999999998</v>
      </c>
      <c r="F3516">
        <v>4248</v>
      </c>
      <c r="G3516" t="s">
        <v>5</v>
      </c>
      <c r="H3516">
        <v>8</v>
      </c>
      <c r="I3516">
        <v>2</v>
      </c>
      <c r="J3516">
        <v>0</v>
      </c>
      <c r="K3516">
        <v>0</v>
      </c>
      <c r="L3516">
        <v>1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1</v>
      </c>
      <c r="U3516">
        <v>1</v>
      </c>
      <c r="V3516">
        <v>0</v>
      </c>
      <c r="W3516">
        <v>0</v>
      </c>
      <c r="X3516">
        <v>0</v>
      </c>
      <c r="Y3516">
        <v>1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1</v>
      </c>
      <c r="AG3516">
        <v>0</v>
      </c>
      <c r="AH3516">
        <v>0</v>
      </c>
      <c r="AI3516">
        <v>0</v>
      </c>
    </row>
    <row r="3517" spans="1:35">
      <c r="A3517" s="5">
        <v>12122</v>
      </c>
      <c r="B3517">
        <v>10591</v>
      </c>
      <c r="D3517" t="s">
        <v>2</v>
      </c>
      <c r="E3517">
        <v>57.101059999999997</v>
      </c>
      <c r="F3517">
        <v>1500</v>
      </c>
      <c r="G3517" t="s">
        <v>3</v>
      </c>
      <c r="H3517">
        <v>9</v>
      </c>
      <c r="I3517">
        <v>2</v>
      </c>
      <c r="J3517">
        <v>0</v>
      </c>
      <c r="K3517">
        <v>1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1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</row>
    <row r="3518" spans="1:35">
      <c r="A3518" s="5">
        <v>12132</v>
      </c>
      <c r="B3518">
        <v>28848</v>
      </c>
      <c r="C3518">
        <v>15138</v>
      </c>
      <c r="D3518" t="s">
        <v>2</v>
      </c>
      <c r="E3518">
        <v>45.09084</v>
      </c>
      <c r="F3518">
        <v>22912</v>
      </c>
      <c r="G3518" t="s">
        <v>6</v>
      </c>
      <c r="H3518">
        <v>11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1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1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</row>
    <row r="3519" spans="1:35">
      <c r="A3519" s="5">
        <v>12135</v>
      </c>
      <c r="B3519">
        <v>5268</v>
      </c>
      <c r="D3519" t="s">
        <v>2</v>
      </c>
      <c r="E3519">
        <v>51.008090000000003</v>
      </c>
      <c r="F3519">
        <v>12352</v>
      </c>
      <c r="G3519" t="s">
        <v>6</v>
      </c>
      <c r="H3519">
        <v>18</v>
      </c>
      <c r="I3519">
        <v>13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1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X3519">
        <v>1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1</v>
      </c>
      <c r="AG3519">
        <v>0</v>
      </c>
      <c r="AH3519">
        <v>0</v>
      </c>
      <c r="AI3519">
        <v>0</v>
      </c>
    </row>
    <row r="3520" spans="1:35">
      <c r="A3520" s="5">
        <v>12171</v>
      </c>
      <c r="B3520">
        <v>7506</v>
      </c>
      <c r="D3520" t="s">
        <v>2</v>
      </c>
      <c r="E3520">
        <v>69.036950000000004</v>
      </c>
      <c r="F3520">
        <v>4397</v>
      </c>
      <c r="G3520" t="s">
        <v>3</v>
      </c>
      <c r="H3520">
        <v>15</v>
      </c>
      <c r="I3520">
        <v>4</v>
      </c>
      <c r="J3520">
        <v>0</v>
      </c>
      <c r="K3520">
        <v>0</v>
      </c>
      <c r="L3520">
        <v>0</v>
      </c>
      <c r="M3520">
        <v>0</v>
      </c>
      <c r="N3520">
        <v>1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</row>
    <row r="3521" spans="1:35">
      <c r="A3521" s="5">
        <v>12183</v>
      </c>
      <c r="B3521">
        <v>10794</v>
      </c>
      <c r="C3521">
        <v>15201</v>
      </c>
      <c r="D3521" t="s">
        <v>2</v>
      </c>
      <c r="E3521">
        <v>82.746510000000001</v>
      </c>
      <c r="F3521">
        <v>9983</v>
      </c>
      <c r="G3521" t="s">
        <v>3</v>
      </c>
      <c r="H3521">
        <v>19</v>
      </c>
      <c r="I3521">
        <v>9</v>
      </c>
      <c r="J3521">
        <v>0</v>
      </c>
      <c r="K3521">
        <v>1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1</v>
      </c>
      <c r="V3521">
        <v>0</v>
      </c>
      <c r="W3521">
        <v>0</v>
      </c>
      <c r="X3521">
        <v>0</v>
      </c>
      <c r="Y3521">
        <v>1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1</v>
      </c>
      <c r="AF3521">
        <v>0</v>
      </c>
      <c r="AG3521">
        <v>0</v>
      </c>
      <c r="AH3521">
        <v>0</v>
      </c>
      <c r="AI3521">
        <v>0</v>
      </c>
    </row>
    <row r="3522" spans="1:35">
      <c r="A3522" s="5">
        <v>12252</v>
      </c>
      <c r="B3522">
        <v>14856</v>
      </c>
      <c r="D3522" t="s">
        <v>0</v>
      </c>
      <c r="E3522">
        <v>68.878060000000005</v>
      </c>
      <c r="F3522">
        <v>2889</v>
      </c>
      <c r="G3522" t="s">
        <v>3</v>
      </c>
      <c r="H3522">
        <v>11</v>
      </c>
      <c r="I3522">
        <v>2</v>
      </c>
      <c r="J3522">
        <v>0</v>
      </c>
      <c r="K3522">
        <v>0</v>
      </c>
      <c r="L3522">
        <v>0</v>
      </c>
      <c r="M3522">
        <v>0</v>
      </c>
      <c r="N3522">
        <v>1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1</v>
      </c>
      <c r="AI3522">
        <v>0</v>
      </c>
    </row>
    <row r="3523" spans="1:35">
      <c r="A3523" s="5">
        <v>12272</v>
      </c>
      <c r="B3523">
        <v>24365</v>
      </c>
      <c r="C3523">
        <v>15308</v>
      </c>
      <c r="D3523" t="s">
        <v>0</v>
      </c>
      <c r="E3523">
        <v>84.288589999999999</v>
      </c>
      <c r="F3523">
        <v>33401</v>
      </c>
      <c r="G3523" t="s">
        <v>3</v>
      </c>
      <c r="I3523">
        <v>10</v>
      </c>
      <c r="J3523">
        <v>0</v>
      </c>
      <c r="K3523">
        <v>1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1</v>
      </c>
      <c r="T3523">
        <v>1</v>
      </c>
      <c r="U3523">
        <v>1</v>
      </c>
      <c r="V3523">
        <v>0</v>
      </c>
      <c r="W3523">
        <v>0</v>
      </c>
      <c r="X3523">
        <v>0</v>
      </c>
      <c r="Y3523">
        <v>1</v>
      </c>
      <c r="Z3523">
        <v>0</v>
      </c>
      <c r="AA3523">
        <v>1</v>
      </c>
      <c r="AB3523">
        <v>0</v>
      </c>
      <c r="AC3523">
        <v>0</v>
      </c>
      <c r="AD3523">
        <v>1</v>
      </c>
      <c r="AE3523">
        <v>1</v>
      </c>
      <c r="AF3523">
        <v>0</v>
      </c>
      <c r="AG3523">
        <v>0</v>
      </c>
      <c r="AH3523">
        <v>0</v>
      </c>
      <c r="AI3523">
        <v>0</v>
      </c>
    </row>
    <row r="3524" spans="1:35">
      <c r="A3524" s="5">
        <v>12294</v>
      </c>
      <c r="B3524">
        <v>56</v>
      </c>
      <c r="D3524" t="s">
        <v>0</v>
      </c>
      <c r="E3524">
        <v>43.753740000000001</v>
      </c>
      <c r="F3524">
        <v>7645</v>
      </c>
      <c r="G3524" t="s">
        <v>1</v>
      </c>
      <c r="H3524">
        <v>18</v>
      </c>
      <c r="I3524">
        <v>7</v>
      </c>
      <c r="J3524">
        <v>1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X3524">
        <v>1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</row>
    <row r="3525" spans="1:35">
      <c r="A3525" s="5">
        <v>12305</v>
      </c>
      <c r="B3525">
        <v>25529</v>
      </c>
      <c r="D3525" t="s">
        <v>0</v>
      </c>
      <c r="E3525">
        <v>23.985309999999998</v>
      </c>
      <c r="F3525">
        <v>3011</v>
      </c>
      <c r="G3525" t="s">
        <v>3</v>
      </c>
      <c r="H3525">
        <v>6</v>
      </c>
      <c r="I3525">
        <v>3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</v>
      </c>
      <c r="P3525">
        <v>1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</row>
    <row r="3526" spans="1:35">
      <c r="A3526" s="5">
        <v>12342</v>
      </c>
      <c r="B3526">
        <v>26696</v>
      </c>
      <c r="C3526">
        <v>15389</v>
      </c>
      <c r="D3526" t="s">
        <v>2</v>
      </c>
      <c r="E3526">
        <v>57.034190000000002</v>
      </c>
      <c r="F3526">
        <v>2474</v>
      </c>
      <c r="G3526" t="s">
        <v>6</v>
      </c>
      <c r="H3526">
        <v>10</v>
      </c>
      <c r="I3526">
        <v>4</v>
      </c>
      <c r="J3526">
        <v>0</v>
      </c>
      <c r="K3526">
        <v>0</v>
      </c>
      <c r="L3526">
        <v>1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0</v>
      </c>
      <c r="AA3526">
        <v>1</v>
      </c>
      <c r="AB3526">
        <v>0</v>
      </c>
      <c r="AC3526">
        <v>0</v>
      </c>
      <c r="AD3526">
        <v>0</v>
      </c>
      <c r="AE3526">
        <v>1</v>
      </c>
      <c r="AF3526">
        <v>0</v>
      </c>
      <c r="AG3526">
        <v>0</v>
      </c>
      <c r="AH3526">
        <v>0</v>
      </c>
      <c r="AI3526">
        <v>0</v>
      </c>
    </row>
    <row r="3527" spans="1:35">
      <c r="A3527" s="5">
        <v>12351</v>
      </c>
      <c r="B3527">
        <v>27651</v>
      </c>
      <c r="D3527" t="s">
        <v>2</v>
      </c>
      <c r="E3527">
        <v>74.557259999999999</v>
      </c>
      <c r="F3527">
        <v>18197</v>
      </c>
      <c r="G3527" t="s">
        <v>1</v>
      </c>
      <c r="H3527">
        <v>13</v>
      </c>
      <c r="I3527">
        <v>7</v>
      </c>
      <c r="J3527">
        <v>0</v>
      </c>
      <c r="K3527">
        <v>1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1</v>
      </c>
      <c r="V3527">
        <v>0</v>
      </c>
      <c r="W3527">
        <v>0</v>
      </c>
      <c r="X3527">
        <v>0</v>
      </c>
      <c r="Y3527">
        <v>1</v>
      </c>
      <c r="Z3527">
        <v>0</v>
      </c>
      <c r="AA3527">
        <v>1</v>
      </c>
      <c r="AB3527">
        <v>1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</row>
    <row r="3528" spans="1:35">
      <c r="A3528" s="5">
        <v>12403</v>
      </c>
      <c r="B3528">
        <v>4490</v>
      </c>
      <c r="D3528" t="s">
        <v>2</v>
      </c>
      <c r="E3528">
        <v>69.261669999999995</v>
      </c>
      <c r="F3528">
        <v>7750</v>
      </c>
      <c r="G3528" t="s">
        <v>3</v>
      </c>
      <c r="H3528">
        <v>24</v>
      </c>
      <c r="I3528">
        <v>6</v>
      </c>
      <c r="J3528">
        <v>1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1</v>
      </c>
      <c r="V3528">
        <v>0</v>
      </c>
      <c r="W3528">
        <v>0</v>
      </c>
      <c r="X3528">
        <v>1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1</v>
      </c>
      <c r="AE3528">
        <v>0</v>
      </c>
      <c r="AF3528">
        <v>0</v>
      </c>
      <c r="AG3528">
        <v>0</v>
      </c>
      <c r="AH3528">
        <v>0</v>
      </c>
      <c r="AI3528">
        <v>0</v>
      </c>
    </row>
    <row r="3529" spans="1:35">
      <c r="A3529" s="5">
        <v>12450</v>
      </c>
      <c r="B3529">
        <v>16913</v>
      </c>
      <c r="D3529" t="s">
        <v>2</v>
      </c>
      <c r="E3529">
        <v>64.264269999999996</v>
      </c>
      <c r="F3529">
        <v>3714</v>
      </c>
      <c r="G3529" t="s">
        <v>3</v>
      </c>
      <c r="I3529">
        <v>2</v>
      </c>
      <c r="J3529">
        <v>1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1</v>
      </c>
      <c r="T3529">
        <v>1</v>
      </c>
      <c r="U3529">
        <v>1</v>
      </c>
      <c r="V3529">
        <v>0</v>
      </c>
      <c r="W3529">
        <v>0</v>
      </c>
      <c r="X3529">
        <v>1</v>
      </c>
      <c r="Y3529">
        <v>1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1</v>
      </c>
      <c r="AG3529">
        <v>0</v>
      </c>
      <c r="AH3529">
        <v>0</v>
      </c>
      <c r="AI3529">
        <v>0</v>
      </c>
    </row>
    <row r="3530" spans="1:35">
      <c r="A3530" s="5">
        <v>12459</v>
      </c>
      <c r="B3530">
        <v>24375</v>
      </c>
      <c r="D3530" t="s">
        <v>0</v>
      </c>
      <c r="E3530">
        <v>49.093600000000002</v>
      </c>
      <c r="F3530">
        <v>2447</v>
      </c>
      <c r="G3530" t="s">
        <v>6</v>
      </c>
      <c r="H3530">
        <v>6</v>
      </c>
      <c r="I3530">
        <v>1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1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</row>
    <row r="3531" spans="1:35">
      <c r="A3531" s="5">
        <v>12476</v>
      </c>
      <c r="B3531">
        <v>20659</v>
      </c>
      <c r="D3531" t="s">
        <v>2</v>
      </c>
      <c r="E3531">
        <v>42.416670000000003</v>
      </c>
      <c r="F3531">
        <v>7202</v>
      </c>
      <c r="G3531" t="s">
        <v>5</v>
      </c>
      <c r="H3531">
        <v>6</v>
      </c>
      <c r="I3531">
        <v>1</v>
      </c>
      <c r="J3531">
        <v>1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</row>
    <row r="3532" spans="1:35">
      <c r="A3532" s="5">
        <v>12492</v>
      </c>
      <c r="B3532">
        <v>25403</v>
      </c>
      <c r="D3532" t="s">
        <v>2</v>
      </c>
      <c r="E3532">
        <v>72.800030000000007</v>
      </c>
      <c r="F3532">
        <v>3047</v>
      </c>
      <c r="G3532" t="s">
        <v>3</v>
      </c>
      <c r="H3532">
        <v>8</v>
      </c>
      <c r="I3532">
        <v>5</v>
      </c>
      <c r="J3532">
        <v>0</v>
      </c>
      <c r="K3532">
        <v>0</v>
      </c>
      <c r="L3532">
        <v>0</v>
      </c>
      <c r="M3532">
        <v>0</v>
      </c>
      <c r="N3532">
        <v>1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</row>
    <row r="3533" spans="1:35">
      <c r="A3533" s="5">
        <v>12528</v>
      </c>
      <c r="B3533">
        <v>23126</v>
      </c>
      <c r="D3533" t="s">
        <v>0</v>
      </c>
      <c r="E3533">
        <v>93.745109999999997</v>
      </c>
      <c r="F3533">
        <v>3651</v>
      </c>
      <c r="G3533" t="s">
        <v>3</v>
      </c>
      <c r="H3533">
        <v>23</v>
      </c>
      <c r="I3533">
        <v>7</v>
      </c>
      <c r="J3533">
        <v>0</v>
      </c>
      <c r="K3533">
        <v>0</v>
      </c>
      <c r="L3533">
        <v>1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1</v>
      </c>
      <c r="T3533">
        <v>1</v>
      </c>
      <c r="U3533">
        <v>1</v>
      </c>
      <c r="V3533">
        <v>1</v>
      </c>
      <c r="W3533">
        <v>1</v>
      </c>
      <c r="X3533">
        <v>1</v>
      </c>
      <c r="Y3533">
        <v>0</v>
      </c>
      <c r="Z3533">
        <v>0</v>
      </c>
      <c r="AA3533">
        <v>0</v>
      </c>
      <c r="AB3533">
        <v>0</v>
      </c>
      <c r="AC3533">
        <v>1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</row>
    <row r="3534" spans="1:35">
      <c r="A3534" s="5">
        <v>12627</v>
      </c>
      <c r="B3534">
        <v>23718</v>
      </c>
      <c r="C3534">
        <v>15716</v>
      </c>
      <c r="D3534" t="s">
        <v>0</v>
      </c>
      <c r="E3534">
        <v>72.953810000000004</v>
      </c>
      <c r="F3534">
        <v>4401</v>
      </c>
      <c r="G3534" t="s">
        <v>3</v>
      </c>
      <c r="H3534">
        <v>10</v>
      </c>
      <c r="I3534">
        <v>3</v>
      </c>
      <c r="J3534">
        <v>1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1</v>
      </c>
      <c r="U3534">
        <v>1</v>
      </c>
      <c r="V3534">
        <v>0</v>
      </c>
      <c r="W3534">
        <v>0</v>
      </c>
      <c r="X3534">
        <v>1</v>
      </c>
      <c r="Y3534">
        <v>0</v>
      </c>
      <c r="Z3534">
        <v>0</v>
      </c>
      <c r="AA3534">
        <v>0</v>
      </c>
      <c r="AB3534">
        <v>0</v>
      </c>
      <c r="AC3534">
        <v>1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</row>
    <row r="3535" spans="1:35">
      <c r="A3535" s="5">
        <v>12633</v>
      </c>
      <c r="B3535">
        <v>10812</v>
      </c>
      <c r="D3535" t="s">
        <v>0</v>
      </c>
      <c r="E3535">
        <v>54.811100000000003</v>
      </c>
      <c r="F3535">
        <v>2921</v>
      </c>
      <c r="G3535" t="s">
        <v>3</v>
      </c>
      <c r="H3535">
        <v>5</v>
      </c>
      <c r="I3535">
        <v>5</v>
      </c>
      <c r="J3535">
        <v>0</v>
      </c>
      <c r="K3535">
        <v>0</v>
      </c>
      <c r="L3535">
        <v>1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1</v>
      </c>
      <c r="AD3535">
        <v>0</v>
      </c>
      <c r="AE3535">
        <v>1</v>
      </c>
      <c r="AF3535">
        <v>0</v>
      </c>
      <c r="AG3535">
        <v>0</v>
      </c>
      <c r="AH3535">
        <v>0</v>
      </c>
      <c r="AI3535">
        <v>0</v>
      </c>
    </row>
    <row r="3536" spans="1:35">
      <c r="A3536" s="5">
        <v>12635</v>
      </c>
      <c r="B3536">
        <v>13448</v>
      </c>
      <c r="D3536" t="s">
        <v>2</v>
      </c>
      <c r="E3536">
        <v>78.598299999999995</v>
      </c>
      <c r="F3536">
        <v>3176</v>
      </c>
      <c r="G3536" t="s">
        <v>6</v>
      </c>
      <c r="H3536">
        <v>13</v>
      </c>
      <c r="I3536">
        <v>6</v>
      </c>
      <c r="J3536">
        <v>0</v>
      </c>
      <c r="K3536">
        <v>0</v>
      </c>
      <c r="L3536">
        <v>0</v>
      </c>
      <c r="M3536">
        <v>0</v>
      </c>
      <c r="N3536">
        <v>1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1</v>
      </c>
      <c r="AB3536">
        <v>0</v>
      </c>
      <c r="AC3536">
        <v>0</v>
      </c>
      <c r="AD3536">
        <v>1</v>
      </c>
      <c r="AE3536">
        <v>0</v>
      </c>
      <c r="AF3536">
        <v>0</v>
      </c>
      <c r="AG3536">
        <v>0</v>
      </c>
      <c r="AH3536">
        <v>0</v>
      </c>
      <c r="AI3536">
        <v>0</v>
      </c>
    </row>
    <row r="3537" spans="1:35">
      <c r="A3537" s="5">
        <v>12643</v>
      </c>
      <c r="B3537">
        <v>6590</v>
      </c>
      <c r="C3537">
        <v>15734</v>
      </c>
      <c r="D3537" t="s">
        <v>2</v>
      </c>
      <c r="E3537">
        <v>81.341099999999997</v>
      </c>
      <c r="F3537">
        <v>5505</v>
      </c>
      <c r="G3537" t="s">
        <v>5</v>
      </c>
      <c r="H3537">
        <v>21</v>
      </c>
      <c r="I3537">
        <v>10</v>
      </c>
      <c r="J3537">
        <v>1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1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</row>
    <row r="3538" spans="1:35">
      <c r="A3538" s="5">
        <v>12662</v>
      </c>
      <c r="B3538">
        <v>6680</v>
      </c>
      <c r="D3538" t="s">
        <v>0</v>
      </c>
      <c r="E3538">
        <v>76.431970000000007</v>
      </c>
      <c r="F3538">
        <v>1523</v>
      </c>
      <c r="G3538" t="s">
        <v>3</v>
      </c>
      <c r="H3538">
        <v>9</v>
      </c>
      <c r="I3538">
        <v>2</v>
      </c>
      <c r="J3538">
        <v>0</v>
      </c>
      <c r="K3538">
        <v>0</v>
      </c>
      <c r="L3538">
        <v>1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X3538">
        <v>1</v>
      </c>
      <c r="Y3538">
        <v>0</v>
      </c>
      <c r="Z3538">
        <v>0</v>
      </c>
      <c r="AA3538">
        <v>0</v>
      </c>
      <c r="AB3538">
        <v>0</v>
      </c>
      <c r="AC3538">
        <v>1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</row>
    <row r="3539" spans="1:35">
      <c r="A3539" s="5">
        <v>12707</v>
      </c>
      <c r="B3539">
        <v>9369</v>
      </c>
      <c r="C3539">
        <v>15810</v>
      </c>
      <c r="D3539" t="s">
        <v>0</v>
      </c>
      <c r="E3539">
        <v>59.984839999999998</v>
      </c>
      <c r="F3539">
        <v>10194</v>
      </c>
      <c r="G3539" t="s">
        <v>1</v>
      </c>
      <c r="H3539">
        <v>20</v>
      </c>
      <c r="I3539">
        <v>13</v>
      </c>
      <c r="J3539">
        <v>1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</row>
    <row r="3540" spans="1:35">
      <c r="A3540" s="5">
        <v>12738</v>
      </c>
      <c r="B3540">
        <v>24873</v>
      </c>
      <c r="D3540" t="s">
        <v>0</v>
      </c>
      <c r="E3540">
        <v>83.880269999999996</v>
      </c>
      <c r="F3540">
        <v>9066</v>
      </c>
      <c r="G3540" t="s">
        <v>6</v>
      </c>
      <c r="H3540">
        <v>19</v>
      </c>
      <c r="I3540">
        <v>6</v>
      </c>
      <c r="J3540">
        <v>1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1</v>
      </c>
      <c r="U3540">
        <v>1</v>
      </c>
      <c r="V3540">
        <v>0</v>
      </c>
      <c r="W3540">
        <v>0</v>
      </c>
      <c r="X3540">
        <v>1</v>
      </c>
      <c r="Y3540">
        <v>0</v>
      </c>
      <c r="Z3540">
        <v>0</v>
      </c>
      <c r="AA3540">
        <v>1</v>
      </c>
      <c r="AB3540">
        <v>0</v>
      </c>
      <c r="AC3540">
        <v>1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</row>
    <row r="3541" spans="1:35">
      <c r="A3541" s="5">
        <v>12954</v>
      </c>
      <c r="B3541">
        <v>24460</v>
      </c>
      <c r="D3541" t="s">
        <v>2</v>
      </c>
      <c r="E3541">
        <v>61.714269999999999</v>
      </c>
      <c r="F3541">
        <v>1365</v>
      </c>
      <c r="G3541" t="s">
        <v>3</v>
      </c>
      <c r="I3541">
        <v>2</v>
      </c>
      <c r="J3541">
        <v>0</v>
      </c>
      <c r="K3541">
        <v>1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1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1</v>
      </c>
      <c r="AB3541">
        <v>1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</row>
    <row r="3542" spans="1:35">
      <c r="A3542" s="5">
        <v>12961</v>
      </c>
      <c r="B3542">
        <v>24163</v>
      </c>
      <c r="C3542">
        <v>16130</v>
      </c>
      <c r="D3542" t="s">
        <v>0</v>
      </c>
      <c r="E3542">
        <v>67.924440000000004</v>
      </c>
      <c r="F3542">
        <v>2861</v>
      </c>
      <c r="G3542" t="s">
        <v>6</v>
      </c>
      <c r="H3542">
        <v>12</v>
      </c>
      <c r="I3542">
        <v>5</v>
      </c>
      <c r="J3542">
        <v>0</v>
      </c>
      <c r="K3542">
        <v>0</v>
      </c>
      <c r="L3542">
        <v>1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1</v>
      </c>
      <c r="U3542">
        <v>1</v>
      </c>
      <c r="V3542">
        <v>0</v>
      </c>
      <c r="W3542">
        <v>0</v>
      </c>
      <c r="X3542">
        <v>1</v>
      </c>
      <c r="Y3542">
        <v>1</v>
      </c>
      <c r="Z3542">
        <v>0</v>
      </c>
      <c r="AA3542">
        <v>1</v>
      </c>
      <c r="AB3542">
        <v>0</v>
      </c>
      <c r="AC3542">
        <v>0</v>
      </c>
      <c r="AD3542">
        <v>1</v>
      </c>
      <c r="AE3542">
        <v>0</v>
      </c>
      <c r="AF3542">
        <v>0</v>
      </c>
      <c r="AG3542">
        <v>0</v>
      </c>
      <c r="AH3542">
        <v>0</v>
      </c>
      <c r="AI3542">
        <v>0</v>
      </c>
    </row>
    <row r="3543" spans="1:35">
      <c r="A3543" s="5">
        <v>13006</v>
      </c>
      <c r="B3543">
        <v>5883</v>
      </c>
      <c r="C3543">
        <v>16182</v>
      </c>
      <c r="D3543" t="s">
        <v>2</v>
      </c>
      <c r="E3543">
        <v>59.722619999999999</v>
      </c>
      <c r="F3543">
        <v>1516</v>
      </c>
      <c r="G3543" t="s">
        <v>3</v>
      </c>
      <c r="H3543">
        <v>7</v>
      </c>
      <c r="I3543">
        <v>0</v>
      </c>
      <c r="J3543">
        <v>0</v>
      </c>
      <c r="K3543">
        <v>0</v>
      </c>
      <c r="L3543">
        <v>1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1</v>
      </c>
      <c r="AB3543">
        <v>0</v>
      </c>
      <c r="AC3543">
        <v>1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</row>
    <row r="3544" spans="1:35">
      <c r="A3544" s="5">
        <v>13035</v>
      </c>
      <c r="B3544">
        <v>10978</v>
      </c>
      <c r="C3544">
        <v>16248</v>
      </c>
      <c r="D3544" t="s">
        <v>0</v>
      </c>
      <c r="E3544">
        <v>61.666179999999997</v>
      </c>
      <c r="F3544">
        <v>4393</v>
      </c>
      <c r="G3544" t="s">
        <v>3</v>
      </c>
      <c r="H3544">
        <v>8</v>
      </c>
      <c r="I3544">
        <v>4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1</v>
      </c>
      <c r="P3544">
        <v>0</v>
      </c>
      <c r="Q3544">
        <v>0</v>
      </c>
      <c r="R3544">
        <v>0</v>
      </c>
      <c r="S3544">
        <v>1</v>
      </c>
      <c r="T3544">
        <v>1</v>
      </c>
      <c r="U3544">
        <v>1</v>
      </c>
      <c r="V3544">
        <v>1</v>
      </c>
      <c r="W3544">
        <v>1</v>
      </c>
      <c r="X3544">
        <v>1</v>
      </c>
      <c r="Y3544">
        <v>1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</row>
    <row r="3545" spans="1:35">
      <c r="A3545" s="5">
        <v>13035</v>
      </c>
      <c r="B3545">
        <v>10978</v>
      </c>
      <c r="C3545">
        <v>16247</v>
      </c>
      <c r="D3545" t="s">
        <v>0</v>
      </c>
      <c r="E3545">
        <v>61.666179999999997</v>
      </c>
      <c r="F3545">
        <v>4393</v>
      </c>
      <c r="G3545" t="s">
        <v>3</v>
      </c>
      <c r="H3545">
        <v>8</v>
      </c>
      <c r="I3545">
        <v>4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1</v>
      </c>
      <c r="P3545">
        <v>0</v>
      </c>
      <c r="Q3545">
        <v>0</v>
      </c>
      <c r="R3545">
        <v>0</v>
      </c>
      <c r="S3545">
        <v>0</v>
      </c>
      <c r="T3545">
        <v>1</v>
      </c>
      <c r="U3545">
        <v>1</v>
      </c>
      <c r="V3545">
        <v>0</v>
      </c>
      <c r="W3545">
        <v>1</v>
      </c>
      <c r="X3545">
        <v>1</v>
      </c>
      <c r="Y3545">
        <v>1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</row>
    <row r="3546" spans="1:35">
      <c r="A3546" s="5">
        <v>13097</v>
      </c>
      <c r="B3546">
        <v>24237</v>
      </c>
      <c r="D3546" t="s">
        <v>2</v>
      </c>
      <c r="E3546">
        <v>67.5</v>
      </c>
      <c r="F3546">
        <v>1757</v>
      </c>
      <c r="G3546" t="s">
        <v>1</v>
      </c>
      <c r="H3546">
        <v>17</v>
      </c>
      <c r="I3546">
        <v>9</v>
      </c>
      <c r="J3546">
        <v>1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</row>
    <row r="3547" spans="1:35">
      <c r="A3547" s="5">
        <v>13127</v>
      </c>
      <c r="B3547">
        <v>11807</v>
      </c>
      <c r="C3547">
        <v>16350</v>
      </c>
      <c r="D3547" t="s">
        <v>0</v>
      </c>
      <c r="E3547">
        <v>74.934820000000002</v>
      </c>
      <c r="F3547">
        <v>8537</v>
      </c>
      <c r="G3547" t="s">
        <v>6</v>
      </c>
      <c r="H3547">
        <v>16</v>
      </c>
      <c r="I3547">
        <v>7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1</v>
      </c>
      <c r="P3547">
        <v>0</v>
      </c>
      <c r="Q3547">
        <v>0</v>
      </c>
      <c r="R3547">
        <v>0</v>
      </c>
      <c r="S3547">
        <v>1</v>
      </c>
      <c r="T3547">
        <v>1</v>
      </c>
      <c r="U3547">
        <v>1</v>
      </c>
      <c r="V3547">
        <v>1</v>
      </c>
      <c r="W3547">
        <v>1</v>
      </c>
      <c r="X3547">
        <v>0</v>
      </c>
      <c r="Y3547">
        <v>0</v>
      </c>
      <c r="Z3547">
        <v>0</v>
      </c>
      <c r="AA3547">
        <v>1</v>
      </c>
      <c r="AB3547">
        <v>1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</row>
    <row r="3548" spans="1:35">
      <c r="A3548" s="5">
        <v>13136</v>
      </c>
      <c r="B3548">
        <v>9974</v>
      </c>
      <c r="C3548">
        <v>39302</v>
      </c>
      <c r="D3548" t="s">
        <v>0</v>
      </c>
      <c r="E3548">
        <v>79.528360000000006</v>
      </c>
      <c r="F3548">
        <v>4747</v>
      </c>
      <c r="G3548" t="s">
        <v>5</v>
      </c>
      <c r="H3548">
        <v>18</v>
      </c>
      <c r="I3548">
        <v>7</v>
      </c>
      <c r="J3548">
        <v>0</v>
      </c>
      <c r="K3548">
        <v>1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1</v>
      </c>
      <c r="T3548">
        <v>1</v>
      </c>
      <c r="U3548">
        <v>1</v>
      </c>
      <c r="V3548">
        <v>1</v>
      </c>
      <c r="W3548">
        <v>1</v>
      </c>
      <c r="X3548">
        <v>0</v>
      </c>
      <c r="Y3548">
        <v>1</v>
      </c>
      <c r="Z3548">
        <v>0</v>
      </c>
      <c r="AA3548">
        <v>0</v>
      </c>
      <c r="AB3548">
        <v>1</v>
      </c>
      <c r="AC3548">
        <v>1</v>
      </c>
      <c r="AD3548">
        <v>0</v>
      </c>
      <c r="AE3548">
        <v>1</v>
      </c>
      <c r="AF3548">
        <v>0</v>
      </c>
      <c r="AG3548">
        <v>0</v>
      </c>
      <c r="AH3548">
        <v>0</v>
      </c>
      <c r="AI3548">
        <v>0</v>
      </c>
    </row>
    <row r="3549" spans="1:35">
      <c r="A3549" s="5">
        <v>13174</v>
      </c>
      <c r="B3549">
        <v>27047</v>
      </c>
      <c r="C3549">
        <v>16403</v>
      </c>
      <c r="D3549" t="s">
        <v>0</v>
      </c>
      <c r="E3549">
        <v>57.659820000000003</v>
      </c>
      <c r="F3549">
        <v>5962</v>
      </c>
      <c r="G3549" t="s">
        <v>3</v>
      </c>
      <c r="H3549">
        <v>19</v>
      </c>
      <c r="I3549">
        <v>11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1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1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1</v>
      </c>
    </row>
    <row r="3550" spans="1:35">
      <c r="A3550" s="5">
        <v>13176</v>
      </c>
      <c r="B3550">
        <v>24431</v>
      </c>
      <c r="D3550" t="s">
        <v>2</v>
      </c>
      <c r="E3550">
        <v>66.288790000000006</v>
      </c>
      <c r="F3550">
        <v>3189</v>
      </c>
      <c r="G3550" t="s">
        <v>1</v>
      </c>
      <c r="H3550">
        <v>12</v>
      </c>
      <c r="I3550">
        <v>5</v>
      </c>
      <c r="J3550">
        <v>1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1</v>
      </c>
      <c r="Y3550">
        <v>0</v>
      </c>
      <c r="Z3550">
        <v>0</v>
      </c>
      <c r="AA3550">
        <v>0</v>
      </c>
      <c r="AB3550">
        <v>1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</row>
    <row r="3551" spans="1:35">
      <c r="A3551" s="5">
        <v>13282</v>
      </c>
      <c r="B3551">
        <v>17594</v>
      </c>
      <c r="C3551">
        <v>16539</v>
      </c>
      <c r="D3551" t="s">
        <v>0</v>
      </c>
      <c r="E3551">
        <v>59.122790000000002</v>
      </c>
      <c r="F3551">
        <v>3880</v>
      </c>
      <c r="G3551" t="s">
        <v>3</v>
      </c>
      <c r="H3551">
        <v>6</v>
      </c>
      <c r="I3551">
        <v>1</v>
      </c>
      <c r="J3551">
        <v>1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</row>
    <row r="3552" spans="1:35">
      <c r="A3552" s="5">
        <v>13289</v>
      </c>
      <c r="B3552">
        <v>7058</v>
      </c>
      <c r="C3552">
        <v>16546</v>
      </c>
      <c r="D3552" t="s">
        <v>0</v>
      </c>
      <c r="E3552">
        <v>31.232379999999999</v>
      </c>
      <c r="F3552">
        <v>13272</v>
      </c>
      <c r="G3552" t="s">
        <v>6</v>
      </c>
      <c r="H3552">
        <v>18</v>
      </c>
      <c r="I3552">
        <v>8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1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</row>
    <row r="3553" spans="1:35">
      <c r="A3553" s="5">
        <v>13302</v>
      </c>
      <c r="B3553">
        <v>9432</v>
      </c>
      <c r="D3553" t="s">
        <v>2</v>
      </c>
      <c r="E3553">
        <v>39.71837</v>
      </c>
      <c r="F3553">
        <v>4825</v>
      </c>
      <c r="G3553" t="s">
        <v>3</v>
      </c>
      <c r="H3553">
        <v>20</v>
      </c>
      <c r="I3553">
        <v>6</v>
      </c>
      <c r="J3553">
        <v>0</v>
      </c>
      <c r="K3553">
        <v>0</v>
      </c>
      <c r="L3553">
        <v>1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1</v>
      </c>
      <c r="U3553">
        <v>1</v>
      </c>
      <c r="V3553">
        <v>0</v>
      </c>
      <c r="W3553">
        <v>1</v>
      </c>
      <c r="X3553">
        <v>0</v>
      </c>
      <c r="Y3553">
        <v>1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</row>
    <row r="3554" spans="1:35">
      <c r="A3554" s="5">
        <v>13302</v>
      </c>
      <c r="B3554">
        <v>9432</v>
      </c>
      <c r="C3554">
        <v>16564</v>
      </c>
      <c r="D3554" t="s">
        <v>2</v>
      </c>
      <c r="E3554">
        <v>39.71837</v>
      </c>
      <c r="F3554">
        <v>4825</v>
      </c>
      <c r="G3554" t="s">
        <v>3</v>
      </c>
      <c r="H3554">
        <v>20</v>
      </c>
      <c r="I3554">
        <v>6</v>
      </c>
      <c r="J3554">
        <v>0</v>
      </c>
      <c r="K3554">
        <v>0</v>
      </c>
      <c r="L3554">
        <v>1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1</v>
      </c>
      <c r="U3554">
        <v>1</v>
      </c>
      <c r="V3554">
        <v>0</v>
      </c>
      <c r="W3554">
        <v>1</v>
      </c>
      <c r="X3554">
        <v>0</v>
      </c>
      <c r="Y3554">
        <v>1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</row>
    <row r="3555" spans="1:35">
      <c r="A3555" s="5">
        <v>13302</v>
      </c>
      <c r="B3555">
        <v>9432</v>
      </c>
      <c r="D3555" t="s">
        <v>2</v>
      </c>
      <c r="E3555">
        <v>39.757280000000002</v>
      </c>
      <c r="F3555">
        <v>35330</v>
      </c>
      <c r="G3555" t="s">
        <v>3</v>
      </c>
      <c r="H3555">
        <v>19</v>
      </c>
      <c r="I3555">
        <v>12</v>
      </c>
      <c r="J3555">
        <v>0</v>
      </c>
      <c r="K3555">
        <v>0</v>
      </c>
      <c r="L3555">
        <v>1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1</v>
      </c>
      <c r="U3555">
        <v>1</v>
      </c>
      <c r="V3555">
        <v>0</v>
      </c>
      <c r="W3555">
        <v>1</v>
      </c>
      <c r="X3555">
        <v>0</v>
      </c>
      <c r="Y3555">
        <v>1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</row>
    <row r="3556" spans="1:35">
      <c r="A3556" s="5">
        <v>13338</v>
      </c>
      <c r="B3556">
        <v>25401</v>
      </c>
      <c r="C3556">
        <v>16605</v>
      </c>
      <c r="D3556" t="s">
        <v>2</v>
      </c>
      <c r="E3556">
        <v>74.009529999999998</v>
      </c>
      <c r="F3556">
        <v>15792</v>
      </c>
      <c r="G3556" t="s">
        <v>6</v>
      </c>
      <c r="H3556">
        <v>12</v>
      </c>
      <c r="I3556">
        <v>3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1</v>
      </c>
      <c r="R3556">
        <v>0</v>
      </c>
      <c r="S3556">
        <v>1</v>
      </c>
      <c r="T3556">
        <v>1</v>
      </c>
      <c r="U3556">
        <v>1</v>
      </c>
      <c r="V3556">
        <v>0</v>
      </c>
      <c r="W3556">
        <v>1</v>
      </c>
      <c r="X3556">
        <v>0</v>
      </c>
      <c r="Y3556">
        <v>0</v>
      </c>
      <c r="Z3556">
        <v>0</v>
      </c>
      <c r="AA3556">
        <v>1</v>
      </c>
      <c r="AB3556">
        <v>0</v>
      </c>
      <c r="AC3556">
        <v>1</v>
      </c>
      <c r="AD3556">
        <v>0</v>
      </c>
      <c r="AE3556">
        <v>1</v>
      </c>
      <c r="AF3556">
        <v>0</v>
      </c>
      <c r="AG3556">
        <v>0</v>
      </c>
      <c r="AH3556">
        <v>0</v>
      </c>
      <c r="AI3556">
        <v>0</v>
      </c>
    </row>
    <row r="3557" spans="1:35">
      <c r="A3557" s="5">
        <v>13361</v>
      </c>
      <c r="B3557">
        <v>10187</v>
      </c>
      <c r="C3557">
        <v>16634</v>
      </c>
      <c r="D3557" t="s">
        <v>0</v>
      </c>
      <c r="E3557">
        <v>21.456389999999999</v>
      </c>
      <c r="F3557">
        <v>3130</v>
      </c>
      <c r="G3557" t="s">
        <v>3</v>
      </c>
      <c r="H3557">
        <v>10</v>
      </c>
      <c r="I3557">
        <v>5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1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</row>
    <row r="3558" spans="1:35">
      <c r="A3558" s="5">
        <v>13403</v>
      </c>
      <c r="B3558">
        <v>16785</v>
      </c>
      <c r="D3558" t="s">
        <v>2</v>
      </c>
      <c r="E3558">
        <v>64.277320000000003</v>
      </c>
      <c r="F3558">
        <v>2190</v>
      </c>
      <c r="G3558" t="s">
        <v>5</v>
      </c>
      <c r="H3558">
        <v>8</v>
      </c>
      <c r="I3558">
        <v>1</v>
      </c>
      <c r="J3558">
        <v>1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1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</row>
    <row r="3559" spans="1:35">
      <c r="A3559" s="5">
        <v>13495</v>
      </c>
      <c r="B3559">
        <v>29221</v>
      </c>
      <c r="D3559" t="s">
        <v>0</v>
      </c>
      <c r="E3559">
        <v>82.138329999999996</v>
      </c>
      <c r="F3559">
        <v>2425</v>
      </c>
      <c r="G3559" t="s">
        <v>3</v>
      </c>
      <c r="I3559">
        <v>10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1</v>
      </c>
      <c r="R3559">
        <v>0</v>
      </c>
      <c r="S3559">
        <v>1</v>
      </c>
      <c r="T3559">
        <v>1</v>
      </c>
      <c r="U3559">
        <v>1</v>
      </c>
      <c r="V3559">
        <v>1</v>
      </c>
      <c r="W3559">
        <v>1</v>
      </c>
      <c r="X3559">
        <v>0</v>
      </c>
      <c r="Y3559">
        <v>1</v>
      </c>
      <c r="Z3559">
        <v>0</v>
      </c>
      <c r="AA3559">
        <v>1</v>
      </c>
      <c r="AB3559">
        <v>0</v>
      </c>
      <c r="AC3559">
        <v>0</v>
      </c>
      <c r="AD3559">
        <v>1</v>
      </c>
      <c r="AE3559">
        <v>1</v>
      </c>
      <c r="AF3559">
        <v>0</v>
      </c>
      <c r="AG3559">
        <v>0</v>
      </c>
      <c r="AH3559">
        <v>0</v>
      </c>
      <c r="AI3559">
        <v>0</v>
      </c>
    </row>
    <row r="3560" spans="1:35">
      <c r="A3560" s="5">
        <v>13508</v>
      </c>
      <c r="B3560">
        <v>18025</v>
      </c>
      <c r="C3560">
        <v>16807</v>
      </c>
      <c r="D3560" t="s">
        <v>2</v>
      </c>
      <c r="E3560">
        <v>64.321910000000003</v>
      </c>
      <c r="F3560">
        <v>6903</v>
      </c>
      <c r="G3560" t="s">
        <v>3</v>
      </c>
      <c r="H3560">
        <v>14</v>
      </c>
      <c r="I3560">
        <v>8</v>
      </c>
      <c r="J3560">
        <v>0</v>
      </c>
      <c r="K3560">
        <v>1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1</v>
      </c>
      <c r="AA3560">
        <v>0</v>
      </c>
      <c r="AB3560">
        <v>0</v>
      </c>
      <c r="AC3560">
        <v>1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</row>
    <row r="3561" spans="1:35">
      <c r="A3561" s="5">
        <v>13543</v>
      </c>
      <c r="B3561">
        <v>4029</v>
      </c>
      <c r="C3561">
        <v>16855</v>
      </c>
      <c r="D3561" t="s">
        <v>2</v>
      </c>
      <c r="E3561">
        <v>62.97193</v>
      </c>
      <c r="F3561">
        <v>53602</v>
      </c>
      <c r="G3561" t="s">
        <v>3</v>
      </c>
      <c r="H3561">
        <v>18</v>
      </c>
      <c r="I3561">
        <v>13</v>
      </c>
      <c r="J3561">
        <v>0</v>
      </c>
      <c r="K3561">
        <v>0</v>
      </c>
      <c r="L3561">
        <v>1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</row>
    <row r="3562" spans="1:35">
      <c r="A3562" s="5">
        <v>13553</v>
      </c>
      <c r="B3562">
        <v>2746</v>
      </c>
      <c r="C3562">
        <v>16868</v>
      </c>
      <c r="D3562" t="s">
        <v>2</v>
      </c>
      <c r="E3562">
        <v>80.124849999999995</v>
      </c>
      <c r="F3562">
        <v>23315</v>
      </c>
      <c r="G3562" t="s">
        <v>6</v>
      </c>
      <c r="H3562">
        <v>21</v>
      </c>
      <c r="I3562">
        <v>11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1</v>
      </c>
      <c r="R3562">
        <v>0</v>
      </c>
      <c r="S3562">
        <v>0</v>
      </c>
      <c r="T3562">
        <v>1</v>
      </c>
      <c r="U3562">
        <v>1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</row>
    <row r="3563" spans="1:35">
      <c r="A3563" s="5">
        <v>13555</v>
      </c>
      <c r="B3563">
        <v>12629</v>
      </c>
      <c r="D3563" t="s">
        <v>2</v>
      </c>
      <c r="E3563">
        <v>70.696730000000002</v>
      </c>
      <c r="F3563">
        <v>2376</v>
      </c>
      <c r="G3563" t="s">
        <v>5</v>
      </c>
      <c r="H3563">
        <v>9</v>
      </c>
      <c r="I3563">
        <v>1</v>
      </c>
      <c r="J3563">
        <v>1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1</v>
      </c>
      <c r="Y3563">
        <v>0</v>
      </c>
      <c r="Z3563">
        <v>0</v>
      </c>
      <c r="AA3563">
        <v>0</v>
      </c>
      <c r="AB3563">
        <v>0</v>
      </c>
      <c r="AC3563">
        <v>1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</row>
    <row r="3564" spans="1:35">
      <c r="A3564" s="5">
        <v>13559</v>
      </c>
      <c r="B3564">
        <v>221</v>
      </c>
      <c r="D3564" t="s">
        <v>0</v>
      </c>
      <c r="E3564">
        <v>69.649600000000007</v>
      </c>
      <c r="F3564">
        <v>2820</v>
      </c>
      <c r="G3564" t="s">
        <v>5</v>
      </c>
      <c r="H3564">
        <v>21</v>
      </c>
      <c r="I3564">
        <v>9</v>
      </c>
      <c r="J3564">
        <v>1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1</v>
      </c>
      <c r="U3564">
        <v>1</v>
      </c>
      <c r="V3564">
        <v>0</v>
      </c>
      <c r="W3564">
        <v>0</v>
      </c>
      <c r="X3564">
        <v>1</v>
      </c>
      <c r="Y3564">
        <v>1</v>
      </c>
      <c r="Z3564">
        <v>0</v>
      </c>
      <c r="AA3564">
        <v>0</v>
      </c>
      <c r="AB3564">
        <v>0</v>
      </c>
      <c r="AC3564">
        <v>1</v>
      </c>
      <c r="AD3564">
        <v>0</v>
      </c>
      <c r="AE3564">
        <v>1</v>
      </c>
      <c r="AF3564">
        <v>0</v>
      </c>
      <c r="AG3564">
        <v>0</v>
      </c>
      <c r="AH3564">
        <v>0</v>
      </c>
      <c r="AI3564">
        <v>0</v>
      </c>
    </row>
    <row r="3565" spans="1:35">
      <c r="A3565" s="5">
        <v>13584</v>
      </c>
      <c r="B3565">
        <v>24286</v>
      </c>
      <c r="D3565" t="s">
        <v>2</v>
      </c>
      <c r="E3565">
        <v>37.800960000000003</v>
      </c>
      <c r="F3565">
        <v>9007</v>
      </c>
      <c r="G3565" t="s">
        <v>6</v>
      </c>
      <c r="I3565">
        <v>9</v>
      </c>
      <c r="J3565">
        <v>0</v>
      </c>
      <c r="K3565">
        <v>0</v>
      </c>
      <c r="L3565">
        <v>1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1</v>
      </c>
      <c r="T3565">
        <v>1</v>
      </c>
      <c r="U3565">
        <v>1</v>
      </c>
      <c r="V3565">
        <v>1</v>
      </c>
      <c r="W3565">
        <v>1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1</v>
      </c>
      <c r="AF3565">
        <v>0</v>
      </c>
      <c r="AG3565">
        <v>0</v>
      </c>
      <c r="AH3565">
        <v>0</v>
      </c>
      <c r="AI3565">
        <v>0</v>
      </c>
    </row>
    <row r="3566" spans="1:35">
      <c r="A3566" s="5">
        <v>13602</v>
      </c>
      <c r="B3566">
        <v>29079</v>
      </c>
      <c r="C3566">
        <v>16930</v>
      </c>
      <c r="D3566" t="s">
        <v>0</v>
      </c>
      <c r="E3566">
        <v>86.185649999999995</v>
      </c>
      <c r="F3566">
        <v>11237</v>
      </c>
      <c r="G3566" t="s">
        <v>3</v>
      </c>
      <c r="H3566">
        <v>15</v>
      </c>
      <c r="I3566">
        <v>10</v>
      </c>
      <c r="J3566">
        <v>1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1</v>
      </c>
      <c r="T3566">
        <v>1</v>
      </c>
      <c r="U3566">
        <v>1</v>
      </c>
      <c r="V3566">
        <v>1</v>
      </c>
      <c r="W3566">
        <v>1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1</v>
      </c>
      <c r="AF3566">
        <v>0</v>
      </c>
      <c r="AG3566">
        <v>1</v>
      </c>
      <c r="AH3566">
        <v>0</v>
      </c>
      <c r="AI3566">
        <v>0</v>
      </c>
    </row>
    <row r="3567" spans="1:35">
      <c r="A3567" s="5">
        <v>13633</v>
      </c>
      <c r="B3567">
        <v>18482</v>
      </c>
      <c r="C3567">
        <v>16971</v>
      </c>
      <c r="D3567" t="s">
        <v>0</v>
      </c>
      <c r="E3567">
        <v>57.754260000000002</v>
      </c>
      <c r="F3567">
        <v>3094</v>
      </c>
      <c r="G3567" t="s">
        <v>3</v>
      </c>
      <c r="I3567">
        <v>2</v>
      </c>
      <c r="J3567">
        <v>0</v>
      </c>
      <c r="K3567">
        <v>1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1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</row>
    <row r="3568" spans="1:35">
      <c r="A3568" s="5">
        <v>13664</v>
      </c>
      <c r="B3568">
        <v>5637</v>
      </c>
      <c r="C3568">
        <v>17012</v>
      </c>
      <c r="D3568" t="s">
        <v>2</v>
      </c>
      <c r="E3568">
        <v>67.75</v>
      </c>
      <c r="F3568">
        <v>34548</v>
      </c>
      <c r="G3568" t="s">
        <v>3</v>
      </c>
      <c r="H3568">
        <v>18</v>
      </c>
      <c r="I3568">
        <v>14</v>
      </c>
      <c r="J3568">
        <v>0</v>
      </c>
      <c r="K3568">
        <v>0</v>
      </c>
      <c r="L3568">
        <v>1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1</v>
      </c>
      <c r="U3568">
        <v>1</v>
      </c>
      <c r="V3568">
        <v>0</v>
      </c>
      <c r="W3568">
        <v>0</v>
      </c>
      <c r="X3568">
        <v>1</v>
      </c>
      <c r="Y3568">
        <v>1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</row>
    <row r="3569" spans="1:35">
      <c r="A3569" s="5">
        <v>13682</v>
      </c>
      <c r="B3569">
        <v>4542</v>
      </c>
      <c r="D3569" t="s">
        <v>2</v>
      </c>
      <c r="E3569">
        <v>79.560469999999995</v>
      </c>
      <c r="F3569">
        <v>2755</v>
      </c>
      <c r="G3569" t="s">
        <v>5</v>
      </c>
      <c r="H3569">
        <v>12</v>
      </c>
      <c r="I3569">
        <v>4</v>
      </c>
      <c r="J3569">
        <v>1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1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</row>
    <row r="3570" spans="1:35">
      <c r="A3570" s="5">
        <v>13705</v>
      </c>
      <c r="B3570">
        <v>7788</v>
      </c>
      <c r="C3570">
        <v>17066</v>
      </c>
      <c r="D3570" t="s">
        <v>2</v>
      </c>
      <c r="E3570">
        <v>41.007480000000001</v>
      </c>
      <c r="F3570">
        <v>19997</v>
      </c>
      <c r="G3570" t="s">
        <v>3</v>
      </c>
      <c r="H3570">
        <v>23</v>
      </c>
      <c r="I3570">
        <v>17</v>
      </c>
      <c r="J3570">
        <v>0</v>
      </c>
      <c r="K3570">
        <v>0</v>
      </c>
      <c r="L3570">
        <v>1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1</v>
      </c>
      <c r="T3570">
        <v>1</v>
      </c>
      <c r="U3570">
        <v>1</v>
      </c>
      <c r="V3570">
        <v>1</v>
      </c>
      <c r="W3570">
        <v>1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</row>
    <row r="3571" spans="1:35">
      <c r="A3571" s="5">
        <v>13715</v>
      </c>
      <c r="B3571">
        <v>3022</v>
      </c>
      <c r="C3571">
        <v>17077</v>
      </c>
      <c r="D3571" t="s">
        <v>2</v>
      </c>
      <c r="E3571">
        <v>79.351140000000001</v>
      </c>
      <c r="F3571">
        <v>8211</v>
      </c>
      <c r="G3571" t="s">
        <v>5</v>
      </c>
      <c r="H3571">
        <v>17</v>
      </c>
      <c r="I3571">
        <v>11</v>
      </c>
      <c r="J3571">
        <v>1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1</v>
      </c>
      <c r="T3571">
        <v>1</v>
      </c>
      <c r="U3571">
        <v>1</v>
      </c>
      <c r="V3571">
        <v>1</v>
      </c>
      <c r="W3571">
        <v>1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</row>
    <row r="3572" spans="1:35">
      <c r="A3572" s="5">
        <v>13761</v>
      </c>
      <c r="B3572">
        <v>8650</v>
      </c>
      <c r="D3572" t="s">
        <v>0</v>
      </c>
      <c r="E3572">
        <v>69.733360000000005</v>
      </c>
      <c r="F3572">
        <v>1215</v>
      </c>
      <c r="G3572" t="s">
        <v>3</v>
      </c>
      <c r="I3572">
        <v>6</v>
      </c>
      <c r="J3572">
        <v>1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</row>
    <row r="3573" spans="1:35">
      <c r="A3573" s="5">
        <v>13778</v>
      </c>
      <c r="B3573">
        <v>17242</v>
      </c>
      <c r="C3573">
        <v>17144</v>
      </c>
      <c r="D3573" t="s">
        <v>2</v>
      </c>
      <c r="E3573">
        <v>75.458629999999999</v>
      </c>
      <c r="F3573">
        <v>3350</v>
      </c>
      <c r="G3573" t="s">
        <v>3</v>
      </c>
      <c r="H3573">
        <v>16</v>
      </c>
      <c r="I3573">
        <v>8</v>
      </c>
      <c r="J3573">
        <v>0</v>
      </c>
      <c r="K3573">
        <v>0</v>
      </c>
      <c r="L3573">
        <v>1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0</v>
      </c>
      <c r="AA3573">
        <v>0</v>
      </c>
      <c r="AB3573">
        <v>0</v>
      </c>
      <c r="AC3573">
        <v>1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</row>
    <row r="3574" spans="1:35">
      <c r="A3574" s="5">
        <v>13818</v>
      </c>
      <c r="B3574">
        <v>255</v>
      </c>
      <c r="C3574">
        <v>17192</v>
      </c>
      <c r="D3574" t="s">
        <v>2</v>
      </c>
      <c r="E3574">
        <v>68.132409999999993</v>
      </c>
      <c r="F3574">
        <v>6309</v>
      </c>
      <c r="G3574" t="s">
        <v>6</v>
      </c>
      <c r="H3574">
        <v>9</v>
      </c>
      <c r="I3574">
        <v>1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1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</row>
    <row r="3575" spans="1:35">
      <c r="A3575" s="5">
        <v>13828</v>
      </c>
      <c r="B3575">
        <v>197</v>
      </c>
      <c r="D3575" t="s">
        <v>0</v>
      </c>
      <c r="E3575">
        <v>31.299689999999998</v>
      </c>
      <c r="F3575">
        <v>1488</v>
      </c>
      <c r="G3575" t="s">
        <v>5</v>
      </c>
      <c r="H3575">
        <v>7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1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1</v>
      </c>
      <c r="AB3575">
        <v>0</v>
      </c>
      <c r="AC3575">
        <v>0</v>
      </c>
      <c r="AD3575">
        <v>0</v>
      </c>
      <c r="AE3575">
        <v>1</v>
      </c>
      <c r="AF3575">
        <v>0</v>
      </c>
      <c r="AG3575">
        <v>0</v>
      </c>
      <c r="AH3575">
        <v>0</v>
      </c>
      <c r="AI3575">
        <v>0</v>
      </c>
    </row>
    <row r="3576" spans="1:35">
      <c r="A3576" s="5">
        <v>13888</v>
      </c>
      <c r="B3576">
        <v>18473</v>
      </c>
      <c r="D3576" t="s">
        <v>0</v>
      </c>
      <c r="E3576">
        <v>85.708929999999995</v>
      </c>
      <c r="F3576">
        <v>3097</v>
      </c>
      <c r="G3576" t="s">
        <v>3</v>
      </c>
      <c r="H3576">
        <v>14</v>
      </c>
      <c r="I3576">
        <v>2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1</v>
      </c>
      <c r="R3576">
        <v>0</v>
      </c>
      <c r="S3576">
        <v>0</v>
      </c>
      <c r="T3576">
        <v>1</v>
      </c>
      <c r="U3576">
        <v>1</v>
      </c>
      <c r="V3576">
        <v>0</v>
      </c>
      <c r="W3576">
        <v>0</v>
      </c>
      <c r="X3576">
        <v>0</v>
      </c>
      <c r="Y3576">
        <v>1</v>
      </c>
      <c r="Z3576">
        <v>0</v>
      </c>
      <c r="AA3576">
        <v>0</v>
      </c>
      <c r="AB3576">
        <v>0</v>
      </c>
      <c r="AC3576">
        <v>1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</row>
    <row r="3577" spans="1:35">
      <c r="A3577" s="5">
        <v>13901</v>
      </c>
      <c r="B3577">
        <v>17436</v>
      </c>
      <c r="C3577">
        <v>17295</v>
      </c>
      <c r="D3577" t="s">
        <v>0</v>
      </c>
      <c r="E3577">
        <v>57.27881</v>
      </c>
      <c r="F3577">
        <v>2590</v>
      </c>
      <c r="G3577" t="s">
        <v>1</v>
      </c>
      <c r="H3577">
        <v>19</v>
      </c>
      <c r="I3577">
        <v>5</v>
      </c>
      <c r="J3577">
        <v>0</v>
      </c>
      <c r="K3577">
        <v>0</v>
      </c>
      <c r="L3577">
        <v>0</v>
      </c>
      <c r="M3577">
        <v>0</v>
      </c>
      <c r="N3577">
        <v>1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</row>
    <row r="3578" spans="1:35">
      <c r="A3578" s="5">
        <v>13906</v>
      </c>
      <c r="B3578">
        <v>22658</v>
      </c>
      <c r="C3578">
        <v>17300</v>
      </c>
      <c r="D3578" t="s">
        <v>0</v>
      </c>
      <c r="E3578">
        <v>81.020809999999997</v>
      </c>
      <c r="F3578">
        <v>2836</v>
      </c>
      <c r="G3578" t="s">
        <v>3</v>
      </c>
      <c r="H3578">
        <v>12</v>
      </c>
      <c r="I3578">
        <v>1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1</v>
      </c>
      <c r="P3578">
        <v>0</v>
      </c>
      <c r="Q3578">
        <v>0</v>
      </c>
      <c r="R3578">
        <v>0</v>
      </c>
      <c r="S3578">
        <v>0</v>
      </c>
      <c r="T3578">
        <v>1</v>
      </c>
      <c r="U3578">
        <v>1</v>
      </c>
      <c r="V3578">
        <v>0</v>
      </c>
      <c r="W3578">
        <v>0</v>
      </c>
      <c r="X3578">
        <v>0</v>
      </c>
      <c r="Y3578">
        <v>1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</row>
    <row r="3579" spans="1:35">
      <c r="A3579" s="5">
        <v>13927</v>
      </c>
      <c r="B3579">
        <v>26017</v>
      </c>
      <c r="D3579" t="s">
        <v>2</v>
      </c>
      <c r="E3579">
        <v>42.554360000000003</v>
      </c>
      <c r="F3579">
        <v>2080</v>
      </c>
      <c r="G3579" t="s">
        <v>3</v>
      </c>
      <c r="H3579">
        <v>9</v>
      </c>
      <c r="I3579">
        <v>2</v>
      </c>
      <c r="J3579">
        <v>0</v>
      </c>
      <c r="K3579">
        <v>0</v>
      </c>
      <c r="L3579">
        <v>0</v>
      </c>
      <c r="M3579">
        <v>0</v>
      </c>
      <c r="N3579">
        <v>1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1</v>
      </c>
      <c r="V3579">
        <v>0</v>
      </c>
      <c r="W3579">
        <v>0</v>
      </c>
      <c r="X3579">
        <v>0</v>
      </c>
      <c r="Y3579">
        <v>0</v>
      </c>
      <c r="Z3579">
        <v>1</v>
      </c>
      <c r="AA3579">
        <v>0</v>
      </c>
      <c r="AB3579">
        <v>0</v>
      </c>
      <c r="AC3579">
        <v>1</v>
      </c>
      <c r="AD3579">
        <v>0</v>
      </c>
      <c r="AE3579">
        <v>0</v>
      </c>
      <c r="AF3579">
        <v>0</v>
      </c>
      <c r="AG3579">
        <v>0</v>
      </c>
      <c r="AH3579">
        <v>1</v>
      </c>
      <c r="AI3579">
        <v>0</v>
      </c>
    </row>
    <row r="3580" spans="1:35">
      <c r="A3580" s="5">
        <v>13992</v>
      </c>
      <c r="B3580">
        <v>24226</v>
      </c>
      <c r="D3580" t="s">
        <v>2</v>
      </c>
      <c r="E3580">
        <v>76.042169999999999</v>
      </c>
      <c r="F3580">
        <v>46473</v>
      </c>
      <c r="G3580" t="s">
        <v>6</v>
      </c>
      <c r="H3580">
        <v>21</v>
      </c>
      <c r="I3580">
        <v>13</v>
      </c>
      <c r="J3580">
        <v>1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1</v>
      </c>
      <c r="AB3580">
        <v>0</v>
      </c>
      <c r="AC3580">
        <v>1</v>
      </c>
      <c r="AD3580">
        <v>0</v>
      </c>
      <c r="AE3580">
        <v>1</v>
      </c>
      <c r="AF3580">
        <v>0</v>
      </c>
      <c r="AG3580">
        <v>0</v>
      </c>
      <c r="AH3580">
        <v>0</v>
      </c>
      <c r="AI3580">
        <v>0</v>
      </c>
    </row>
    <row r="3581" spans="1:35">
      <c r="A3581" s="5">
        <v>13998</v>
      </c>
      <c r="B3581">
        <v>4126</v>
      </c>
      <c r="D3581" t="s">
        <v>0</v>
      </c>
      <c r="E3581">
        <v>71.930490000000006</v>
      </c>
      <c r="F3581">
        <v>2231</v>
      </c>
      <c r="G3581" t="s">
        <v>3</v>
      </c>
      <c r="H3581">
        <v>12</v>
      </c>
      <c r="I3581">
        <v>1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1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1</v>
      </c>
      <c r="AC3581">
        <v>1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</row>
    <row r="3582" spans="1:35">
      <c r="A3582" s="5">
        <v>14084</v>
      </c>
      <c r="B3582">
        <v>9805</v>
      </c>
      <c r="D3582" t="s">
        <v>0</v>
      </c>
      <c r="E3582">
        <v>71.201779999999999</v>
      </c>
      <c r="F3582">
        <v>2040</v>
      </c>
      <c r="G3582" t="s">
        <v>3</v>
      </c>
      <c r="H3582">
        <v>13</v>
      </c>
      <c r="I3582">
        <v>4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1</v>
      </c>
      <c r="Q3582">
        <v>0</v>
      </c>
      <c r="R3582">
        <v>0</v>
      </c>
      <c r="S3582">
        <v>1</v>
      </c>
      <c r="T3582">
        <v>1</v>
      </c>
      <c r="U3582">
        <v>1</v>
      </c>
      <c r="V3582">
        <v>1</v>
      </c>
      <c r="W3582">
        <v>1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1</v>
      </c>
      <c r="AH3582">
        <v>0</v>
      </c>
      <c r="AI3582">
        <v>0</v>
      </c>
    </row>
    <row r="3583" spans="1:35">
      <c r="A3583" s="5">
        <v>14166</v>
      </c>
      <c r="B3583">
        <v>7024</v>
      </c>
      <c r="C3583">
        <v>17610</v>
      </c>
      <c r="D3583" t="s">
        <v>0</v>
      </c>
      <c r="E3583">
        <v>48.701030000000003</v>
      </c>
      <c r="F3583">
        <v>21438</v>
      </c>
      <c r="G3583" t="s">
        <v>3</v>
      </c>
      <c r="H3583">
        <v>23</v>
      </c>
      <c r="I3583">
        <v>8</v>
      </c>
      <c r="J3583">
        <v>0</v>
      </c>
      <c r="K3583">
        <v>1</v>
      </c>
      <c r="L3583">
        <v>0</v>
      </c>
      <c r="M3583">
        <v>0</v>
      </c>
      <c r="N3583">
        <v>0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</row>
    <row r="3584" spans="1:35">
      <c r="A3584" s="5">
        <v>14191</v>
      </c>
      <c r="B3584">
        <v>16288</v>
      </c>
      <c r="D3584" t="s">
        <v>2</v>
      </c>
      <c r="E3584">
        <v>66.875460000000004</v>
      </c>
      <c r="F3584">
        <v>31687</v>
      </c>
      <c r="G3584" t="s">
        <v>3</v>
      </c>
      <c r="H3584">
        <v>27</v>
      </c>
      <c r="I3584">
        <v>20</v>
      </c>
      <c r="J3584">
        <v>0</v>
      </c>
      <c r="K3584">
        <v>0</v>
      </c>
      <c r="L3584">
        <v>1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1</v>
      </c>
      <c r="T3584">
        <v>1</v>
      </c>
      <c r="U3584">
        <v>1</v>
      </c>
      <c r="V3584">
        <v>1</v>
      </c>
      <c r="W3584">
        <v>1</v>
      </c>
      <c r="X3584">
        <v>0</v>
      </c>
      <c r="Y3584">
        <v>1</v>
      </c>
      <c r="Z3584">
        <v>1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</row>
    <row r="3585" spans="1:35">
      <c r="A3585" s="5">
        <v>14210</v>
      </c>
      <c r="B3585">
        <v>16076</v>
      </c>
      <c r="D3585" t="s">
        <v>2</v>
      </c>
      <c r="E3585">
        <v>58.34834</v>
      </c>
      <c r="F3585">
        <v>2927</v>
      </c>
      <c r="G3585" t="s">
        <v>5</v>
      </c>
      <c r="H3585">
        <v>6</v>
      </c>
      <c r="I3585">
        <v>0</v>
      </c>
      <c r="J3585">
        <v>1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1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</row>
    <row r="3586" spans="1:35">
      <c r="A3586" s="5">
        <v>14230</v>
      </c>
      <c r="B3586">
        <v>9163</v>
      </c>
      <c r="D3586" t="s">
        <v>0</v>
      </c>
      <c r="E3586">
        <v>57.530709999999999</v>
      </c>
      <c r="F3586">
        <v>2068</v>
      </c>
      <c r="G3586" t="s">
        <v>1</v>
      </c>
      <c r="H3586">
        <v>20</v>
      </c>
      <c r="I3586">
        <v>12</v>
      </c>
      <c r="J3586">
        <v>1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1</v>
      </c>
      <c r="AF3586">
        <v>0</v>
      </c>
      <c r="AG3586">
        <v>0</v>
      </c>
      <c r="AH3586">
        <v>0</v>
      </c>
      <c r="AI3586">
        <v>0</v>
      </c>
    </row>
    <row r="3587" spans="1:35">
      <c r="A3587" s="5">
        <v>14269</v>
      </c>
      <c r="B3587">
        <v>14058</v>
      </c>
      <c r="C3587">
        <v>17735</v>
      </c>
      <c r="D3587" t="s">
        <v>0</v>
      </c>
      <c r="E3587">
        <v>95.307770000000005</v>
      </c>
      <c r="F3587">
        <v>6380</v>
      </c>
      <c r="G3587" t="s">
        <v>3</v>
      </c>
      <c r="H3587">
        <v>15</v>
      </c>
      <c r="I3587">
        <v>4</v>
      </c>
      <c r="J3587">
        <v>1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1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1</v>
      </c>
      <c r="AF3587">
        <v>0</v>
      </c>
      <c r="AG3587">
        <v>0</v>
      </c>
      <c r="AH3587">
        <v>0</v>
      </c>
      <c r="AI3587">
        <v>0</v>
      </c>
    </row>
    <row r="3588" spans="1:35">
      <c r="A3588" s="5">
        <v>14282</v>
      </c>
      <c r="B3588">
        <v>13149</v>
      </c>
      <c r="D3588" t="s">
        <v>0</v>
      </c>
      <c r="E3588">
        <v>50.32103</v>
      </c>
      <c r="F3588">
        <v>2109</v>
      </c>
      <c r="G3588" t="s">
        <v>6</v>
      </c>
      <c r="H3588">
        <v>9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1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</row>
    <row r="3589" spans="1:35">
      <c r="A3589" s="5">
        <v>14313</v>
      </c>
      <c r="B3589">
        <v>14081</v>
      </c>
      <c r="C3589">
        <v>17788</v>
      </c>
      <c r="D3589" t="s">
        <v>2</v>
      </c>
      <c r="E3589">
        <v>68.601339999999993</v>
      </c>
      <c r="F3589">
        <v>7208</v>
      </c>
      <c r="G3589" t="s">
        <v>3</v>
      </c>
      <c r="I3589">
        <v>8</v>
      </c>
      <c r="J3589">
        <v>0</v>
      </c>
      <c r="K3589">
        <v>0</v>
      </c>
      <c r="L3589">
        <v>1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1</v>
      </c>
      <c r="U3589">
        <v>1</v>
      </c>
      <c r="V3589">
        <v>0</v>
      </c>
      <c r="W3589">
        <v>0</v>
      </c>
      <c r="X3589">
        <v>1</v>
      </c>
      <c r="Y3589">
        <v>1</v>
      </c>
      <c r="Z3589">
        <v>0</v>
      </c>
      <c r="AA3589">
        <v>0</v>
      </c>
      <c r="AB3589">
        <v>0</v>
      </c>
      <c r="AC3589">
        <v>0</v>
      </c>
      <c r="AD3589">
        <v>1</v>
      </c>
      <c r="AE3589">
        <v>0</v>
      </c>
      <c r="AF3589">
        <v>0</v>
      </c>
      <c r="AG3589">
        <v>0</v>
      </c>
      <c r="AH3589">
        <v>0</v>
      </c>
      <c r="AI3589">
        <v>0</v>
      </c>
    </row>
    <row r="3590" spans="1:35">
      <c r="A3590" s="5">
        <v>14357</v>
      </c>
      <c r="B3590">
        <v>24041</v>
      </c>
      <c r="C3590">
        <v>17849</v>
      </c>
      <c r="D3590" t="s">
        <v>2</v>
      </c>
      <c r="E3590">
        <v>67.590639999999993</v>
      </c>
      <c r="F3590">
        <v>4380</v>
      </c>
      <c r="G3590" t="s">
        <v>1</v>
      </c>
      <c r="H3590">
        <v>11</v>
      </c>
      <c r="I3590">
        <v>1</v>
      </c>
      <c r="J3590">
        <v>0</v>
      </c>
      <c r="K3590">
        <v>1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1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1</v>
      </c>
      <c r="AB3590">
        <v>0</v>
      </c>
      <c r="AC3590">
        <v>1</v>
      </c>
      <c r="AD3590">
        <v>0</v>
      </c>
      <c r="AE3590">
        <v>1</v>
      </c>
      <c r="AF3590">
        <v>0</v>
      </c>
      <c r="AG3590">
        <v>0</v>
      </c>
      <c r="AH3590">
        <v>0</v>
      </c>
      <c r="AI3590">
        <v>0</v>
      </c>
    </row>
    <row r="3591" spans="1:35">
      <c r="A3591" s="5">
        <v>14363</v>
      </c>
      <c r="B3591">
        <v>12133</v>
      </c>
      <c r="C3591">
        <v>17856</v>
      </c>
      <c r="D3591" t="s">
        <v>0</v>
      </c>
      <c r="E3591">
        <v>55.096640000000001</v>
      </c>
      <c r="F3591">
        <v>3957</v>
      </c>
      <c r="G3591" t="s">
        <v>3</v>
      </c>
      <c r="H3591">
        <v>12</v>
      </c>
      <c r="I3591">
        <v>2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1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1</v>
      </c>
      <c r="AC3591">
        <v>1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</row>
    <row r="3592" spans="1:35">
      <c r="A3592" s="5">
        <v>14373</v>
      </c>
      <c r="B3592">
        <v>10962</v>
      </c>
      <c r="C3592">
        <v>17867</v>
      </c>
      <c r="D3592" t="s">
        <v>2</v>
      </c>
      <c r="E3592">
        <v>35.120730000000002</v>
      </c>
      <c r="F3592">
        <v>6831</v>
      </c>
      <c r="G3592" t="s">
        <v>3</v>
      </c>
      <c r="H3592">
        <v>7</v>
      </c>
      <c r="I3592">
        <v>3</v>
      </c>
      <c r="J3592">
        <v>1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</row>
    <row r="3593" spans="1:35">
      <c r="A3593" s="5">
        <v>14432</v>
      </c>
      <c r="B3593">
        <v>835</v>
      </c>
      <c r="D3593" t="s">
        <v>0</v>
      </c>
      <c r="E3593">
        <v>39.908479999999997</v>
      </c>
      <c r="F3593">
        <v>8336</v>
      </c>
      <c r="G3593" t="s">
        <v>3</v>
      </c>
      <c r="H3593">
        <v>10</v>
      </c>
      <c r="I3593">
        <v>7</v>
      </c>
      <c r="J3593">
        <v>0</v>
      </c>
      <c r="K3593">
        <v>0</v>
      </c>
      <c r="L3593">
        <v>1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1</v>
      </c>
      <c r="T3593">
        <v>1</v>
      </c>
      <c r="U3593">
        <v>1</v>
      </c>
      <c r="V3593">
        <v>1</v>
      </c>
      <c r="W3593">
        <v>1</v>
      </c>
      <c r="X3593">
        <v>0</v>
      </c>
      <c r="Y3593">
        <v>1</v>
      </c>
      <c r="Z3593">
        <v>0</v>
      </c>
      <c r="AA3593">
        <v>1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</row>
    <row r="3594" spans="1:35">
      <c r="A3594" s="5">
        <v>14432</v>
      </c>
      <c r="B3594">
        <v>835</v>
      </c>
      <c r="D3594" t="s">
        <v>0</v>
      </c>
      <c r="E3594">
        <v>39.908479999999997</v>
      </c>
      <c r="F3594">
        <v>8336</v>
      </c>
      <c r="G3594" t="s">
        <v>3</v>
      </c>
      <c r="H3594">
        <v>10</v>
      </c>
      <c r="I3594">
        <v>7</v>
      </c>
      <c r="J3594">
        <v>0</v>
      </c>
      <c r="K3594">
        <v>0</v>
      </c>
      <c r="L3594">
        <v>1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1</v>
      </c>
      <c r="U3594">
        <v>1</v>
      </c>
      <c r="V3594">
        <v>0</v>
      </c>
      <c r="W3594">
        <v>1</v>
      </c>
      <c r="X3594">
        <v>0</v>
      </c>
      <c r="Y3594">
        <v>1</v>
      </c>
      <c r="Z3594">
        <v>0</v>
      </c>
      <c r="AA3594">
        <v>1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</row>
    <row r="3595" spans="1:35">
      <c r="A3595" s="5">
        <v>14454</v>
      </c>
      <c r="B3595">
        <v>11322</v>
      </c>
      <c r="D3595" t="s">
        <v>2</v>
      </c>
      <c r="E3595">
        <v>59.93112</v>
      </c>
      <c r="F3595">
        <v>1591</v>
      </c>
      <c r="G3595" t="s">
        <v>1</v>
      </c>
      <c r="H3595">
        <v>16</v>
      </c>
      <c r="I3595">
        <v>9</v>
      </c>
      <c r="J3595">
        <v>1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</row>
    <row r="3596" spans="1:35">
      <c r="A3596" s="5">
        <v>14485</v>
      </c>
      <c r="B3596">
        <v>1048</v>
      </c>
      <c r="D3596" t="s">
        <v>2</v>
      </c>
      <c r="E3596">
        <v>73.890789999999996</v>
      </c>
      <c r="F3596">
        <v>34173</v>
      </c>
      <c r="G3596" t="s">
        <v>1</v>
      </c>
      <c r="H3596">
        <v>20</v>
      </c>
      <c r="I3596">
        <v>14</v>
      </c>
      <c r="J3596">
        <v>1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1</v>
      </c>
      <c r="T3596">
        <v>1</v>
      </c>
      <c r="U3596">
        <v>1</v>
      </c>
      <c r="V3596">
        <v>1</v>
      </c>
      <c r="W3596">
        <v>1</v>
      </c>
      <c r="X3596">
        <v>0</v>
      </c>
      <c r="Y3596">
        <v>1</v>
      </c>
      <c r="Z3596">
        <v>0</v>
      </c>
      <c r="AA3596">
        <v>1</v>
      </c>
      <c r="AB3596">
        <v>1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</row>
    <row r="3597" spans="1:35">
      <c r="A3597" s="5">
        <v>14514</v>
      </c>
      <c r="B3597">
        <v>27943</v>
      </c>
      <c r="C3597">
        <v>18039</v>
      </c>
      <c r="D3597" t="s">
        <v>2</v>
      </c>
      <c r="E3597">
        <v>86.758750000000006</v>
      </c>
      <c r="F3597">
        <v>19566</v>
      </c>
      <c r="G3597" t="s">
        <v>3</v>
      </c>
      <c r="H3597">
        <v>15</v>
      </c>
      <c r="I3597">
        <v>7</v>
      </c>
      <c r="J3597">
        <v>0</v>
      </c>
      <c r="K3597">
        <v>1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1</v>
      </c>
      <c r="U3597">
        <v>1</v>
      </c>
      <c r="V3597">
        <v>0</v>
      </c>
      <c r="W3597">
        <v>1</v>
      </c>
      <c r="X3597">
        <v>0</v>
      </c>
      <c r="Y3597">
        <v>1</v>
      </c>
      <c r="Z3597">
        <v>0</v>
      </c>
      <c r="AA3597">
        <v>1</v>
      </c>
      <c r="AB3597">
        <v>0</v>
      </c>
      <c r="AC3597">
        <v>0</v>
      </c>
      <c r="AD3597">
        <v>1</v>
      </c>
      <c r="AE3597">
        <v>0</v>
      </c>
      <c r="AF3597">
        <v>0</v>
      </c>
      <c r="AG3597">
        <v>0</v>
      </c>
      <c r="AH3597">
        <v>0</v>
      </c>
      <c r="AI3597">
        <v>0</v>
      </c>
    </row>
    <row r="3598" spans="1:35">
      <c r="A3598" s="5">
        <v>14551</v>
      </c>
      <c r="B3598">
        <v>7268</v>
      </c>
      <c r="D3598" t="s">
        <v>2</v>
      </c>
      <c r="E3598">
        <v>74.496279999999999</v>
      </c>
      <c r="F3598">
        <v>5424</v>
      </c>
      <c r="G3598" t="s">
        <v>1</v>
      </c>
      <c r="H3598">
        <v>18</v>
      </c>
      <c r="I3598">
        <v>9</v>
      </c>
      <c r="J3598">
        <v>1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1</v>
      </c>
      <c r="U3598">
        <v>1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</row>
    <row r="3599" spans="1:35">
      <c r="A3599" s="5">
        <v>14579</v>
      </c>
      <c r="B3599">
        <v>25573</v>
      </c>
      <c r="C3599">
        <v>18121</v>
      </c>
      <c r="D3599" t="s">
        <v>2</v>
      </c>
      <c r="E3599">
        <v>68.995750000000001</v>
      </c>
      <c r="F3599">
        <v>40614</v>
      </c>
      <c r="G3599" t="s">
        <v>5</v>
      </c>
      <c r="H3599">
        <v>13</v>
      </c>
      <c r="I3599">
        <v>2</v>
      </c>
      <c r="J3599">
        <v>1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1</v>
      </c>
      <c r="T3599">
        <v>1</v>
      </c>
      <c r="U3599">
        <v>1</v>
      </c>
      <c r="V3599">
        <v>1</v>
      </c>
      <c r="W3599">
        <v>1</v>
      </c>
      <c r="X3599">
        <v>1</v>
      </c>
      <c r="Y3599">
        <v>1</v>
      </c>
      <c r="Z3599">
        <v>0</v>
      </c>
      <c r="AA3599">
        <v>0</v>
      </c>
      <c r="AB3599">
        <v>0</v>
      </c>
      <c r="AC3599">
        <v>1</v>
      </c>
      <c r="AD3599">
        <v>0</v>
      </c>
      <c r="AE3599">
        <v>1</v>
      </c>
      <c r="AF3599">
        <v>0</v>
      </c>
      <c r="AG3599">
        <v>0</v>
      </c>
      <c r="AH3599">
        <v>0</v>
      </c>
      <c r="AI3599">
        <v>0</v>
      </c>
    </row>
    <row r="3600" spans="1:35">
      <c r="A3600" s="5">
        <v>14600</v>
      </c>
      <c r="B3600">
        <v>14494</v>
      </c>
      <c r="C3600">
        <v>18148</v>
      </c>
      <c r="D3600" t="s">
        <v>2</v>
      </c>
      <c r="E3600">
        <v>50.802230000000002</v>
      </c>
      <c r="F3600">
        <v>70889</v>
      </c>
      <c r="G3600" t="s">
        <v>1</v>
      </c>
      <c r="H3600">
        <v>24</v>
      </c>
      <c r="I3600">
        <v>13</v>
      </c>
      <c r="J3600">
        <v>1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1</v>
      </c>
      <c r="AC3600">
        <v>1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</row>
    <row r="3601" spans="1:35">
      <c r="A3601" s="5">
        <v>14611</v>
      </c>
      <c r="B3601">
        <v>10165</v>
      </c>
      <c r="C3601">
        <v>18164</v>
      </c>
      <c r="D3601" t="s">
        <v>0</v>
      </c>
      <c r="E3601">
        <v>48.941949999999999</v>
      </c>
      <c r="F3601">
        <v>4932</v>
      </c>
      <c r="G3601" t="s">
        <v>6</v>
      </c>
      <c r="H3601">
        <v>19</v>
      </c>
      <c r="I3601">
        <v>9</v>
      </c>
      <c r="J3601">
        <v>0</v>
      </c>
      <c r="K3601">
        <v>0</v>
      </c>
      <c r="L3601">
        <v>1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1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</row>
    <row r="3602" spans="1:35">
      <c r="A3602" s="5">
        <v>14611</v>
      </c>
      <c r="B3602">
        <v>26035</v>
      </c>
      <c r="D3602" t="s">
        <v>0</v>
      </c>
      <c r="E3602">
        <v>49.460279999999997</v>
      </c>
      <c r="F3602">
        <v>3361</v>
      </c>
      <c r="G3602" t="s">
        <v>6</v>
      </c>
      <c r="H3602">
        <v>19</v>
      </c>
      <c r="I3602">
        <v>11</v>
      </c>
      <c r="J3602">
        <v>1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1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</row>
    <row r="3603" spans="1:35">
      <c r="A3603" s="5">
        <v>14690</v>
      </c>
      <c r="B3603">
        <v>10193</v>
      </c>
      <c r="D3603" t="s">
        <v>2</v>
      </c>
      <c r="E3603">
        <v>63.68656</v>
      </c>
      <c r="F3603">
        <v>4403</v>
      </c>
      <c r="G3603" t="s">
        <v>1</v>
      </c>
      <c r="H3603">
        <v>18</v>
      </c>
      <c r="I3603">
        <v>12</v>
      </c>
      <c r="J3603">
        <v>1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</row>
    <row r="3604" spans="1:35">
      <c r="A3604" s="5">
        <v>14709</v>
      </c>
      <c r="B3604">
        <v>17698</v>
      </c>
      <c r="C3604">
        <v>18278</v>
      </c>
      <c r="D3604" t="s">
        <v>2</v>
      </c>
      <c r="E3604">
        <v>92.141890000000004</v>
      </c>
      <c r="F3604">
        <v>2915</v>
      </c>
      <c r="G3604" t="s">
        <v>6</v>
      </c>
      <c r="H3604">
        <v>15</v>
      </c>
      <c r="I3604">
        <v>1</v>
      </c>
      <c r="J3604">
        <v>0</v>
      </c>
      <c r="K3604">
        <v>0</v>
      </c>
      <c r="L3604">
        <v>1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1</v>
      </c>
      <c r="T3604">
        <v>1</v>
      </c>
      <c r="U3604">
        <v>1</v>
      </c>
      <c r="V3604">
        <v>0</v>
      </c>
      <c r="W3604">
        <v>1</v>
      </c>
      <c r="X3604">
        <v>0</v>
      </c>
      <c r="Y3604">
        <v>1</v>
      </c>
      <c r="Z3604">
        <v>0</v>
      </c>
      <c r="AA3604">
        <v>1</v>
      </c>
      <c r="AB3604">
        <v>0</v>
      </c>
      <c r="AC3604">
        <v>1</v>
      </c>
      <c r="AD3604">
        <v>0</v>
      </c>
      <c r="AE3604">
        <v>0</v>
      </c>
      <c r="AF3604">
        <v>0</v>
      </c>
      <c r="AG3604">
        <v>1</v>
      </c>
      <c r="AH3604">
        <v>0</v>
      </c>
      <c r="AI3604">
        <v>0</v>
      </c>
    </row>
    <row r="3605" spans="1:35">
      <c r="A3605" s="5">
        <v>14709</v>
      </c>
      <c r="B3605">
        <v>17698</v>
      </c>
      <c r="C3605">
        <v>18280</v>
      </c>
      <c r="D3605" t="s">
        <v>2</v>
      </c>
      <c r="E3605">
        <v>92.141890000000004</v>
      </c>
      <c r="F3605">
        <v>2915</v>
      </c>
      <c r="G3605" t="s">
        <v>6</v>
      </c>
      <c r="H3605">
        <v>15</v>
      </c>
      <c r="I3605">
        <v>1</v>
      </c>
      <c r="J3605">
        <v>0</v>
      </c>
      <c r="K3605">
        <v>0</v>
      </c>
      <c r="L3605">
        <v>1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1</v>
      </c>
      <c r="U3605">
        <v>1</v>
      </c>
      <c r="V3605">
        <v>0</v>
      </c>
      <c r="W3605">
        <v>1</v>
      </c>
      <c r="X3605">
        <v>0</v>
      </c>
      <c r="Y3605">
        <v>1</v>
      </c>
      <c r="Z3605">
        <v>0</v>
      </c>
      <c r="AA3605">
        <v>1</v>
      </c>
      <c r="AB3605">
        <v>0</v>
      </c>
      <c r="AC3605">
        <v>1</v>
      </c>
      <c r="AD3605">
        <v>0</v>
      </c>
      <c r="AE3605">
        <v>0</v>
      </c>
      <c r="AF3605">
        <v>0</v>
      </c>
      <c r="AG3605">
        <v>1</v>
      </c>
      <c r="AH3605">
        <v>0</v>
      </c>
      <c r="AI3605">
        <v>0</v>
      </c>
    </row>
    <row r="3606" spans="1:35">
      <c r="A3606" s="5">
        <v>14730</v>
      </c>
      <c r="B3606">
        <v>15192</v>
      </c>
      <c r="C3606">
        <v>18304</v>
      </c>
      <c r="D3606" t="s">
        <v>0</v>
      </c>
      <c r="E3606">
        <v>77.094099999999997</v>
      </c>
      <c r="F3606">
        <v>2142</v>
      </c>
      <c r="G3606" t="s">
        <v>6</v>
      </c>
      <c r="H3606">
        <v>10</v>
      </c>
      <c r="I3606">
        <v>1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1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1</v>
      </c>
      <c r="Y3606">
        <v>0</v>
      </c>
      <c r="Z3606">
        <v>0</v>
      </c>
      <c r="AA3606">
        <v>1</v>
      </c>
      <c r="AB3606">
        <v>1</v>
      </c>
      <c r="AC3606">
        <v>1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</row>
    <row r="3607" spans="1:35">
      <c r="A3607" s="5">
        <v>14750</v>
      </c>
      <c r="B3607">
        <v>13109</v>
      </c>
      <c r="D3607" t="s">
        <v>0</v>
      </c>
      <c r="E3607">
        <v>88.272970000000001</v>
      </c>
      <c r="F3607">
        <v>5994</v>
      </c>
      <c r="G3607" t="s">
        <v>5</v>
      </c>
      <c r="H3607">
        <v>20</v>
      </c>
      <c r="I3607">
        <v>5</v>
      </c>
      <c r="J3607">
        <v>1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1</v>
      </c>
      <c r="U3607">
        <v>1</v>
      </c>
      <c r="V3607">
        <v>0</v>
      </c>
      <c r="W3607">
        <v>0</v>
      </c>
      <c r="X3607">
        <v>0</v>
      </c>
      <c r="Y3607">
        <v>1</v>
      </c>
      <c r="Z3607">
        <v>0</v>
      </c>
      <c r="AA3607">
        <v>1</v>
      </c>
      <c r="AB3607">
        <v>1</v>
      </c>
      <c r="AC3607">
        <v>1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</row>
    <row r="3608" spans="1:35">
      <c r="A3608" s="5">
        <v>14750</v>
      </c>
      <c r="B3608">
        <v>13109</v>
      </c>
      <c r="C3608">
        <v>18326</v>
      </c>
      <c r="D3608" t="s">
        <v>0</v>
      </c>
      <c r="E3608">
        <v>88.272970000000001</v>
      </c>
      <c r="F3608">
        <v>5994</v>
      </c>
      <c r="G3608" t="s">
        <v>5</v>
      </c>
      <c r="H3608">
        <v>20</v>
      </c>
      <c r="I3608">
        <v>5</v>
      </c>
      <c r="J3608">
        <v>1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1</v>
      </c>
      <c r="U3608">
        <v>1</v>
      </c>
      <c r="V3608">
        <v>0</v>
      </c>
      <c r="W3608">
        <v>0</v>
      </c>
      <c r="X3608">
        <v>0</v>
      </c>
      <c r="Y3608">
        <v>1</v>
      </c>
      <c r="Z3608">
        <v>0</v>
      </c>
      <c r="AA3608">
        <v>1</v>
      </c>
      <c r="AB3608">
        <v>1</v>
      </c>
      <c r="AC3608">
        <v>1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</row>
    <row r="3609" spans="1:35">
      <c r="A3609" s="5">
        <v>14757</v>
      </c>
      <c r="B3609">
        <v>28782</v>
      </c>
      <c r="C3609">
        <v>18337</v>
      </c>
      <c r="D3609" t="s">
        <v>2</v>
      </c>
      <c r="E3609">
        <v>85.860510000000005</v>
      </c>
      <c r="F3609">
        <v>12689</v>
      </c>
      <c r="G3609" t="s">
        <v>6</v>
      </c>
      <c r="H3609">
        <v>17</v>
      </c>
      <c r="I3609">
        <v>6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1</v>
      </c>
      <c r="P3609">
        <v>0</v>
      </c>
      <c r="Q3609">
        <v>0</v>
      </c>
      <c r="R3609">
        <v>0</v>
      </c>
      <c r="S3609">
        <v>0</v>
      </c>
      <c r="T3609">
        <v>1</v>
      </c>
      <c r="U3609">
        <v>1</v>
      </c>
      <c r="V3609">
        <v>0</v>
      </c>
      <c r="W3609">
        <v>0</v>
      </c>
      <c r="X3609">
        <v>0</v>
      </c>
      <c r="Y3609">
        <v>1</v>
      </c>
      <c r="Z3609">
        <v>0</v>
      </c>
      <c r="AA3609">
        <v>1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</row>
    <row r="3610" spans="1:35">
      <c r="A3610" s="5">
        <v>14761</v>
      </c>
      <c r="B3610">
        <v>22016</v>
      </c>
      <c r="C3610">
        <v>18343</v>
      </c>
      <c r="D3610" t="s">
        <v>0</v>
      </c>
      <c r="E3610">
        <v>83.012889999999999</v>
      </c>
      <c r="F3610">
        <v>13246</v>
      </c>
      <c r="G3610" t="s">
        <v>3</v>
      </c>
      <c r="I3610">
        <v>3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>
        <v>1</v>
      </c>
      <c r="R3610">
        <v>0</v>
      </c>
      <c r="S3610">
        <v>1</v>
      </c>
      <c r="T3610">
        <v>1</v>
      </c>
      <c r="U3610">
        <v>1</v>
      </c>
      <c r="V3610">
        <v>1</v>
      </c>
      <c r="W3610">
        <v>1</v>
      </c>
      <c r="X3610">
        <v>0</v>
      </c>
      <c r="Y3610">
        <v>1</v>
      </c>
      <c r="Z3610">
        <v>0</v>
      </c>
      <c r="AA3610">
        <v>0</v>
      </c>
      <c r="AB3610">
        <v>0</v>
      </c>
      <c r="AC3610">
        <v>1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</row>
    <row r="3611" spans="1:35">
      <c r="A3611" s="5">
        <v>14773</v>
      </c>
      <c r="B3611">
        <v>9098</v>
      </c>
      <c r="D3611" t="s">
        <v>0</v>
      </c>
      <c r="E3611">
        <v>83.98536</v>
      </c>
      <c r="F3611">
        <v>13123</v>
      </c>
      <c r="G3611" t="s">
        <v>1</v>
      </c>
      <c r="H3611">
        <v>23</v>
      </c>
      <c r="I3611">
        <v>12</v>
      </c>
      <c r="J3611">
        <v>1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</row>
    <row r="3612" spans="1:35">
      <c r="A3612" s="5">
        <v>14802</v>
      </c>
      <c r="B3612">
        <v>18901</v>
      </c>
      <c r="C3612">
        <v>18394</v>
      </c>
      <c r="D3612" t="s">
        <v>2</v>
      </c>
      <c r="E3612">
        <v>81.558260000000004</v>
      </c>
      <c r="F3612">
        <v>2215</v>
      </c>
      <c r="G3612" t="s">
        <v>3</v>
      </c>
      <c r="I3612">
        <v>9</v>
      </c>
      <c r="J3612">
        <v>0</v>
      </c>
      <c r="K3612">
        <v>0</v>
      </c>
      <c r="L3612">
        <v>1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1</v>
      </c>
      <c r="T3612">
        <v>1</v>
      </c>
      <c r="U3612">
        <v>1</v>
      </c>
      <c r="V3612">
        <v>1</v>
      </c>
      <c r="W3612">
        <v>1</v>
      </c>
      <c r="X3612">
        <v>0</v>
      </c>
      <c r="Y3612">
        <v>1</v>
      </c>
      <c r="Z3612">
        <v>0</v>
      </c>
      <c r="AA3612">
        <v>1</v>
      </c>
      <c r="AB3612">
        <v>0</v>
      </c>
      <c r="AC3612">
        <v>0</v>
      </c>
      <c r="AD3612">
        <v>0</v>
      </c>
      <c r="AE3612">
        <v>1</v>
      </c>
      <c r="AF3612">
        <v>0</v>
      </c>
      <c r="AG3612">
        <v>0</v>
      </c>
      <c r="AH3612">
        <v>0</v>
      </c>
      <c r="AI3612">
        <v>0</v>
      </c>
    </row>
    <row r="3613" spans="1:35">
      <c r="A3613" s="5">
        <v>14802</v>
      </c>
      <c r="B3613">
        <v>18901</v>
      </c>
      <c r="C3613">
        <v>18394</v>
      </c>
      <c r="D3613" t="s">
        <v>2</v>
      </c>
      <c r="E3613">
        <v>81.558260000000004</v>
      </c>
      <c r="F3613">
        <v>2215</v>
      </c>
      <c r="G3613" t="s">
        <v>3</v>
      </c>
      <c r="I3613">
        <v>9</v>
      </c>
      <c r="J3613">
        <v>0</v>
      </c>
      <c r="K3613">
        <v>0</v>
      </c>
      <c r="L3613">
        <v>1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1</v>
      </c>
      <c r="T3613">
        <v>1</v>
      </c>
      <c r="U3613">
        <v>1</v>
      </c>
      <c r="V3613">
        <v>0</v>
      </c>
      <c r="W3613">
        <v>1</v>
      </c>
      <c r="X3613">
        <v>0</v>
      </c>
      <c r="Y3613">
        <v>1</v>
      </c>
      <c r="Z3613">
        <v>0</v>
      </c>
      <c r="AA3613">
        <v>1</v>
      </c>
      <c r="AB3613">
        <v>0</v>
      </c>
      <c r="AC3613">
        <v>0</v>
      </c>
      <c r="AD3613">
        <v>0</v>
      </c>
      <c r="AE3613">
        <v>1</v>
      </c>
      <c r="AF3613">
        <v>0</v>
      </c>
      <c r="AG3613">
        <v>0</v>
      </c>
      <c r="AH3613">
        <v>0</v>
      </c>
      <c r="AI3613">
        <v>0</v>
      </c>
    </row>
    <row r="3614" spans="1:35">
      <c r="A3614" s="5">
        <v>14818</v>
      </c>
      <c r="B3614">
        <v>15071</v>
      </c>
      <c r="C3614">
        <v>18410</v>
      </c>
      <c r="D3614" t="s">
        <v>2</v>
      </c>
      <c r="E3614">
        <v>71.586429999999993</v>
      </c>
      <c r="F3614">
        <v>7146</v>
      </c>
      <c r="G3614" t="s">
        <v>3</v>
      </c>
      <c r="H3614">
        <v>20</v>
      </c>
      <c r="I3614">
        <v>13</v>
      </c>
      <c r="J3614">
        <v>1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1</v>
      </c>
      <c r="T3614">
        <v>1</v>
      </c>
      <c r="U3614">
        <v>1</v>
      </c>
      <c r="V3614">
        <v>1</v>
      </c>
      <c r="W3614">
        <v>1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1</v>
      </c>
      <c r="AG3614">
        <v>0</v>
      </c>
      <c r="AH3614">
        <v>0</v>
      </c>
      <c r="AI3614">
        <v>0</v>
      </c>
    </row>
    <row r="3615" spans="1:35">
      <c r="A3615" s="5">
        <v>14824</v>
      </c>
      <c r="B3615">
        <v>7251</v>
      </c>
      <c r="C3615">
        <v>18417</v>
      </c>
      <c r="D3615" t="s">
        <v>0</v>
      </c>
      <c r="E3615">
        <v>71.515240000000006</v>
      </c>
      <c r="F3615">
        <v>19292</v>
      </c>
      <c r="G3615" t="s">
        <v>3</v>
      </c>
      <c r="H3615">
        <v>15</v>
      </c>
      <c r="I3615">
        <v>7</v>
      </c>
      <c r="J3615">
        <v>0</v>
      </c>
      <c r="K3615">
        <v>0</v>
      </c>
      <c r="L3615">
        <v>0</v>
      </c>
      <c r="M3615">
        <v>1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1</v>
      </c>
      <c r="Y3615">
        <v>1</v>
      </c>
      <c r="Z3615">
        <v>0</v>
      </c>
      <c r="AA3615">
        <v>0</v>
      </c>
      <c r="AB3615">
        <v>0</v>
      </c>
      <c r="AC3615">
        <v>1</v>
      </c>
      <c r="AD3615">
        <v>0</v>
      </c>
      <c r="AE3615">
        <v>1</v>
      </c>
      <c r="AF3615">
        <v>0</v>
      </c>
      <c r="AG3615">
        <v>0</v>
      </c>
      <c r="AH3615">
        <v>0</v>
      </c>
      <c r="AI3615">
        <v>0</v>
      </c>
    </row>
    <row r="3616" spans="1:35">
      <c r="A3616" s="5">
        <v>14824</v>
      </c>
      <c r="B3616">
        <v>15552</v>
      </c>
      <c r="C3616">
        <v>18419</v>
      </c>
      <c r="D3616" t="s">
        <v>0</v>
      </c>
      <c r="E3616">
        <v>74.185220000000001</v>
      </c>
      <c r="F3616">
        <v>18948</v>
      </c>
      <c r="G3616" t="s">
        <v>3</v>
      </c>
      <c r="H3616">
        <v>25</v>
      </c>
      <c r="I3616">
        <v>13</v>
      </c>
      <c r="J3616">
        <v>0</v>
      </c>
      <c r="K3616">
        <v>0</v>
      </c>
      <c r="L3616">
        <v>1</v>
      </c>
      <c r="M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1</v>
      </c>
      <c r="T3616">
        <v>1</v>
      </c>
      <c r="U3616">
        <v>1</v>
      </c>
      <c r="V3616">
        <v>1</v>
      </c>
      <c r="W3616">
        <v>1</v>
      </c>
      <c r="X3616">
        <v>1</v>
      </c>
      <c r="Y3616">
        <v>1</v>
      </c>
      <c r="Z3616">
        <v>0</v>
      </c>
      <c r="AA3616">
        <v>0</v>
      </c>
      <c r="AB3616">
        <v>0</v>
      </c>
      <c r="AC3616">
        <v>1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</row>
    <row r="3617" spans="1:35">
      <c r="A3617" s="5">
        <v>14846</v>
      </c>
      <c r="B3617">
        <v>27125</v>
      </c>
      <c r="D3617" t="s">
        <v>0</v>
      </c>
      <c r="E3617">
        <v>98.723119999999994</v>
      </c>
      <c r="F3617">
        <v>47</v>
      </c>
      <c r="G3617" t="s">
        <v>3</v>
      </c>
      <c r="J3617">
        <v>0</v>
      </c>
      <c r="K3617">
        <v>1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1</v>
      </c>
      <c r="U3617">
        <v>1</v>
      </c>
      <c r="V3617">
        <v>0</v>
      </c>
      <c r="W3617">
        <v>0</v>
      </c>
      <c r="X3617">
        <v>0</v>
      </c>
      <c r="Y3617">
        <v>1</v>
      </c>
      <c r="Z3617">
        <v>0</v>
      </c>
      <c r="AA3617">
        <v>0</v>
      </c>
      <c r="AB3617">
        <v>0</v>
      </c>
      <c r="AC3617">
        <v>1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</row>
    <row r="3618" spans="1:35">
      <c r="A3618" s="5">
        <v>14950</v>
      </c>
      <c r="B3618">
        <v>19535</v>
      </c>
      <c r="D3618" t="s">
        <v>2</v>
      </c>
      <c r="E3618">
        <v>57.853180000000002</v>
      </c>
      <c r="F3618">
        <v>3018</v>
      </c>
      <c r="G3618" t="s">
        <v>1</v>
      </c>
      <c r="H3618">
        <v>15</v>
      </c>
      <c r="I3618">
        <v>7</v>
      </c>
      <c r="J3618">
        <v>1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1</v>
      </c>
      <c r="Y3618">
        <v>0</v>
      </c>
      <c r="Z3618">
        <v>0</v>
      </c>
      <c r="AA3618">
        <v>0</v>
      </c>
      <c r="AB3618">
        <v>0</v>
      </c>
      <c r="AC3618">
        <v>1</v>
      </c>
      <c r="AD3618">
        <v>0</v>
      </c>
      <c r="AE3618">
        <v>1</v>
      </c>
      <c r="AF3618">
        <v>0</v>
      </c>
      <c r="AG3618">
        <v>0</v>
      </c>
      <c r="AH3618">
        <v>0</v>
      </c>
      <c r="AI3618">
        <v>0</v>
      </c>
    </row>
    <row r="3619" spans="1:35">
      <c r="A3619" s="5">
        <v>14956</v>
      </c>
      <c r="B3619">
        <v>3475</v>
      </c>
      <c r="C3619">
        <v>18578</v>
      </c>
      <c r="D3619" t="s">
        <v>0</v>
      </c>
      <c r="E3619">
        <v>20.35012</v>
      </c>
      <c r="F3619">
        <v>3485</v>
      </c>
      <c r="G3619" t="s">
        <v>3</v>
      </c>
      <c r="H3619">
        <v>6</v>
      </c>
      <c r="I3619">
        <v>2</v>
      </c>
      <c r="J3619">
        <v>0</v>
      </c>
      <c r="K3619">
        <v>0</v>
      </c>
      <c r="L3619">
        <v>0</v>
      </c>
      <c r="M3619">
        <v>1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</row>
    <row r="3620" spans="1:35">
      <c r="A3620" s="5">
        <v>14960</v>
      </c>
      <c r="B3620">
        <v>654</v>
      </c>
      <c r="C3620">
        <v>18582</v>
      </c>
      <c r="D3620" t="s">
        <v>0</v>
      </c>
      <c r="E3620">
        <v>96.647400000000005</v>
      </c>
      <c r="F3620">
        <v>8231</v>
      </c>
      <c r="G3620" t="s">
        <v>3</v>
      </c>
      <c r="H3620">
        <v>16</v>
      </c>
      <c r="I3620">
        <v>7</v>
      </c>
      <c r="J3620">
        <v>0</v>
      </c>
      <c r="K3620">
        <v>1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1</v>
      </c>
      <c r="T3620">
        <v>1</v>
      </c>
      <c r="U3620">
        <v>1</v>
      </c>
      <c r="V3620">
        <v>0</v>
      </c>
      <c r="W3620">
        <v>1</v>
      </c>
      <c r="X3620">
        <v>0</v>
      </c>
      <c r="Y3620">
        <v>1</v>
      </c>
      <c r="Z3620">
        <v>0</v>
      </c>
      <c r="AA3620">
        <v>1</v>
      </c>
      <c r="AB3620">
        <v>0</v>
      </c>
      <c r="AC3620">
        <v>0</v>
      </c>
      <c r="AD3620">
        <v>0</v>
      </c>
      <c r="AE3620">
        <v>1</v>
      </c>
      <c r="AF3620">
        <v>0</v>
      </c>
      <c r="AG3620">
        <v>0</v>
      </c>
      <c r="AH3620">
        <v>0</v>
      </c>
      <c r="AI3620">
        <v>0</v>
      </c>
    </row>
    <row r="3621" spans="1:35">
      <c r="A3621" s="5">
        <v>14962</v>
      </c>
      <c r="B3621">
        <v>11727</v>
      </c>
      <c r="D3621" t="s">
        <v>0</v>
      </c>
      <c r="E3621">
        <v>80.311449999999994</v>
      </c>
      <c r="F3621">
        <v>2820</v>
      </c>
      <c r="G3621" t="s">
        <v>3</v>
      </c>
      <c r="H3621">
        <v>16</v>
      </c>
      <c r="I3621">
        <v>4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1</v>
      </c>
      <c r="Q3621">
        <v>0</v>
      </c>
      <c r="R3621">
        <v>0</v>
      </c>
      <c r="S3621">
        <v>0</v>
      </c>
      <c r="T3621">
        <v>1</v>
      </c>
      <c r="U3621">
        <v>1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1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1</v>
      </c>
      <c r="AH3621">
        <v>0</v>
      </c>
      <c r="AI3621">
        <v>0</v>
      </c>
    </row>
    <row r="3622" spans="1:35">
      <c r="A3622" s="5">
        <v>14998</v>
      </c>
      <c r="B3622">
        <v>9241</v>
      </c>
      <c r="C3622">
        <v>18626</v>
      </c>
      <c r="D3622" t="s">
        <v>0</v>
      </c>
      <c r="E3622">
        <v>42.198079999999997</v>
      </c>
      <c r="F3622">
        <v>4766</v>
      </c>
      <c r="G3622" t="s">
        <v>3</v>
      </c>
      <c r="H3622">
        <v>5</v>
      </c>
      <c r="I3622">
        <v>4</v>
      </c>
      <c r="J3622">
        <v>0</v>
      </c>
      <c r="K3622">
        <v>1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0</v>
      </c>
      <c r="AA3622">
        <v>0</v>
      </c>
      <c r="AB3622">
        <v>0</v>
      </c>
      <c r="AC3622">
        <v>1</v>
      </c>
      <c r="AD3622">
        <v>0</v>
      </c>
      <c r="AE3622">
        <v>1</v>
      </c>
      <c r="AF3622">
        <v>0</v>
      </c>
      <c r="AG3622">
        <v>0</v>
      </c>
      <c r="AH3622">
        <v>1</v>
      </c>
      <c r="AI3622">
        <v>1</v>
      </c>
    </row>
    <row r="3623" spans="1:35">
      <c r="A3623" s="5">
        <v>15036</v>
      </c>
      <c r="B3623">
        <v>20804</v>
      </c>
      <c r="C3623">
        <v>18673</v>
      </c>
      <c r="D3623" t="s">
        <v>0</v>
      </c>
      <c r="E3623">
        <v>53.121259999999999</v>
      </c>
      <c r="F3623">
        <v>2587</v>
      </c>
      <c r="G3623" t="s">
        <v>6</v>
      </c>
      <c r="H3623">
        <v>13</v>
      </c>
      <c r="I3623">
        <v>6</v>
      </c>
      <c r="J3623">
        <v>0</v>
      </c>
      <c r="K3623">
        <v>0</v>
      </c>
      <c r="L3623">
        <v>0</v>
      </c>
      <c r="M3623">
        <v>1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0</v>
      </c>
      <c r="AA3623">
        <v>0</v>
      </c>
      <c r="AB3623">
        <v>0</v>
      </c>
      <c r="AC3623">
        <v>1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</row>
    <row r="3624" spans="1:35">
      <c r="A3624" s="5">
        <v>15054</v>
      </c>
      <c r="B3624">
        <v>6352</v>
      </c>
      <c r="C3624">
        <v>18698</v>
      </c>
      <c r="D3624" t="s">
        <v>0</v>
      </c>
      <c r="E3624">
        <v>55.945309999999999</v>
      </c>
      <c r="F3624">
        <v>20426</v>
      </c>
      <c r="G3624" t="s">
        <v>6</v>
      </c>
      <c r="H3624">
        <v>11</v>
      </c>
      <c r="I3624">
        <v>9</v>
      </c>
      <c r="J3624">
        <v>0</v>
      </c>
      <c r="K3624">
        <v>0</v>
      </c>
      <c r="L3624">
        <v>1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1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</row>
    <row r="3625" spans="1:35">
      <c r="A3625" s="5">
        <v>15085</v>
      </c>
      <c r="B3625">
        <v>16494</v>
      </c>
      <c r="D3625" t="s">
        <v>2</v>
      </c>
      <c r="E3625">
        <v>85.573149999999998</v>
      </c>
      <c r="F3625">
        <v>2356</v>
      </c>
      <c r="G3625" t="s">
        <v>5</v>
      </c>
      <c r="H3625">
        <v>9</v>
      </c>
      <c r="I3625">
        <v>2</v>
      </c>
      <c r="J3625">
        <v>1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1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</row>
    <row r="3626" spans="1:35">
      <c r="A3626" s="5">
        <v>15148</v>
      </c>
      <c r="B3626">
        <v>8240</v>
      </c>
      <c r="D3626" t="s">
        <v>2</v>
      </c>
      <c r="E3626">
        <v>61.112639999999999</v>
      </c>
      <c r="F3626">
        <v>161</v>
      </c>
      <c r="G3626" t="s">
        <v>5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1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0</v>
      </c>
      <c r="AA3626">
        <v>0</v>
      </c>
      <c r="AB3626">
        <v>0</v>
      </c>
      <c r="AC3626">
        <v>0</v>
      </c>
      <c r="AD3626">
        <v>1</v>
      </c>
      <c r="AE3626">
        <v>0</v>
      </c>
      <c r="AF3626">
        <v>0</v>
      </c>
      <c r="AG3626">
        <v>0</v>
      </c>
      <c r="AH3626">
        <v>0</v>
      </c>
      <c r="AI3626">
        <v>0</v>
      </c>
    </row>
    <row r="3627" spans="1:35">
      <c r="A3627" s="5">
        <v>15168</v>
      </c>
      <c r="B3627">
        <v>7487</v>
      </c>
      <c r="C3627">
        <v>18829</v>
      </c>
      <c r="D3627" t="s">
        <v>0</v>
      </c>
      <c r="E3627">
        <v>49.985759999999999</v>
      </c>
      <c r="F3627">
        <v>2913</v>
      </c>
      <c r="G3627" t="s">
        <v>3</v>
      </c>
      <c r="H3627">
        <v>11</v>
      </c>
      <c r="I3627">
        <v>5</v>
      </c>
      <c r="J3627">
        <v>1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1</v>
      </c>
      <c r="V3627">
        <v>0</v>
      </c>
      <c r="W3627">
        <v>0</v>
      </c>
      <c r="X3627">
        <v>1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</row>
    <row r="3628" spans="1:35">
      <c r="A3628" s="5">
        <v>15181</v>
      </c>
      <c r="B3628">
        <v>26700</v>
      </c>
      <c r="D3628" t="s">
        <v>0</v>
      </c>
      <c r="E3628">
        <v>34.858710000000002</v>
      </c>
      <c r="F3628">
        <v>1682</v>
      </c>
      <c r="G3628" t="s">
        <v>5</v>
      </c>
      <c r="H3628">
        <v>1</v>
      </c>
      <c r="I3628">
        <v>0</v>
      </c>
      <c r="J3628">
        <v>1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</row>
    <row r="3629" spans="1:35">
      <c r="A3629" s="5">
        <v>15189</v>
      </c>
      <c r="B3629">
        <v>14824</v>
      </c>
      <c r="D3629" t="s">
        <v>0</v>
      </c>
      <c r="E3629">
        <v>76.490819999999999</v>
      </c>
      <c r="F3629">
        <v>1260</v>
      </c>
      <c r="G3629" t="s">
        <v>1</v>
      </c>
      <c r="H3629">
        <v>25</v>
      </c>
      <c r="I3629">
        <v>10</v>
      </c>
      <c r="J3629">
        <v>1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1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</row>
    <row r="3630" spans="1:35">
      <c r="A3630" s="5">
        <v>15230</v>
      </c>
      <c r="B3630">
        <v>19482</v>
      </c>
      <c r="C3630">
        <v>18917</v>
      </c>
      <c r="D3630" t="s">
        <v>2</v>
      </c>
      <c r="E3630">
        <v>55.486870000000003</v>
      </c>
      <c r="F3630">
        <v>8070</v>
      </c>
      <c r="G3630" t="s">
        <v>5</v>
      </c>
      <c r="H3630">
        <v>7</v>
      </c>
      <c r="I3630">
        <v>1</v>
      </c>
      <c r="J3630">
        <v>1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1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</row>
    <row r="3631" spans="1:35">
      <c r="A3631" s="5">
        <v>15236</v>
      </c>
      <c r="B3631">
        <v>27729</v>
      </c>
      <c r="D3631" t="s">
        <v>0</v>
      </c>
      <c r="E3631">
        <v>73.613969999999995</v>
      </c>
      <c r="F3631">
        <v>2912</v>
      </c>
      <c r="G3631" t="s">
        <v>1</v>
      </c>
      <c r="H3631">
        <v>23</v>
      </c>
      <c r="I3631">
        <v>8</v>
      </c>
      <c r="J3631">
        <v>1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1</v>
      </c>
      <c r="Y3631">
        <v>0</v>
      </c>
      <c r="Z3631">
        <v>0</v>
      </c>
      <c r="AA3631">
        <v>0</v>
      </c>
      <c r="AB3631">
        <v>0</v>
      </c>
      <c r="AC3631">
        <v>1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</row>
    <row r="3632" spans="1:35">
      <c r="A3632" s="5">
        <v>15243</v>
      </c>
      <c r="B3632">
        <v>26708</v>
      </c>
      <c r="C3632">
        <v>18934</v>
      </c>
      <c r="D3632" t="s">
        <v>0</v>
      </c>
      <c r="E3632">
        <v>71.278019999999998</v>
      </c>
      <c r="F3632">
        <v>5018</v>
      </c>
      <c r="G3632" t="s">
        <v>3</v>
      </c>
      <c r="H3632">
        <v>20</v>
      </c>
      <c r="I3632">
        <v>6</v>
      </c>
      <c r="J3632">
        <v>1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1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</row>
    <row r="3633" spans="1:35">
      <c r="A3633" s="5">
        <v>15287</v>
      </c>
      <c r="B3633">
        <v>15087</v>
      </c>
      <c r="D3633" t="s">
        <v>0</v>
      </c>
      <c r="E3633">
        <v>90.491159999999994</v>
      </c>
      <c r="F3633">
        <v>5586</v>
      </c>
      <c r="G3633" t="s">
        <v>6</v>
      </c>
      <c r="H3633">
        <v>17</v>
      </c>
      <c r="I3633">
        <v>7</v>
      </c>
      <c r="J3633">
        <v>0</v>
      </c>
      <c r="K3633">
        <v>0</v>
      </c>
      <c r="L3633">
        <v>1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0</v>
      </c>
      <c r="AA3633">
        <v>1</v>
      </c>
      <c r="AB3633">
        <v>1</v>
      </c>
      <c r="AC3633">
        <v>1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</row>
    <row r="3634" spans="1:35">
      <c r="A3634" s="5">
        <v>15314</v>
      </c>
      <c r="B3634">
        <v>14487</v>
      </c>
      <c r="C3634">
        <v>19024</v>
      </c>
      <c r="D3634" t="s">
        <v>2</v>
      </c>
      <c r="E3634">
        <v>77.383160000000004</v>
      </c>
      <c r="F3634">
        <v>11751</v>
      </c>
      <c r="G3634" t="s">
        <v>3</v>
      </c>
      <c r="H3634">
        <v>23</v>
      </c>
      <c r="I3634">
        <v>13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1</v>
      </c>
      <c r="P3634">
        <v>0</v>
      </c>
      <c r="Q3634">
        <v>0</v>
      </c>
      <c r="R3634">
        <v>0</v>
      </c>
      <c r="S3634">
        <v>1</v>
      </c>
      <c r="T3634">
        <v>1</v>
      </c>
      <c r="U3634">
        <v>1</v>
      </c>
      <c r="V3634">
        <v>0</v>
      </c>
      <c r="W3634">
        <v>1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</row>
    <row r="3635" spans="1:35">
      <c r="A3635" s="5">
        <v>15361</v>
      </c>
      <c r="B3635">
        <v>22268</v>
      </c>
      <c r="D3635" t="s">
        <v>2</v>
      </c>
      <c r="E3635">
        <v>47.333329999999997</v>
      </c>
      <c r="F3635">
        <v>1046</v>
      </c>
      <c r="G3635" t="s">
        <v>3</v>
      </c>
      <c r="H3635">
        <v>5</v>
      </c>
      <c r="I3635">
        <v>3</v>
      </c>
      <c r="J3635">
        <v>0</v>
      </c>
      <c r="K3635">
        <v>1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1</v>
      </c>
      <c r="AG3635">
        <v>0</v>
      </c>
      <c r="AH3635">
        <v>0</v>
      </c>
      <c r="AI3635">
        <v>0</v>
      </c>
    </row>
    <row r="3636" spans="1:35">
      <c r="A3636" s="5">
        <v>15369</v>
      </c>
      <c r="B3636">
        <v>15412</v>
      </c>
      <c r="C3636">
        <v>19089</v>
      </c>
      <c r="D3636" t="s">
        <v>2</v>
      </c>
      <c r="E3636">
        <v>40.46172</v>
      </c>
      <c r="F3636">
        <v>37022</v>
      </c>
      <c r="G3636" t="s">
        <v>6</v>
      </c>
      <c r="H3636">
        <v>18</v>
      </c>
      <c r="I3636">
        <v>9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1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1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</row>
    <row r="3637" spans="1:35">
      <c r="A3637" s="5">
        <v>15387</v>
      </c>
      <c r="B3637">
        <v>10813</v>
      </c>
      <c r="D3637" t="s">
        <v>2</v>
      </c>
      <c r="E3637">
        <v>31.86431</v>
      </c>
      <c r="F3637">
        <v>1861</v>
      </c>
      <c r="G3637" t="s">
        <v>5</v>
      </c>
      <c r="H3637">
        <v>3</v>
      </c>
      <c r="I3637">
        <v>1</v>
      </c>
      <c r="J3637">
        <v>1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1</v>
      </c>
    </row>
    <row r="3638" spans="1:35">
      <c r="A3638" s="5">
        <v>15394</v>
      </c>
      <c r="B3638">
        <v>4373</v>
      </c>
      <c r="D3638" t="s">
        <v>2</v>
      </c>
      <c r="E3638">
        <v>76.666669999999996</v>
      </c>
      <c r="F3638">
        <v>4728</v>
      </c>
      <c r="G3638" t="s">
        <v>6</v>
      </c>
      <c r="H3638">
        <v>12</v>
      </c>
      <c r="I3638">
        <v>5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1</v>
      </c>
      <c r="P3638">
        <v>0</v>
      </c>
      <c r="Q3638">
        <v>0</v>
      </c>
      <c r="R3638">
        <v>0</v>
      </c>
      <c r="S3638">
        <v>0</v>
      </c>
      <c r="T3638">
        <v>1</v>
      </c>
      <c r="U3638">
        <v>1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</row>
    <row r="3639" spans="1:35">
      <c r="A3639" s="5">
        <v>15418</v>
      </c>
      <c r="B3639">
        <v>6909</v>
      </c>
      <c r="C3639">
        <v>19156</v>
      </c>
      <c r="D3639" t="s">
        <v>0</v>
      </c>
      <c r="E3639">
        <v>76.786950000000004</v>
      </c>
      <c r="F3639">
        <v>23188</v>
      </c>
      <c r="G3639" t="s">
        <v>3</v>
      </c>
      <c r="H3639">
        <v>24</v>
      </c>
      <c r="I3639">
        <v>12</v>
      </c>
      <c r="J3639">
        <v>0</v>
      </c>
      <c r="K3639">
        <v>0</v>
      </c>
      <c r="L3639">
        <v>1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1</v>
      </c>
      <c r="U3639">
        <v>1</v>
      </c>
      <c r="V3639">
        <v>0</v>
      </c>
      <c r="W3639">
        <v>0</v>
      </c>
      <c r="X3639">
        <v>1</v>
      </c>
      <c r="Y3639">
        <v>1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</row>
    <row r="3640" spans="1:35">
      <c r="A3640" s="5">
        <v>15437</v>
      </c>
      <c r="B3640">
        <v>19077</v>
      </c>
      <c r="D3640" t="s">
        <v>0</v>
      </c>
      <c r="E3640">
        <v>35.634349999999998</v>
      </c>
      <c r="F3640">
        <v>3578</v>
      </c>
      <c r="G3640" t="s">
        <v>3</v>
      </c>
      <c r="H3640">
        <v>21</v>
      </c>
      <c r="I3640">
        <v>10</v>
      </c>
      <c r="J3640">
        <v>0</v>
      </c>
      <c r="K3640">
        <v>0</v>
      </c>
      <c r="L3640">
        <v>0</v>
      </c>
      <c r="M3640">
        <v>0</v>
      </c>
      <c r="N3640">
        <v>1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</row>
    <row r="3641" spans="1:35">
      <c r="A3641" s="5">
        <v>15439</v>
      </c>
      <c r="B3641">
        <v>650</v>
      </c>
      <c r="D3641" t="s">
        <v>2</v>
      </c>
      <c r="E3641">
        <v>64.286739999999995</v>
      </c>
      <c r="F3641">
        <v>1377</v>
      </c>
      <c r="G3641" t="s">
        <v>5</v>
      </c>
      <c r="I3641">
        <v>4</v>
      </c>
      <c r="J3641">
        <v>1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1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</row>
    <row r="3642" spans="1:35">
      <c r="A3642" s="5">
        <v>15509</v>
      </c>
      <c r="B3642">
        <v>20281</v>
      </c>
      <c r="D3642" t="s">
        <v>0</v>
      </c>
      <c r="E3642">
        <v>74.807789999999997</v>
      </c>
      <c r="F3642">
        <v>13109</v>
      </c>
      <c r="G3642" t="s">
        <v>5</v>
      </c>
      <c r="H3642">
        <v>16</v>
      </c>
      <c r="I3642">
        <v>8</v>
      </c>
      <c r="J3642">
        <v>0</v>
      </c>
      <c r="K3642">
        <v>1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</row>
    <row r="3643" spans="1:35">
      <c r="A3643" s="5">
        <v>15512</v>
      </c>
      <c r="B3643">
        <v>28916</v>
      </c>
      <c r="C3643">
        <v>19284</v>
      </c>
      <c r="D3643" t="s">
        <v>0</v>
      </c>
      <c r="E3643">
        <v>41.31955</v>
      </c>
      <c r="F3643">
        <v>1484</v>
      </c>
      <c r="G3643" t="s">
        <v>6</v>
      </c>
      <c r="H3643">
        <v>4</v>
      </c>
      <c r="I3643">
        <v>2</v>
      </c>
      <c r="J3643">
        <v>1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</row>
    <row r="3644" spans="1:35">
      <c r="A3644" s="5">
        <v>15581</v>
      </c>
      <c r="B3644">
        <v>3505</v>
      </c>
      <c r="D3644" t="s">
        <v>2</v>
      </c>
      <c r="E3644">
        <v>42.357239999999997</v>
      </c>
      <c r="F3644">
        <v>1320</v>
      </c>
      <c r="G3644" t="s">
        <v>6</v>
      </c>
      <c r="H3644">
        <v>5</v>
      </c>
      <c r="I3644">
        <v>2</v>
      </c>
      <c r="J3644">
        <v>1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1</v>
      </c>
      <c r="AF3644">
        <v>0</v>
      </c>
      <c r="AG3644">
        <v>0</v>
      </c>
      <c r="AH3644">
        <v>0</v>
      </c>
      <c r="AI3644">
        <v>0</v>
      </c>
    </row>
    <row r="3645" spans="1:35">
      <c r="A3645" s="5">
        <v>15605</v>
      </c>
      <c r="B3645">
        <v>26164</v>
      </c>
      <c r="D3645" t="s">
        <v>2</v>
      </c>
      <c r="E3645">
        <v>89.278989999999993</v>
      </c>
      <c r="F3645">
        <v>1349</v>
      </c>
      <c r="G3645" t="s">
        <v>6</v>
      </c>
      <c r="H3645">
        <v>19</v>
      </c>
      <c r="I3645">
        <v>3</v>
      </c>
      <c r="J3645">
        <v>0</v>
      </c>
      <c r="K3645">
        <v>0</v>
      </c>
      <c r="L3645">
        <v>1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0</v>
      </c>
      <c r="S3645">
        <v>1</v>
      </c>
      <c r="T3645">
        <v>1</v>
      </c>
      <c r="U3645">
        <v>1</v>
      </c>
      <c r="V3645">
        <v>0</v>
      </c>
      <c r="W3645">
        <v>1</v>
      </c>
      <c r="X3645">
        <v>0</v>
      </c>
      <c r="Y3645">
        <v>1</v>
      </c>
      <c r="Z3645">
        <v>0</v>
      </c>
      <c r="AA3645">
        <v>1</v>
      </c>
      <c r="AB3645">
        <v>1</v>
      </c>
      <c r="AC3645">
        <v>1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</row>
    <row r="3646" spans="1:35">
      <c r="A3646" s="5">
        <v>15653</v>
      </c>
      <c r="B3646">
        <v>8582</v>
      </c>
      <c r="C3646">
        <v>19449</v>
      </c>
      <c r="D3646" t="s">
        <v>0</v>
      </c>
      <c r="E3646">
        <v>83.136499999999998</v>
      </c>
      <c r="F3646">
        <v>3250</v>
      </c>
      <c r="G3646" t="s">
        <v>6</v>
      </c>
      <c r="H3646">
        <v>15</v>
      </c>
      <c r="I3646">
        <v>6</v>
      </c>
      <c r="J3646">
        <v>1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1</v>
      </c>
      <c r="T3646">
        <v>1</v>
      </c>
      <c r="U3646">
        <v>1</v>
      </c>
      <c r="V3646">
        <v>1</v>
      </c>
      <c r="W3646">
        <v>1</v>
      </c>
      <c r="X3646">
        <v>0</v>
      </c>
      <c r="Y3646">
        <v>0</v>
      </c>
      <c r="Z3646">
        <v>0</v>
      </c>
      <c r="AA3646">
        <v>1</v>
      </c>
      <c r="AB3646">
        <v>0</v>
      </c>
      <c r="AC3646">
        <v>1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</row>
    <row r="3647" spans="1:35">
      <c r="A3647" s="5">
        <v>15737</v>
      </c>
      <c r="B3647">
        <v>9261</v>
      </c>
      <c r="C3647">
        <v>19551</v>
      </c>
      <c r="D3647" t="s">
        <v>0</v>
      </c>
      <c r="E3647">
        <v>65.23903</v>
      </c>
      <c r="F3647">
        <v>38450</v>
      </c>
      <c r="G3647" t="s">
        <v>6</v>
      </c>
      <c r="H3647">
        <v>18</v>
      </c>
      <c r="I3647">
        <v>10</v>
      </c>
      <c r="J3647">
        <v>1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1</v>
      </c>
      <c r="Y3647">
        <v>1</v>
      </c>
      <c r="Z3647">
        <v>0</v>
      </c>
      <c r="AA3647">
        <v>1</v>
      </c>
      <c r="AB3647">
        <v>0</v>
      </c>
      <c r="AC3647">
        <v>1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</row>
    <row r="3648" spans="1:35">
      <c r="A3648" s="5">
        <v>15866</v>
      </c>
      <c r="B3648">
        <v>20651</v>
      </c>
      <c r="C3648">
        <v>19715</v>
      </c>
      <c r="D3648" t="s">
        <v>0</v>
      </c>
      <c r="E3648">
        <v>76.73903</v>
      </c>
      <c r="F3648">
        <v>18333</v>
      </c>
      <c r="G3648" t="s">
        <v>6</v>
      </c>
      <c r="H3648">
        <v>21</v>
      </c>
      <c r="I3648">
        <v>5</v>
      </c>
      <c r="J3648">
        <v>0</v>
      </c>
      <c r="K3648">
        <v>0</v>
      </c>
      <c r="L3648">
        <v>0</v>
      </c>
      <c r="M3648">
        <v>0</v>
      </c>
      <c r="N3648">
        <v>1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0</v>
      </c>
      <c r="AA3648">
        <v>1</v>
      </c>
      <c r="AB3648">
        <v>0</v>
      </c>
      <c r="AC3648">
        <v>1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</row>
    <row r="3649" spans="1:35">
      <c r="A3649" s="5">
        <v>15887</v>
      </c>
      <c r="B3649">
        <v>23835</v>
      </c>
      <c r="D3649" t="s">
        <v>2</v>
      </c>
      <c r="E3649">
        <v>49.110239999999997</v>
      </c>
      <c r="F3649">
        <v>2107</v>
      </c>
      <c r="G3649" t="s">
        <v>3</v>
      </c>
      <c r="H3649">
        <v>10</v>
      </c>
      <c r="I3649">
        <v>1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1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</row>
    <row r="3650" spans="1:35">
      <c r="A3650" s="5">
        <v>15893</v>
      </c>
      <c r="B3650">
        <v>8714</v>
      </c>
      <c r="D3650" t="s">
        <v>2</v>
      </c>
      <c r="E3650">
        <v>82.778300000000002</v>
      </c>
      <c r="F3650">
        <v>2857</v>
      </c>
      <c r="G3650" t="s">
        <v>1</v>
      </c>
      <c r="I3650">
        <v>13</v>
      </c>
      <c r="J3650">
        <v>1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1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</row>
    <row r="3651" spans="1:35">
      <c r="A3651" s="5">
        <v>15977</v>
      </c>
      <c r="B3651">
        <v>29592</v>
      </c>
      <c r="D3651" t="s">
        <v>0</v>
      </c>
      <c r="E3651">
        <v>55.430840000000003</v>
      </c>
      <c r="F3651">
        <v>3499</v>
      </c>
      <c r="G3651" t="s">
        <v>5</v>
      </c>
      <c r="H3651">
        <v>15</v>
      </c>
      <c r="I3651">
        <v>7</v>
      </c>
      <c r="J3651">
        <v>1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1</v>
      </c>
      <c r="Y3651">
        <v>1</v>
      </c>
      <c r="Z3651">
        <v>0</v>
      </c>
      <c r="AA3651">
        <v>0</v>
      </c>
      <c r="AB3651">
        <v>0</v>
      </c>
      <c r="AC3651">
        <v>1</v>
      </c>
      <c r="AD3651">
        <v>0</v>
      </c>
      <c r="AE3651">
        <v>1</v>
      </c>
      <c r="AF3651">
        <v>1</v>
      </c>
      <c r="AG3651">
        <v>0</v>
      </c>
      <c r="AH3651">
        <v>0</v>
      </c>
      <c r="AI3651">
        <v>1</v>
      </c>
    </row>
    <row r="3652" spans="1:35">
      <c r="A3652" s="5">
        <v>15999</v>
      </c>
      <c r="B3652">
        <v>20105</v>
      </c>
      <c r="D3652" t="s">
        <v>0</v>
      </c>
      <c r="E3652">
        <v>74.046890000000005</v>
      </c>
      <c r="F3652">
        <v>1748</v>
      </c>
      <c r="G3652" t="s">
        <v>1</v>
      </c>
      <c r="H3652">
        <v>12</v>
      </c>
      <c r="I3652">
        <v>8</v>
      </c>
      <c r="J3652">
        <v>1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</row>
    <row r="3653" spans="1:35">
      <c r="A3653" s="5">
        <v>16014</v>
      </c>
      <c r="B3653">
        <v>14936</v>
      </c>
      <c r="C3653">
        <v>19897</v>
      </c>
      <c r="D3653" t="s">
        <v>2</v>
      </c>
      <c r="E3653">
        <v>83.6845</v>
      </c>
      <c r="F3653">
        <v>10453</v>
      </c>
      <c r="G3653" t="s">
        <v>3</v>
      </c>
      <c r="H3653">
        <v>23</v>
      </c>
      <c r="I3653">
        <v>14</v>
      </c>
      <c r="J3653">
        <v>0</v>
      </c>
      <c r="K3653">
        <v>0</v>
      </c>
      <c r="L3653">
        <v>1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1</v>
      </c>
      <c r="T3653">
        <v>1</v>
      </c>
      <c r="U3653">
        <v>1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1</v>
      </c>
      <c r="AB3653">
        <v>0</v>
      </c>
      <c r="AC3653">
        <v>0</v>
      </c>
      <c r="AD3653">
        <v>1</v>
      </c>
      <c r="AE3653">
        <v>1</v>
      </c>
      <c r="AF3653">
        <v>0</v>
      </c>
      <c r="AG3653">
        <v>0</v>
      </c>
      <c r="AH3653">
        <v>0</v>
      </c>
      <c r="AI3653">
        <v>0</v>
      </c>
    </row>
    <row r="3654" spans="1:35">
      <c r="A3654" s="5">
        <v>16038</v>
      </c>
      <c r="B3654">
        <v>13933</v>
      </c>
      <c r="D3654" t="s">
        <v>0</v>
      </c>
      <c r="E3654">
        <v>97.638109999999998</v>
      </c>
      <c r="F3654">
        <v>37867</v>
      </c>
      <c r="G3654" t="s">
        <v>3</v>
      </c>
      <c r="H3654">
        <v>20</v>
      </c>
      <c r="I3654">
        <v>11</v>
      </c>
      <c r="J3654">
        <v>1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1</v>
      </c>
      <c r="U3654">
        <v>1</v>
      </c>
      <c r="V3654">
        <v>0</v>
      </c>
      <c r="W3654">
        <v>0</v>
      </c>
      <c r="X3654">
        <v>0</v>
      </c>
      <c r="Y3654">
        <v>1</v>
      </c>
      <c r="Z3654">
        <v>0</v>
      </c>
      <c r="AA3654">
        <v>0</v>
      </c>
      <c r="AB3654">
        <v>1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</row>
    <row r="3655" spans="1:35">
      <c r="A3655" s="5">
        <v>16044</v>
      </c>
      <c r="B3655">
        <v>9393</v>
      </c>
      <c r="D3655" t="s">
        <v>0</v>
      </c>
      <c r="E3655">
        <v>61.07667</v>
      </c>
      <c r="F3655">
        <v>4497</v>
      </c>
      <c r="G3655" t="s">
        <v>1</v>
      </c>
      <c r="H3655">
        <v>7</v>
      </c>
      <c r="I3655">
        <v>3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1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0</v>
      </c>
      <c r="AA3655">
        <v>0</v>
      </c>
      <c r="AB3655">
        <v>0</v>
      </c>
      <c r="AC3655">
        <v>1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</row>
    <row r="3656" spans="1:35">
      <c r="A3656" s="5">
        <v>16074</v>
      </c>
      <c r="B3656">
        <v>24167</v>
      </c>
      <c r="D3656" t="s">
        <v>0</v>
      </c>
      <c r="E3656">
        <v>86.490290000000002</v>
      </c>
      <c r="F3656">
        <v>66892</v>
      </c>
      <c r="G3656" t="s">
        <v>6</v>
      </c>
      <c r="H3656">
        <v>25</v>
      </c>
      <c r="I3656">
        <v>14</v>
      </c>
      <c r="J3656">
        <v>1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1</v>
      </c>
      <c r="U3656">
        <v>1</v>
      </c>
      <c r="V3656">
        <v>1</v>
      </c>
      <c r="W3656">
        <v>1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1</v>
      </c>
      <c r="AD3656">
        <v>0</v>
      </c>
      <c r="AE3656">
        <v>1</v>
      </c>
      <c r="AF3656">
        <v>0</v>
      </c>
      <c r="AG3656">
        <v>0</v>
      </c>
      <c r="AH3656">
        <v>0</v>
      </c>
      <c r="AI3656">
        <v>0</v>
      </c>
    </row>
    <row r="3657" spans="1:35">
      <c r="A3657" s="5">
        <v>16117</v>
      </c>
      <c r="B3657">
        <v>6986</v>
      </c>
      <c r="C3657">
        <v>20029</v>
      </c>
      <c r="D3657" t="s">
        <v>0</v>
      </c>
      <c r="E3657">
        <v>81.926270000000002</v>
      </c>
      <c r="F3657">
        <v>10140</v>
      </c>
      <c r="G3657" t="s">
        <v>3</v>
      </c>
      <c r="H3657">
        <v>12</v>
      </c>
      <c r="I3657">
        <v>10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1</v>
      </c>
      <c r="P3657">
        <v>0</v>
      </c>
      <c r="Q3657">
        <v>0</v>
      </c>
      <c r="R3657">
        <v>0</v>
      </c>
      <c r="S3657">
        <v>1</v>
      </c>
      <c r="T3657">
        <v>1</v>
      </c>
      <c r="U3657">
        <v>1</v>
      </c>
      <c r="V3657">
        <v>0</v>
      </c>
      <c r="W3657">
        <v>1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</row>
    <row r="3658" spans="1:35">
      <c r="A3658" s="5">
        <v>16121</v>
      </c>
      <c r="B3658">
        <v>4351</v>
      </c>
      <c r="C3658">
        <v>20036</v>
      </c>
      <c r="D3658" t="s">
        <v>0</v>
      </c>
      <c r="E3658">
        <v>71.558949999999996</v>
      </c>
      <c r="F3658">
        <v>22727</v>
      </c>
      <c r="G3658" t="s">
        <v>3</v>
      </c>
      <c r="H3658">
        <v>18</v>
      </c>
      <c r="I3658">
        <v>6</v>
      </c>
      <c r="J3658">
        <v>0</v>
      </c>
      <c r="K3658">
        <v>1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1</v>
      </c>
      <c r="T3658">
        <v>1</v>
      </c>
      <c r="U3658">
        <v>1</v>
      </c>
      <c r="V3658">
        <v>1</v>
      </c>
      <c r="W3658">
        <v>1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</row>
    <row r="3659" spans="1:35">
      <c r="A3659" s="5">
        <v>16149</v>
      </c>
      <c r="B3659">
        <v>11260</v>
      </c>
      <c r="C3659">
        <v>20071</v>
      </c>
      <c r="D3659" t="s">
        <v>2</v>
      </c>
      <c r="E3659">
        <v>64.939890000000005</v>
      </c>
      <c r="F3659">
        <v>10447</v>
      </c>
      <c r="G3659" t="s">
        <v>3</v>
      </c>
      <c r="H3659">
        <v>17</v>
      </c>
      <c r="I3659">
        <v>8</v>
      </c>
      <c r="J3659">
        <v>0</v>
      </c>
      <c r="K3659">
        <v>1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1</v>
      </c>
      <c r="T3659">
        <v>1</v>
      </c>
      <c r="U3659">
        <v>1</v>
      </c>
      <c r="V3659">
        <v>1</v>
      </c>
      <c r="W3659">
        <v>1</v>
      </c>
      <c r="X3659">
        <v>1</v>
      </c>
      <c r="Y3659">
        <v>0</v>
      </c>
      <c r="Z3659">
        <v>0</v>
      </c>
      <c r="AA3659">
        <v>0</v>
      </c>
      <c r="AB3659">
        <v>0</v>
      </c>
      <c r="AC3659">
        <v>1</v>
      </c>
      <c r="AD3659">
        <v>0</v>
      </c>
      <c r="AE3659">
        <v>1</v>
      </c>
      <c r="AF3659">
        <v>0</v>
      </c>
      <c r="AG3659">
        <v>0</v>
      </c>
      <c r="AH3659">
        <v>0</v>
      </c>
      <c r="AI3659">
        <v>0</v>
      </c>
    </row>
    <row r="3660" spans="1:35">
      <c r="A3660" s="5">
        <v>16159</v>
      </c>
      <c r="B3660">
        <v>22771</v>
      </c>
      <c r="C3660">
        <v>20081</v>
      </c>
      <c r="D3660" t="s">
        <v>2</v>
      </c>
      <c r="E3660">
        <v>89.042190000000005</v>
      </c>
      <c r="F3660">
        <v>16372</v>
      </c>
      <c r="G3660" t="s">
        <v>3</v>
      </c>
      <c r="H3660">
        <v>14</v>
      </c>
      <c r="I3660">
        <v>7</v>
      </c>
      <c r="J3660">
        <v>0</v>
      </c>
      <c r="K3660">
        <v>1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1</v>
      </c>
      <c r="T3660">
        <v>1</v>
      </c>
      <c r="U3660">
        <v>1</v>
      </c>
      <c r="V3660">
        <v>1</v>
      </c>
      <c r="W3660">
        <v>1</v>
      </c>
      <c r="X3660">
        <v>0</v>
      </c>
      <c r="Y3660">
        <v>1</v>
      </c>
      <c r="Z3660">
        <v>0</v>
      </c>
      <c r="AA3660">
        <v>1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</row>
    <row r="3661" spans="1:35">
      <c r="A3661" s="5">
        <v>16194</v>
      </c>
      <c r="B3661">
        <v>22595</v>
      </c>
      <c r="D3661" t="s">
        <v>0</v>
      </c>
      <c r="E3661">
        <v>70.621870000000001</v>
      </c>
      <c r="F3661">
        <v>2017</v>
      </c>
      <c r="G3661" t="s">
        <v>3</v>
      </c>
      <c r="H3661">
        <v>21</v>
      </c>
      <c r="I3661">
        <v>8</v>
      </c>
      <c r="J3661">
        <v>0</v>
      </c>
      <c r="K3661">
        <v>0</v>
      </c>
      <c r="L3661">
        <v>1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1</v>
      </c>
      <c r="V3661">
        <v>0</v>
      </c>
      <c r="W3661">
        <v>0</v>
      </c>
      <c r="X3661">
        <v>1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1</v>
      </c>
      <c r="AE3661">
        <v>0</v>
      </c>
      <c r="AF3661">
        <v>0</v>
      </c>
      <c r="AG3661">
        <v>0</v>
      </c>
      <c r="AH3661">
        <v>0</v>
      </c>
      <c r="AI3661">
        <v>1</v>
      </c>
    </row>
    <row r="3662" spans="1:35">
      <c r="A3662" s="5">
        <v>16228</v>
      </c>
      <c r="B3662">
        <v>8903</v>
      </c>
      <c r="D3662" t="s">
        <v>0</v>
      </c>
      <c r="E3662">
        <v>78.799359999999993</v>
      </c>
      <c r="F3662">
        <v>1989</v>
      </c>
      <c r="G3662" t="s">
        <v>1</v>
      </c>
      <c r="H3662">
        <v>14</v>
      </c>
      <c r="I3662">
        <v>7</v>
      </c>
      <c r="J3662">
        <v>1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</row>
    <row r="3663" spans="1:35">
      <c r="A3663" s="5">
        <v>16302</v>
      </c>
      <c r="B3663">
        <v>9429</v>
      </c>
      <c r="D3663" t="s">
        <v>0</v>
      </c>
      <c r="E3663">
        <v>50.203150000000001</v>
      </c>
      <c r="F3663">
        <v>37635</v>
      </c>
      <c r="G3663" t="s">
        <v>6</v>
      </c>
      <c r="H3663">
        <v>17</v>
      </c>
      <c r="I3663">
        <v>4</v>
      </c>
      <c r="J3663">
        <v>1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</row>
    <row r="3664" spans="1:35">
      <c r="A3664" s="5">
        <v>16312</v>
      </c>
      <c r="B3664">
        <v>21231</v>
      </c>
      <c r="D3664" t="s">
        <v>2</v>
      </c>
      <c r="E3664">
        <v>61.068759999999997</v>
      </c>
      <c r="F3664">
        <v>1673</v>
      </c>
      <c r="G3664" t="s">
        <v>5</v>
      </c>
      <c r="H3664">
        <v>13</v>
      </c>
      <c r="I3664">
        <v>2</v>
      </c>
      <c r="J3664">
        <v>1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1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</row>
    <row r="3665" spans="1:35">
      <c r="A3665" s="5">
        <v>16343</v>
      </c>
      <c r="B3665">
        <v>11872</v>
      </c>
      <c r="C3665">
        <v>20312</v>
      </c>
      <c r="D3665" t="s">
        <v>0</v>
      </c>
      <c r="E3665">
        <v>79.454130000000006</v>
      </c>
      <c r="F3665">
        <v>5227</v>
      </c>
      <c r="G3665" t="s">
        <v>5</v>
      </c>
      <c r="H3665">
        <v>20</v>
      </c>
      <c r="I3665">
        <v>5</v>
      </c>
      <c r="J3665">
        <v>1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1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1</v>
      </c>
      <c r="AF3665">
        <v>0</v>
      </c>
      <c r="AG3665">
        <v>0</v>
      </c>
      <c r="AH3665">
        <v>0</v>
      </c>
      <c r="AI3665">
        <v>0</v>
      </c>
    </row>
    <row r="3666" spans="1:35">
      <c r="A3666" s="5">
        <v>16365</v>
      </c>
      <c r="B3666">
        <v>25909</v>
      </c>
      <c r="C3666">
        <v>20342</v>
      </c>
      <c r="D3666" t="s">
        <v>0</v>
      </c>
      <c r="E3666">
        <v>58.275550000000003</v>
      </c>
      <c r="F3666">
        <v>39180</v>
      </c>
      <c r="G3666" t="s">
        <v>3</v>
      </c>
      <c r="H3666">
        <v>11</v>
      </c>
      <c r="I3666">
        <v>6</v>
      </c>
      <c r="J3666">
        <v>0</v>
      </c>
      <c r="K3666">
        <v>1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1</v>
      </c>
      <c r="U3666">
        <v>1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1</v>
      </c>
      <c r="AF3666">
        <v>0</v>
      </c>
      <c r="AG3666">
        <v>0</v>
      </c>
      <c r="AH3666">
        <v>0</v>
      </c>
      <c r="AI3666">
        <v>0</v>
      </c>
    </row>
    <row r="3667" spans="1:35">
      <c r="A3667" s="5">
        <v>16396</v>
      </c>
      <c r="B3667">
        <v>12742</v>
      </c>
      <c r="D3667" t="s">
        <v>2</v>
      </c>
      <c r="E3667">
        <v>60.913600000000002</v>
      </c>
      <c r="F3667">
        <v>3632</v>
      </c>
      <c r="G3667" t="s">
        <v>1</v>
      </c>
      <c r="H3667">
        <v>18</v>
      </c>
      <c r="I3667">
        <v>7</v>
      </c>
      <c r="J3667">
        <v>1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1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</row>
    <row r="3668" spans="1:35">
      <c r="A3668" s="5">
        <v>16409</v>
      </c>
      <c r="B3668">
        <v>24214</v>
      </c>
      <c r="C3668">
        <v>20392</v>
      </c>
      <c r="D3668" t="s">
        <v>0</v>
      </c>
      <c r="E3668">
        <v>87.292640000000006</v>
      </c>
      <c r="F3668">
        <v>9649</v>
      </c>
      <c r="G3668" t="s">
        <v>3</v>
      </c>
      <c r="H3668">
        <v>21</v>
      </c>
      <c r="I3668">
        <v>8</v>
      </c>
      <c r="J3668">
        <v>0</v>
      </c>
      <c r="K3668">
        <v>1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1</v>
      </c>
      <c r="Y3668">
        <v>1</v>
      </c>
      <c r="Z3668">
        <v>0</v>
      </c>
      <c r="AA3668">
        <v>0</v>
      </c>
      <c r="AB3668">
        <v>0</v>
      </c>
      <c r="AC3668">
        <v>1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</row>
    <row r="3669" spans="1:35">
      <c r="A3669" s="5">
        <v>16418</v>
      </c>
      <c r="B3669">
        <v>24308</v>
      </c>
      <c r="C3669">
        <v>20403</v>
      </c>
      <c r="D3669" t="s">
        <v>2</v>
      </c>
      <c r="E3669">
        <v>21.539919999999999</v>
      </c>
      <c r="F3669">
        <v>1316</v>
      </c>
      <c r="G3669" t="s">
        <v>3</v>
      </c>
      <c r="H3669">
        <v>9</v>
      </c>
      <c r="I3669">
        <v>4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1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1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</row>
    <row r="3670" spans="1:35">
      <c r="A3670" s="5">
        <v>16458</v>
      </c>
      <c r="B3670">
        <v>9933</v>
      </c>
      <c r="D3670" t="s">
        <v>2</v>
      </c>
      <c r="E3670">
        <v>43.894109999999998</v>
      </c>
      <c r="F3670">
        <v>207</v>
      </c>
      <c r="G3670" t="s">
        <v>1</v>
      </c>
      <c r="I3670">
        <v>0</v>
      </c>
      <c r="J3670">
        <v>1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</row>
    <row r="3671" spans="1:35">
      <c r="A3671" s="5">
        <v>16458</v>
      </c>
      <c r="B3671">
        <v>25381</v>
      </c>
      <c r="D3671" t="s">
        <v>2</v>
      </c>
      <c r="E3671">
        <v>43.969250000000002</v>
      </c>
      <c r="F3671">
        <v>3022</v>
      </c>
      <c r="G3671" t="s">
        <v>1</v>
      </c>
      <c r="H3671">
        <v>16</v>
      </c>
      <c r="I3671">
        <v>8</v>
      </c>
      <c r="J3671">
        <v>1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</row>
    <row r="3672" spans="1:35">
      <c r="A3672" s="5">
        <v>16521</v>
      </c>
      <c r="B3672">
        <v>28268</v>
      </c>
      <c r="D3672" t="s">
        <v>2</v>
      </c>
      <c r="E3672">
        <v>86.753730000000004</v>
      </c>
      <c r="F3672">
        <v>2991</v>
      </c>
      <c r="G3672" t="s">
        <v>1</v>
      </c>
      <c r="H3672">
        <v>23</v>
      </c>
      <c r="I3672">
        <v>13</v>
      </c>
      <c r="J3672">
        <v>1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</row>
    <row r="3673" spans="1:35">
      <c r="A3673" s="5">
        <v>16523</v>
      </c>
      <c r="B3673">
        <v>2043</v>
      </c>
      <c r="D3673" t="s">
        <v>2</v>
      </c>
      <c r="E3673">
        <v>57.88597</v>
      </c>
      <c r="F3673">
        <v>253</v>
      </c>
      <c r="G3673" t="s">
        <v>3</v>
      </c>
      <c r="I3673">
        <v>3</v>
      </c>
      <c r="J3673">
        <v>0</v>
      </c>
      <c r="K3673">
        <v>0</v>
      </c>
      <c r="L3673">
        <v>1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1</v>
      </c>
      <c r="T3673">
        <v>1</v>
      </c>
      <c r="U3673">
        <v>1</v>
      </c>
      <c r="V3673">
        <v>0</v>
      </c>
      <c r="W3673">
        <v>1</v>
      </c>
      <c r="X3673">
        <v>0</v>
      </c>
      <c r="Y3673">
        <v>1</v>
      </c>
      <c r="Z3673">
        <v>0</v>
      </c>
      <c r="AA3673">
        <v>1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</row>
    <row r="3674" spans="1:35">
      <c r="A3674" s="5">
        <v>16601</v>
      </c>
      <c r="B3674">
        <v>7325</v>
      </c>
      <c r="C3674">
        <v>20631</v>
      </c>
      <c r="D3674" t="s">
        <v>0</v>
      </c>
      <c r="E3674">
        <v>49.754959999999997</v>
      </c>
      <c r="F3674">
        <v>5622</v>
      </c>
      <c r="G3674" t="s">
        <v>6</v>
      </c>
      <c r="H3674">
        <v>19</v>
      </c>
      <c r="I3674">
        <v>5</v>
      </c>
      <c r="J3674">
        <v>0</v>
      </c>
      <c r="K3674">
        <v>0</v>
      </c>
      <c r="L3674">
        <v>1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</row>
    <row r="3675" spans="1:35">
      <c r="A3675" s="5">
        <v>16655</v>
      </c>
      <c r="B3675">
        <v>2570</v>
      </c>
      <c r="D3675" t="s">
        <v>0</v>
      </c>
      <c r="E3675">
        <v>53.133290000000002</v>
      </c>
      <c r="F3675">
        <v>7440</v>
      </c>
      <c r="G3675" t="s">
        <v>5</v>
      </c>
      <c r="H3675">
        <v>7</v>
      </c>
      <c r="I3675">
        <v>2</v>
      </c>
      <c r="J3675">
        <v>0</v>
      </c>
      <c r="K3675">
        <v>0</v>
      </c>
      <c r="L3675">
        <v>1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1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</row>
    <row r="3676" spans="1:35">
      <c r="A3676" s="5">
        <v>16655</v>
      </c>
      <c r="B3676">
        <v>911</v>
      </c>
      <c r="D3676" t="s">
        <v>0</v>
      </c>
      <c r="E3676">
        <v>53.52</v>
      </c>
      <c r="F3676">
        <v>35307</v>
      </c>
      <c r="G3676" t="s">
        <v>3</v>
      </c>
      <c r="H3676">
        <v>26</v>
      </c>
      <c r="I3676">
        <v>10</v>
      </c>
      <c r="J3676">
        <v>0</v>
      </c>
      <c r="K3676">
        <v>0</v>
      </c>
      <c r="L3676">
        <v>1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</row>
    <row r="3677" spans="1:35">
      <c r="A3677" s="5">
        <v>16662</v>
      </c>
      <c r="B3677">
        <v>490</v>
      </c>
      <c r="D3677" t="s">
        <v>0</v>
      </c>
      <c r="E3677">
        <v>62.060380000000002</v>
      </c>
      <c r="F3677">
        <v>463</v>
      </c>
      <c r="G3677" t="s">
        <v>3</v>
      </c>
      <c r="I3677">
        <v>0</v>
      </c>
      <c r="J3677">
        <v>0</v>
      </c>
      <c r="K3677">
        <v>1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1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</row>
    <row r="3678" spans="1:35">
      <c r="A3678" s="5">
        <v>16680</v>
      </c>
      <c r="B3678">
        <v>12013</v>
      </c>
      <c r="D3678" t="s">
        <v>0</v>
      </c>
      <c r="E3678">
        <v>71.892229999999998</v>
      </c>
      <c r="F3678">
        <v>3958</v>
      </c>
      <c r="G3678" t="s">
        <v>5</v>
      </c>
      <c r="H3678">
        <v>13</v>
      </c>
      <c r="I3678">
        <v>2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1</v>
      </c>
      <c r="Q3678">
        <v>0</v>
      </c>
      <c r="R3678">
        <v>0</v>
      </c>
      <c r="S3678">
        <v>0</v>
      </c>
      <c r="T3678">
        <v>0</v>
      </c>
      <c r="U3678">
        <v>1</v>
      </c>
      <c r="V3678">
        <v>0</v>
      </c>
      <c r="W3678">
        <v>0</v>
      </c>
      <c r="X3678">
        <v>1</v>
      </c>
      <c r="Y3678">
        <v>1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</row>
    <row r="3679" spans="1:35">
      <c r="A3679" s="5">
        <v>16680</v>
      </c>
      <c r="B3679">
        <v>23506</v>
      </c>
      <c r="D3679" t="s">
        <v>0</v>
      </c>
      <c r="E3679">
        <v>72.391440000000003</v>
      </c>
      <c r="F3679">
        <v>1801</v>
      </c>
      <c r="G3679" t="s">
        <v>3</v>
      </c>
      <c r="I3679">
        <v>6</v>
      </c>
      <c r="J3679">
        <v>1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1</v>
      </c>
      <c r="V3679">
        <v>0</v>
      </c>
      <c r="W3679">
        <v>0</v>
      </c>
      <c r="X3679">
        <v>1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1</v>
      </c>
    </row>
    <row r="3680" spans="1:35">
      <c r="A3680" s="5">
        <v>16696</v>
      </c>
      <c r="B3680">
        <v>103</v>
      </c>
      <c r="D3680" t="s">
        <v>0</v>
      </c>
      <c r="E3680">
        <v>62.372140000000002</v>
      </c>
      <c r="F3680">
        <v>5808</v>
      </c>
      <c r="G3680" t="s">
        <v>1</v>
      </c>
      <c r="H3680">
        <v>18</v>
      </c>
      <c r="I3680">
        <v>13</v>
      </c>
      <c r="J3680">
        <v>1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</row>
    <row r="3681" spans="1:35">
      <c r="A3681" s="5">
        <v>16697</v>
      </c>
      <c r="B3681">
        <v>24472</v>
      </c>
      <c r="D3681" t="s">
        <v>2</v>
      </c>
      <c r="E3681">
        <v>66.955470000000005</v>
      </c>
      <c r="F3681">
        <v>3466</v>
      </c>
      <c r="G3681" t="s">
        <v>1</v>
      </c>
      <c r="H3681">
        <v>18</v>
      </c>
      <c r="I3681">
        <v>7</v>
      </c>
      <c r="J3681">
        <v>1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</row>
    <row r="3682" spans="1:35">
      <c r="A3682" s="5">
        <v>16698</v>
      </c>
      <c r="B3682">
        <v>15615</v>
      </c>
      <c r="D3682" t="s">
        <v>2</v>
      </c>
      <c r="E3682">
        <v>80.583330000000004</v>
      </c>
      <c r="F3682">
        <v>1148</v>
      </c>
      <c r="G3682" t="s">
        <v>1</v>
      </c>
      <c r="H3682">
        <v>21</v>
      </c>
      <c r="I3682">
        <v>12</v>
      </c>
      <c r="J3682">
        <v>0</v>
      </c>
      <c r="K3682">
        <v>0</v>
      </c>
      <c r="L3682">
        <v>1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1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1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</row>
    <row r="3683" spans="1:35">
      <c r="A3683" s="5">
        <v>16722</v>
      </c>
      <c r="B3683">
        <v>743</v>
      </c>
      <c r="C3683">
        <v>20796</v>
      </c>
      <c r="D3683" t="s">
        <v>0</v>
      </c>
      <c r="E3683">
        <v>77.054950000000005</v>
      </c>
      <c r="F3683">
        <v>6164</v>
      </c>
      <c r="G3683" t="s">
        <v>3</v>
      </c>
      <c r="H3683">
        <v>12</v>
      </c>
      <c r="I3683">
        <v>4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1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1</v>
      </c>
      <c r="Y3683">
        <v>1</v>
      </c>
      <c r="Z3683">
        <v>0</v>
      </c>
      <c r="AA3683">
        <v>1</v>
      </c>
      <c r="AB3683">
        <v>1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</row>
    <row r="3684" spans="1:35">
      <c r="A3684" s="5">
        <v>16726</v>
      </c>
      <c r="B3684">
        <v>2948</v>
      </c>
      <c r="D3684" t="s">
        <v>0</v>
      </c>
      <c r="E3684">
        <v>81.141210000000001</v>
      </c>
      <c r="F3684">
        <v>1768</v>
      </c>
      <c r="G3684" t="s">
        <v>3</v>
      </c>
      <c r="H3684">
        <v>15</v>
      </c>
      <c r="I3684">
        <v>5</v>
      </c>
      <c r="J3684">
        <v>0</v>
      </c>
      <c r="K3684">
        <v>1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1</v>
      </c>
      <c r="U3684">
        <v>1</v>
      </c>
      <c r="V3684">
        <v>0</v>
      </c>
      <c r="W3684">
        <v>0</v>
      </c>
      <c r="X3684">
        <v>0</v>
      </c>
      <c r="Y3684">
        <v>1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1</v>
      </c>
      <c r="AF3684">
        <v>1</v>
      </c>
      <c r="AG3684">
        <v>0</v>
      </c>
      <c r="AH3684">
        <v>0</v>
      </c>
      <c r="AI3684">
        <v>0</v>
      </c>
    </row>
    <row r="3685" spans="1:35">
      <c r="A3685" s="5">
        <v>16779</v>
      </c>
      <c r="B3685">
        <v>23277</v>
      </c>
      <c r="D3685" t="s">
        <v>2</v>
      </c>
      <c r="E3685">
        <v>77.590019999999996</v>
      </c>
      <c r="F3685">
        <v>4528</v>
      </c>
      <c r="G3685" t="s">
        <v>1</v>
      </c>
      <c r="H3685">
        <v>25</v>
      </c>
      <c r="I3685">
        <v>12</v>
      </c>
      <c r="J3685">
        <v>1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1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</row>
    <row r="3686" spans="1:35">
      <c r="A3686" s="5">
        <v>16805</v>
      </c>
      <c r="B3686">
        <v>20696</v>
      </c>
      <c r="C3686">
        <v>20910</v>
      </c>
      <c r="D3686" t="s">
        <v>2</v>
      </c>
      <c r="E3686">
        <v>77.66046</v>
      </c>
      <c r="F3686">
        <v>42071</v>
      </c>
      <c r="G3686" t="s">
        <v>6</v>
      </c>
      <c r="H3686">
        <v>12</v>
      </c>
      <c r="I3686">
        <v>6</v>
      </c>
      <c r="J3686">
        <v>0</v>
      </c>
      <c r="K3686">
        <v>1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1</v>
      </c>
      <c r="T3686">
        <v>1</v>
      </c>
      <c r="U3686">
        <v>1</v>
      </c>
      <c r="V3686">
        <v>1</v>
      </c>
      <c r="W3686">
        <v>1</v>
      </c>
      <c r="X3686">
        <v>0</v>
      </c>
      <c r="Y3686">
        <v>1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1</v>
      </c>
      <c r="AF3686">
        <v>0</v>
      </c>
      <c r="AG3686">
        <v>0</v>
      </c>
      <c r="AH3686">
        <v>0</v>
      </c>
      <c r="AI3686">
        <v>0</v>
      </c>
    </row>
    <row r="3687" spans="1:35">
      <c r="A3687" s="5">
        <v>16839</v>
      </c>
      <c r="B3687">
        <v>18895</v>
      </c>
      <c r="C3687">
        <v>20949</v>
      </c>
      <c r="D3687" t="s">
        <v>2</v>
      </c>
      <c r="E3687">
        <v>80.719809999999995</v>
      </c>
      <c r="F3687">
        <v>1359</v>
      </c>
      <c r="G3687" t="s">
        <v>5</v>
      </c>
      <c r="H3687">
        <v>11</v>
      </c>
      <c r="I3687">
        <v>6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1</v>
      </c>
      <c r="R3687">
        <v>0</v>
      </c>
      <c r="S3687">
        <v>0</v>
      </c>
      <c r="T3687">
        <v>0</v>
      </c>
      <c r="U3687">
        <v>1</v>
      </c>
      <c r="V3687">
        <v>0</v>
      </c>
      <c r="W3687">
        <v>0</v>
      </c>
      <c r="X3687">
        <v>0</v>
      </c>
      <c r="Y3687">
        <v>1</v>
      </c>
      <c r="Z3687">
        <v>0</v>
      </c>
      <c r="AA3687">
        <v>1</v>
      </c>
      <c r="AB3687">
        <v>0</v>
      </c>
      <c r="AC3687">
        <v>0</v>
      </c>
      <c r="AD3687">
        <v>1</v>
      </c>
      <c r="AE3687">
        <v>0</v>
      </c>
      <c r="AF3687">
        <v>0</v>
      </c>
      <c r="AG3687">
        <v>0</v>
      </c>
      <c r="AH3687">
        <v>0</v>
      </c>
      <c r="AI3687">
        <v>0</v>
      </c>
    </row>
    <row r="3688" spans="1:35">
      <c r="A3688" s="5">
        <v>16843</v>
      </c>
      <c r="B3688">
        <v>5643</v>
      </c>
      <c r="D3688" t="s">
        <v>2</v>
      </c>
      <c r="E3688">
        <v>72.329390000000004</v>
      </c>
      <c r="F3688">
        <v>2863</v>
      </c>
      <c r="G3688" t="s">
        <v>3</v>
      </c>
      <c r="H3688">
        <v>14</v>
      </c>
      <c r="I3688">
        <v>7</v>
      </c>
      <c r="J3688">
        <v>1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X3688">
        <v>1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1</v>
      </c>
      <c r="AE3688">
        <v>0</v>
      </c>
      <c r="AF3688">
        <v>0</v>
      </c>
      <c r="AG3688">
        <v>0</v>
      </c>
      <c r="AH3688">
        <v>0</v>
      </c>
      <c r="AI3688">
        <v>0</v>
      </c>
    </row>
    <row r="3689" spans="1:35">
      <c r="A3689" s="5">
        <v>16847</v>
      </c>
      <c r="B3689">
        <v>22101</v>
      </c>
      <c r="D3689" t="s">
        <v>0</v>
      </c>
      <c r="E3689">
        <v>41.373289999999997</v>
      </c>
      <c r="F3689">
        <v>9899</v>
      </c>
      <c r="G3689" t="s">
        <v>3</v>
      </c>
      <c r="H3689">
        <v>10</v>
      </c>
      <c r="I3689">
        <v>12</v>
      </c>
      <c r="J3689">
        <v>0</v>
      </c>
      <c r="K3689">
        <v>0</v>
      </c>
      <c r="L3689">
        <v>1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1</v>
      </c>
      <c r="T3689">
        <v>1</v>
      </c>
      <c r="U3689">
        <v>1</v>
      </c>
      <c r="V3689">
        <v>0</v>
      </c>
      <c r="W3689">
        <v>1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1</v>
      </c>
      <c r="AE3689">
        <v>0</v>
      </c>
      <c r="AF3689">
        <v>0</v>
      </c>
      <c r="AG3689">
        <v>0</v>
      </c>
      <c r="AH3689">
        <v>0</v>
      </c>
      <c r="AI3689">
        <v>0</v>
      </c>
    </row>
    <row r="3690" spans="1:35">
      <c r="A3690" s="5">
        <v>16855</v>
      </c>
      <c r="B3690">
        <v>20992</v>
      </c>
      <c r="D3690" t="s">
        <v>2</v>
      </c>
      <c r="E3690">
        <v>54.781030000000001</v>
      </c>
      <c r="F3690">
        <v>3242</v>
      </c>
      <c r="G3690" t="s">
        <v>5</v>
      </c>
      <c r="I3690">
        <v>9</v>
      </c>
      <c r="J3690">
        <v>0</v>
      </c>
      <c r="K3690">
        <v>1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0</v>
      </c>
      <c r="S3690">
        <v>1</v>
      </c>
      <c r="T3690">
        <v>1</v>
      </c>
      <c r="U3690">
        <v>1</v>
      </c>
      <c r="V3690">
        <v>0</v>
      </c>
      <c r="W3690">
        <v>1</v>
      </c>
      <c r="X3690">
        <v>0</v>
      </c>
      <c r="Y3690">
        <v>0</v>
      </c>
      <c r="Z3690">
        <v>0</v>
      </c>
      <c r="AA3690">
        <v>1</v>
      </c>
      <c r="AB3690">
        <v>0</v>
      </c>
      <c r="AC3690">
        <v>0</v>
      </c>
      <c r="AD3690">
        <v>1</v>
      </c>
      <c r="AE3690">
        <v>0</v>
      </c>
      <c r="AF3690">
        <v>0</v>
      </c>
      <c r="AG3690">
        <v>0</v>
      </c>
      <c r="AH3690">
        <v>1</v>
      </c>
      <c r="AI3690">
        <v>0</v>
      </c>
    </row>
    <row r="3691" spans="1:35">
      <c r="A3691" s="5">
        <v>16855</v>
      </c>
      <c r="B3691">
        <v>20992</v>
      </c>
      <c r="D3691" t="s">
        <v>2</v>
      </c>
      <c r="E3691">
        <v>54.80386</v>
      </c>
      <c r="F3691">
        <v>20995</v>
      </c>
      <c r="G3691" t="s">
        <v>3</v>
      </c>
      <c r="I3691">
        <v>9</v>
      </c>
      <c r="J3691">
        <v>0</v>
      </c>
      <c r="K3691">
        <v>1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1</v>
      </c>
      <c r="T3691">
        <v>1</v>
      </c>
      <c r="U3691">
        <v>1</v>
      </c>
      <c r="V3691">
        <v>1</v>
      </c>
      <c r="W3691">
        <v>1</v>
      </c>
      <c r="X3691">
        <v>0</v>
      </c>
      <c r="Y3691">
        <v>0</v>
      </c>
      <c r="Z3691">
        <v>0</v>
      </c>
      <c r="AA3691">
        <v>1</v>
      </c>
      <c r="AB3691">
        <v>0</v>
      </c>
      <c r="AC3691">
        <v>0</v>
      </c>
      <c r="AD3691">
        <v>1</v>
      </c>
      <c r="AE3691">
        <v>0</v>
      </c>
      <c r="AF3691">
        <v>0</v>
      </c>
      <c r="AG3691">
        <v>0</v>
      </c>
      <c r="AH3691">
        <v>1</v>
      </c>
      <c r="AI3691">
        <v>0</v>
      </c>
    </row>
    <row r="3692" spans="1:35">
      <c r="A3692" s="5">
        <v>16888</v>
      </c>
      <c r="B3692">
        <v>27843</v>
      </c>
      <c r="D3692" t="s">
        <v>0</v>
      </c>
      <c r="E3692">
        <v>48.092219999999998</v>
      </c>
      <c r="F3692">
        <v>40916</v>
      </c>
      <c r="G3692" t="s">
        <v>5</v>
      </c>
      <c r="H3692">
        <v>23</v>
      </c>
      <c r="I3692">
        <v>15</v>
      </c>
      <c r="J3692">
        <v>1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</row>
    <row r="3693" spans="1:35">
      <c r="A3693" s="5">
        <v>16892</v>
      </c>
      <c r="B3693">
        <v>2988</v>
      </c>
      <c r="C3693">
        <v>21024</v>
      </c>
      <c r="D3693" t="s">
        <v>0</v>
      </c>
      <c r="E3693">
        <v>61.175600000000003</v>
      </c>
      <c r="F3693">
        <v>10488</v>
      </c>
      <c r="G3693" t="s">
        <v>3</v>
      </c>
      <c r="H3693">
        <v>9</v>
      </c>
      <c r="I3693">
        <v>4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1</v>
      </c>
      <c r="Q3693">
        <v>0</v>
      </c>
      <c r="R3693">
        <v>0</v>
      </c>
      <c r="S3693">
        <v>1</v>
      </c>
      <c r="T3693">
        <v>1</v>
      </c>
      <c r="U3693">
        <v>1</v>
      </c>
      <c r="V3693">
        <v>0</v>
      </c>
      <c r="W3693">
        <v>1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1</v>
      </c>
      <c r="AH3693">
        <v>0</v>
      </c>
      <c r="AI3693">
        <v>0</v>
      </c>
    </row>
    <row r="3694" spans="1:35">
      <c r="A3694" s="5">
        <v>16918</v>
      </c>
      <c r="B3694">
        <v>5700</v>
      </c>
      <c r="D3694" t="s">
        <v>2</v>
      </c>
      <c r="E3694">
        <v>92.994209999999995</v>
      </c>
      <c r="F3694">
        <v>11509</v>
      </c>
      <c r="G3694" t="s">
        <v>3</v>
      </c>
      <c r="H3694">
        <v>23</v>
      </c>
      <c r="I3694">
        <v>9</v>
      </c>
      <c r="J3694">
        <v>0</v>
      </c>
      <c r="K3694">
        <v>0</v>
      </c>
      <c r="L3694">
        <v>1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1</v>
      </c>
      <c r="T3694">
        <v>1</v>
      </c>
      <c r="U3694">
        <v>1</v>
      </c>
      <c r="V3694">
        <v>0</v>
      </c>
      <c r="W3694">
        <v>1</v>
      </c>
      <c r="X3694">
        <v>0</v>
      </c>
      <c r="Y3694">
        <v>1</v>
      </c>
      <c r="Z3694">
        <v>0</v>
      </c>
      <c r="AA3694">
        <v>1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</row>
    <row r="3695" spans="1:35">
      <c r="A3695" s="5">
        <v>16949</v>
      </c>
      <c r="B3695">
        <v>7450</v>
      </c>
      <c r="C3695">
        <v>21094</v>
      </c>
      <c r="D3695" t="s">
        <v>2</v>
      </c>
      <c r="E3695">
        <v>51.925080000000001</v>
      </c>
      <c r="F3695">
        <v>3715</v>
      </c>
      <c r="G3695" t="s">
        <v>3</v>
      </c>
      <c r="H3695">
        <v>12</v>
      </c>
      <c r="I3695">
        <v>8</v>
      </c>
      <c r="J3695">
        <v>0</v>
      </c>
      <c r="K3695">
        <v>0</v>
      </c>
      <c r="L3695">
        <v>1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</row>
    <row r="3696" spans="1:35">
      <c r="A3696" s="5">
        <v>16958</v>
      </c>
      <c r="B3696">
        <v>19179</v>
      </c>
      <c r="D3696" t="s">
        <v>2</v>
      </c>
      <c r="E3696">
        <v>54.21866</v>
      </c>
      <c r="F3696">
        <v>4853</v>
      </c>
      <c r="G3696" t="s">
        <v>1</v>
      </c>
      <c r="H3696">
        <v>17</v>
      </c>
      <c r="I3696">
        <v>9</v>
      </c>
      <c r="J3696">
        <v>1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1</v>
      </c>
      <c r="AB3696">
        <v>0</v>
      </c>
      <c r="AC3696">
        <v>1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</row>
    <row r="3697" spans="1:35">
      <c r="A3697" s="5">
        <v>17029</v>
      </c>
      <c r="B3697">
        <v>19546</v>
      </c>
      <c r="D3697" t="s">
        <v>0</v>
      </c>
      <c r="E3697">
        <v>86.729669999999999</v>
      </c>
      <c r="F3697">
        <v>32148</v>
      </c>
      <c r="G3697" t="s">
        <v>1</v>
      </c>
      <c r="H3697">
        <v>25</v>
      </c>
      <c r="I3697">
        <v>8</v>
      </c>
      <c r="J3697">
        <v>1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1</v>
      </c>
      <c r="U3697">
        <v>1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1</v>
      </c>
      <c r="AB3697">
        <v>0</v>
      </c>
      <c r="AC3697">
        <v>1</v>
      </c>
      <c r="AD3697">
        <v>0</v>
      </c>
      <c r="AE3697">
        <v>1</v>
      </c>
      <c r="AF3697">
        <v>0</v>
      </c>
      <c r="AG3697">
        <v>0</v>
      </c>
      <c r="AH3697">
        <v>0</v>
      </c>
      <c r="AI3697">
        <v>0</v>
      </c>
    </row>
    <row r="3698" spans="1:35">
      <c r="A3698" s="5">
        <v>17047</v>
      </c>
      <c r="B3698">
        <v>18475</v>
      </c>
      <c r="D3698" t="s">
        <v>2</v>
      </c>
      <c r="E3698">
        <v>24.492470000000001</v>
      </c>
      <c r="F3698">
        <v>6548</v>
      </c>
      <c r="G3698" t="s">
        <v>3</v>
      </c>
      <c r="H3698">
        <v>18</v>
      </c>
      <c r="I3698">
        <v>3</v>
      </c>
      <c r="J3698">
        <v>0</v>
      </c>
      <c r="K3698">
        <v>0</v>
      </c>
      <c r="L3698">
        <v>1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</row>
    <row r="3699" spans="1:35">
      <c r="A3699" s="5">
        <v>17067</v>
      </c>
      <c r="B3699">
        <v>26005</v>
      </c>
      <c r="C3699">
        <v>21246</v>
      </c>
      <c r="D3699" t="s">
        <v>2</v>
      </c>
      <c r="E3699">
        <v>60.870510000000003</v>
      </c>
      <c r="F3699">
        <v>3004</v>
      </c>
      <c r="G3699" t="s">
        <v>1</v>
      </c>
      <c r="H3699">
        <v>11</v>
      </c>
      <c r="I3699">
        <v>2</v>
      </c>
      <c r="J3699">
        <v>1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1</v>
      </c>
      <c r="V3699">
        <v>0</v>
      </c>
      <c r="W3699">
        <v>0</v>
      </c>
      <c r="X3699">
        <v>1</v>
      </c>
      <c r="Y3699">
        <v>0</v>
      </c>
      <c r="Z3699">
        <v>0</v>
      </c>
      <c r="AA3699">
        <v>0</v>
      </c>
      <c r="AB3699">
        <v>0</v>
      </c>
      <c r="AC3699">
        <v>1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</row>
    <row r="3700" spans="1:35">
      <c r="A3700" s="5">
        <v>17089</v>
      </c>
      <c r="B3700">
        <v>1164</v>
      </c>
      <c r="C3700">
        <v>21286</v>
      </c>
      <c r="D3700" t="s">
        <v>0</v>
      </c>
      <c r="E3700">
        <v>78.805300000000003</v>
      </c>
      <c r="F3700">
        <v>11592</v>
      </c>
      <c r="G3700" t="s">
        <v>3</v>
      </c>
      <c r="H3700">
        <v>15</v>
      </c>
      <c r="I3700">
        <v>9</v>
      </c>
      <c r="J3700">
        <v>0</v>
      </c>
      <c r="K3700">
        <v>1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1</v>
      </c>
      <c r="Z3700">
        <v>0</v>
      </c>
      <c r="AA3700">
        <v>0</v>
      </c>
      <c r="AB3700">
        <v>1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</row>
    <row r="3701" spans="1:35">
      <c r="A3701" s="5">
        <v>17112</v>
      </c>
      <c r="B3701">
        <v>19568</v>
      </c>
      <c r="C3701">
        <v>21311</v>
      </c>
      <c r="D3701" t="s">
        <v>0</v>
      </c>
      <c r="E3701">
        <v>77.346440000000001</v>
      </c>
      <c r="F3701">
        <v>55915</v>
      </c>
      <c r="G3701" t="s">
        <v>6</v>
      </c>
      <c r="H3701">
        <v>24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1</v>
      </c>
      <c r="R3701">
        <v>0</v>
      </c>
      <c r="S3701">
        <v>0</v>
      </c>
      <c r="T3701">
        <v>1</v>
      </c>
      <c r="U3701">
        <v>1</v>
      </c>
      <c r="V3701">
        <v>0</v>
      </c>
      <c r="W3701">
        <v>0</v>
      </c>
      <c r="X3701">
        <v>0</v>
      </c>
      <c r="Y3701">
        <v>1</v>
      </c>
      <c r="Z3701">
        <v>0</v>
      </c>
      <c r="AA3701">
        <v>1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</row>
    <row r="3702" spans="1:35">
      <c r="A3702" s="5">
        <v>17121</v>
      </c>
      <c r="B3702">
        <v>20340</v>
      </c>
      <c r="D3702" t="s">
        <v>2</v>
      </c>
      <c r="E3702">
        <v>81.732839999999996</v>
      </c>
      <c r="F3702">
        <v>4187</v>
      </c>
      <c r="G3702" t="s">
        <v>1</v>
      </c>
      <c r="H3702">
        <v>23</v>
      </c>
      <c r="I3702">
        <v>8</v>
      </c>
      <c r="J3702">
        <v>1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</row>
    <row r="3703" spans="1:35">
      <c r="A3703" s="5">
        <v>17126</v>
      </c>
      <c r="B3703">
        <v>6516</v>
      </c>
      <c r="C3703">
        <v>21325</v>
      </c>
      <c r="D3703" t="s">
        <v>2</v>
      </c>
      <c r="E3703">
        <v>52.741790000000002</v>
      </c>
      <c r="F3703">
        <v>968</v>
      </c>
      <c r="G3703" t="s">
        <v>5</v>
      </c>
      <c r="H3703">
        <v>6</v>
      </c>
      <c r="I3703">
        <v>0</v>
      </c>
      <c r="J3703">
        <v>1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1</v>
      </c>
      <c r="Z3703">
        <v>0</v>
      </c>
      <c r="AA3703">
        <v>0</v>
      </c>
      <c r="AB3703">
        <v>0</v>
      </c>
      <c r="AC3703">
        <v>1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</row>
    <row r="3704" spans="1:35">
      <c r="A3704" s="5">
        <v>17134</v>
      </c>
      <c r="B3704">
        <v>11051</v>
      </c>
      <c r="C3704">
        <v>21334</v>
      </c>
      <c r="D3704" t="s">
        <v>0</v>
      </c>
      <c r="E3704">
        <v>65.142110000000002</v>
      </c>
      <c r="F3704">
        <v>12753</v>
      </c>
      <c r="G3704" t="s">
        <v>3</v>
      </c>
      <c r="H3704">
        <v>22</v>
      </c>
      <c r="I3704">
        <v>12</v>
      </c>
      <c r="J3704">
        <v>0</v>
      </c>
      <c r="K3704">
        <v>1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</row>
    <row r="3705" spans="1:35">
      <c r="A3705" s="5">
        <v>17170</v>
      </c>
      <c r="B3705">
        <v>1196</v>
      </c>
      <c r="D3705" t="s">
        <v>0</v>
      </c>
      <c r="E3705">
        <v>81.542190000000005</v>
      </c>
      <c r="F3705">
        <v>1420</v>
      </c>
      <c r="G3705" t="s">
        <v>5</v>
      </c>
      <c r="H3705">
        <v>34</v>
      </c>
      <c r="I3705">
        <v>18</v>
      </c>
      <c r="J3705">
        <v>1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1</v>
      </c>
      <c r="T3705">
        <v>1</v>
      </c>
      <c r="U3705">
        <v>1</v>
      </c>
      <c r="V3705">
        <v>1</v>
      </c>
      <c r="W3705">
        <v>1</v>
      </c>
      <c r="X3705">
        <v>1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</row>
    <row r="3706" spans="1:35">
      <c r="A3706" s="5">
        <v>17171</v>
      </c>
      <c r="B3706">
        <v>9795</v>
      </c>
      <c r="D3706" t="s">
        <v>0</v>
      </c>
      <c r="E3706">
        <v>80.513199999999998</v>
      </c>
      <c r="F3706">
        <v>5138</v>
      </c>
      <c r="G3706" t="s">
        <v>1</v>
      </c>
      <c r="H3706">
        <v>20</v>
      </c>
      <c r="I3706">
        <v>8</v>
      </c>
      <c r="J3706">
        <v>1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1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</row>
    <row r="3707" spans="1:35">
      <c r="A3707" s="5">
        <v>17181</v>
      </c>
      <c r="B3707">
        <v>22598</v>
      </c>
      <c r="C3707">
        <v>21396</v>
      </c>
      <c r="D3707" t="s">
        <v>0</v>
      </c>
      <c r="E3707">
        <v>75.082300000000004</v>
      </c>
      <c r="F3707">
        <v>3042</v>
      </c>
      <c r="G3707" t="s">
        <v>3</v>
      </c>
      <c r="H3707">
        <v>9</v>
      </c>
      <c r="I3707">
        <v>1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1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1</v>
      </c>
      <c r="Z3707">
        <v>0</v>
      </c>
      <c r="AA3707">
        <v>1</v>
      </c>
      <c r="AB3707">
        <v>0</v>
      </c>
      <c r="AC3707">
        <v>1</v>
      </c>
      <c r="AD3707">
        <v>0</v>
      </c>
      <c r="AE3707">
        <v>1</v>
      </c>
      <c r="AF3707">
        <v>0</v>
      </c>
      <c r="AG3707">
        <v>0</v>
      </c>
      <c r="AH3707">
        <v>0</v>
      </c>
      <c r="AI3707">
        <v>0</v>
      </c>
    </row>
    <row r="3708" spans="1:35">
      <c r="A3708" s="5">
        <v>17191</v>
      </c>
      <c r="B3708">
        <v>24987</v>
      </c>
      <c r="C3708">
        <v>21410</v>
      </c>
      <c r="D3708" t="s">
        <v>2</v>
      </c>
      <c r="E3708">
        <v>68.362960000000001</v>
      </c>
      <c r="F3708">
        <v>6242</v>
      </c>
      <c r="G3708" t="s">
        <v>5</v>
      </c>
      <c r="H3708">
        <v>13</v>
      </c>
      <c r="I3708">
        <v>11</v>
      </c>
      <c r="J3708">
        <v>1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1</v>
      </c>
      <c r="Y3708">
        <v>1</v>
      </c>
      <c r="Z3708">
        <v>0</v>
      </c>
      <c r="AA3708">
        <v>1</v>
      </c>
      <c r="AB3708">
        <v>0</v>
      </c>
      <c r="AC3708">
        <v>0</v>
      </c>
      <c r="AD3708">
        <v>1</v>
      </c>
      <c r="AE3708">
        <v>0</v>
      </c>
      <c r="AF3708">
        <v>0</v>
      </c>
      <c r="AG3708">
        <v>0</v>
      </c>
      <c r="AH3708">
        <v>0</v>
      </c>
      <c r="AI3708">
        <v>0</v>
      </c>
    </row>
    <row r="3709" spans="1:35">
      <c r="A3709" s="5">
        <v>17259</v>
      </c>
      <c r="B3709">
        <v>3074</v>
      </c>
      <c r="C3709">
        <v>21493</v>
      </c>
      <c r="D3709" t="s">
        <v>2</v>
      </c>
      <c r="E3709">
        <v>45.792810000000003</v>
      </c>
      <c r="F3709">
        <v>13113</v>
      </c>
      <c r="G3709" t="s">
        <v>3</v>
      </c>
      <c r="H3709">
        <v>17</v>
      </c>
      <c r="I3709">
        <v>17</v>
      </c>
      <c r="J3709">
        <v>0</v>
      </c>
      <c r="K3709">
        <v>1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1</v>
      </c>
      <c r="T3709">
        <v>1</v>
      </c>
      <c r="U3709">
        <v>1</v>
      </c>
      <c r="V3709">
        <v>1</v>
      </c>
      <c r="W3709">
        <v>1</v>
      </c>
      <c r="X3709">
        <v>0</v>
      </c>
      <c r="Y3709">
        <v>0</v>
      </c>
      <c r="Z3709">
        <v>1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1</v>
      </c>
      <c r="AG3709">
        <v>0</v>
      </c>
      <c r="AH3709">
        <v>0</v>
      </c>
      <c r="AI3709">
        <v>0</v>
      </c>
    </row>
    <row r="3710" spans="1:35">
      <c r="A3710" s="5">
        <v>17322</v>
      </c>
      <c r="B3710">
        <v>22557</v>
      </c>
      <c r="D3710" t="s">
        <v>2</v>
      </c>
      <c r="E3710">
        <v>59.735059999999997</v>
      </c>
      <c r="F3710">
        <v>7209</v>
      </c>
      <c r="G3710" t="s">
        <v>3</v>
      </c>
      <c r="H3710">
        <v>4</v>
      </c>
      <c r="I3710">
        <v>2</v>
      </c>
      <c r="J3710">
        <v>0</v>
      </c>
      <c r="K3710">
        <v>0</v>
      </c>
      <c r="L3710">
        <v>1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1</v>
      </c>
      <c r="T3710">
        <v>1</v>
      </c>
      <c r="U3710">
        <v>1</v>
      </c>
      <c r="V3710">
        <v>0</v>
      </c>
      <c r="W3710">
        <v>1</v>
      </c>
      <c r="X3710">
        <v>1</v>
      </c>
      <c r="Y3710">
        <v>0</v>
      </c>
      <c r="Z3710">
        <v>0</v>
      </c>
      <c r="AA3710">
        <v>0</v>
      </c>
      <c r="AB3710">
        <v>0</v>
      </c>
      <c r="AC3710">
        <v>1</v>
      </c>
      <c r="AD3710">
        <v>0</v>
      </c>
      <c r="AE3710">
        <v>0</v>
      </c>
      <c r="AF3710">
        <v>0</v>
      </c>
      <c r="AG3710">
        <v>1</v>
      </c>
      <c r="AH3710">
        <v>0</v>
      </c>
      <c r="AI3710">
        <v>0</v>
      </c>
    </row>
    <row r="3711" spans="1:35">
      <c r="A3711" s="5">
        <v>17352</v>
      </c>
      <c r="B3711">
        <v>20113</v>
      </c>
      <c r="C3711">
        <v>21603</v>
      </c>
      <c r="D3711" t="s">
        <v>0</v>
      </c>
      <c r="E3711">
        <v>68.044889999999995</v>
      </c>
      <c r="F3711">
        <v>40207</v>
      </c>
      <c r="G3711" t="s">
        <v>6</v>
      </c>
      <c r="H3711">
        <v>18</v>
      </c>
      <c r="I3711">
        <v>7</v>
      </c>
      <c r="J3711">
        <v>1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1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</row>
    <row r="3712" spans="1:35">
      <c r="A3712" s="5">
        <v>17357</v>
      </c>
      <c r="B3712">
        <v>4919</v>
      </c>
      <c r="D3712" t="s">
        <v>2</v>
      </c>
      <c r="E3712">
        <v>59.859650000000002</v>
      </c>
      <c r="F3712">
        <v>1668</v>
      </c>
      <c r="G3712" t="s">
        <v>3</v>
      </c>
      <c r="H3712">
        <v>8</v>
      </c>
      <c r="I3712">
        <v>1</v>
      </c>
      <c r="J3712">
        <v>0</v>
      </c>
      <c r="K3712">
        <v>0</v>
      </c>
      <c r="L3712">
        <v>1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1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1</v>
      </c>
      <c r="AF3712">
        <v>0</v>
      </c>
      <c r="AG3712">
        <v>0</v>
      </c>
      <c r="AH3712">
        <v>0</v>
      </c>
      <c r="AI3712">
        <v>0</v>
      </c>
    </row>
    <row r="3713" spans="1:35">
      <c r="A3713" s="5">
        <v>17406</v>
      </c>
      <c r="B3713">
        <v>28992</v>
      </c>
      <c r="C3713">
        <v>21666</v>
      </c>
      <c r="D3713" t="s">
        <v>0</v>
      </c>
      <c r="E3713">
        <v>52.848680000000002</v>
      </c>
      <c r="F3713">
        <v>24239</v>
      </c>
      <c r="G3713" t="s">
        <v>3</v>
      </c>
      <c r="H3713">
        <v>16</v>
      </c>
      <c r="I3713">
        <v>8</v>
      </c>
      <c r="J3713">
        <v>0</v>
      </c>
      <c r="K3713">
        <v>1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1</v>
      </c>
      <c r="T3713">
        <v>1</v>
      </c>
      <c r="U3713">
        <v>1</v>
      </c>
      <c r="V3713">
        <v>1</v>
      </c>
      <c r="W3713">
        <v>1</v>
      </c>
      <c r="X3713">
        <v>1</v>
      </c>
      <c r="Y3713">
        <v>1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1</v>
      </c>
      <c r="AF3713">
        <v>0</v>
      </c>
      <c r="AG3713">
        <v>0</v>
      </c>
      <c r="AH3713">
        <v>0</v>
      </c>
      <c r="AI3713">
        <v>0</v>
      </c>
    </row>
    <row r="3714" spans="1:35">
      <c r="A3714" s="5">
        <v>17421</v>
      </c>
      <c r="B3714">
        <v>14171</v>
      </c>
      <c r="D3714" t="s">
        <v>0</v>
      </c>
      <c r="E3714">
        <v>63.355890000000002</v>
      </c>
      <c r="F3714">
        <v>1914</v>
      </c>
      <c r="G3714" t="s">
        <v>1</v>
      </c>
      <c r="H3714">
        <v>17</v>
      </c>
      <c r="I3714">
        <v>9</v>
      </c>
      <c r="J3714">
        <v>1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1</v>
      </c>
      <c r="U3714">
        <v>1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</row>
    <row r="3715" spans="1:35">
      <c r="A3715" s="5">
        <v>17423</v>
      </c>
      <c r="B3715">
        <v>9480</v>
      </c>
      <c r="C3715">
        <v>21688</v>
      </c>
      <c r="D3715" t="s">
        <v>2</v>
      </c>
      <c r="E3715">
        <v>47.914439999999999</v>
      </c>
      <c r="F3715">
        <v>6814</v>
      </c>
      <c r="G3715" t="s">
        <v>3</v>
      </c>
      <c r="H3715">
        <v>14</v>
      </c>
      <c r="I3715">
        <v>8</v>
      </c>
      <c r="J3715">
        <v>0</v>
      </c>
      <c r="K3715">
        <v>1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1</v>
      </c>
      <c r="U3715">
        <v>1</v>
      </c>
      <c r="V3715">
        <v>0</v>
      </c>
      <c r="W3715">
        <v>0</v>
      </c>
      <c r="X3715">
        <v>1</v>
      </c>
      <c r="Y3715">
        <v>0</v>
      </c>
      <c r="Z3715">
        <v>0</v>
      </c>
      <c r="AA3715">
        <v>1</v>
      </c>
      <c r="AB3715">
        <v>1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</row>
    <row r="3716" spans="1:35">
      <c r="A3716" s="5">
        <v>17432</v>
      </c>
      <c r="B3716">
        <v>11508</v>
      </c>
      <c r="C3716">
        <v>21697</v>
      </c>
      <c r="D3716" t="s">
        <v>0</v>
      </c>
      <c r="E3716">
        <v>63.727829999999997</v>
      </c>
      <c r="F3716">
        <v>14085</v>
      </c>
      <c r="G3716" t="s">
        <v>3</v>
      </c>
      <c r="H3716">
        <v>20</v>
      </c>
      <c r="I3716">
        <v>17</v>
      </c>
      <c r="J3716">
        <v>0</v>
      </c>
      <c r="K3716">
        <v>0</v>
      </c>
      <c r="L3716">
        <v>1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</row>
    <row r="3717" spans="1:35">
      <c r="A3717" s="5">
        <v>17455</v>
      </c>
      <c r="B3717">
        <v>18446</v>
      </c>
      <c r="D3717" t="s">
        <v>0</v>
      </c>
      <c r="E3717">
        <v>55.450360000000003</v>
      </c>
      <c r="F3717">
        <v>3031</v>
      </c>
      <c r="G3717" t="s">
        <v>1</v>
      </c>
      <c r="I3717">
        <v>3</v>
      </c>
      <c r="J3717">
        <v>1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X3717">
        <v>1</v>
      </c>
      <c r="Y3717">
        <v>1</v>
      </c>
      <c r="Z3717">
        <v>0</v>
      </c>
      <c r="AA3717">
        <v>0</v>
      </c>
      <c r="AB3717">
        <v>0</v>
      </c>
      <c r="AC3717">
        <v>1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</row>
    <row r="3718" spans="1:35">
      <c r="A3718" s="5">
        <v>17488</v>
      </c>
      <c r="B3718">
        <v>21212</v>
      </c>
      <c r="C3718">
        <v>21758</v>
      </c>
      <c r="D3718" t="s">
        <v>0</v>
      </c>
      <c r="E3718">
        <v>71.00367</v>
      </c>
      <c r="F3718">
        <v>3495</v>
      </c>
      <c r="G3718" t="s">
        <v>3</v>
      </c>
      <c r="I3718">
        <v>11</v>
      </c>
      <c r="J3718">
        <v>0</v>
      </c>
      <c r="K3718">
        <v>0</v>
      </c>
      <c r="L3718">
        <v>0</v>
      </c>
      <c r="M3718">
        <v>1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1</v>
      </c>
      <c r="U3718">
        <v>1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1</v>
      </c>
      <c r="AE3718">
        <v>0</v>
      </c>
      <c r="AF3718">
        <v>0</v>
      </c>
      <c r="AG3718">
        <v>0</v>
      </c>
      <c r="AH3718">
        <v>0</v>
      </c>
      <c r="AI3718">
        <v>0</v>
      </c>
    </row>
    <row r="3719" spans="1:35">
      <c r="A3719" s="5">
        <v>17526</v>
      </c>
      <c r="B3719">
        <v>4681</v>
      </c>
      <c r="D3719" t="s">
        <v>2</v>
      </c>
      <c r="E3719">
        <v>37.514699999999998</v>
      </c>
      <c r="F3719">
        <v>8952</v>
      </c>
      <c r="G3719" t="s">
        <v>6</v>
      </c>
      <c r="I3719">
        <v>11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1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0</v>
      </c>
      <c r="AA3719">
        <v>0</v>
      </c>
      <c r="AB3719">
        <v>0</v>
      </c>
      <c r="AC3719">
        <v>0</v>
      </c>
      <c r="AD3719">
        <v>1</v>
      </c>
      <c r="AE3719">
        <v>0</v>
      </c>
      <c r="AF3719">
        <v>0</v>
      </c>
      <c r="AG3719">
        <v>0</v>
      </c>
      <c r="AH3719">
        <v>0</v>
      </c>
      <c r="AI3719">
        <v>0</v>
      </c>
    </row>
    <row r="3720" spans="1:35">
      <c r="A3720" s="5">
        <v>17544</v>
      </c>
      <c r="B3720">
        <v>13243</v>
      </c>
      <c r="D3720" t="s">
        <v>0</v>
      </c>
      <c r="E3720">
        <v>59.322380000000003</v>
      </c>
      <c r="F3720">
        <v>1109</v>
      </c>
      <c r="G3720" t="s">
        <v>6</v>
      </c>
      <c r="H3720">
        <v>9</v>
      </c>
      <c r="I3720">
        <v>2</v>
      </c>
      <c r="J3720">
        <v>1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1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</row>
    <row r="3721" spans="1:35">
      <c r="A3721" s="5">
        <v>17556</v>
      </c>
      <c r="B3721">
        <v>16358</v>
      </c>
      <c r="D3721" t="s">
        <v>2</v>
      </c>
      <c r="E3721">
        <v>76.603830000000002</v>
      </c>
      <c r="F3721">
        <v>4099</v>
      </c>
      <c r="G3721" t="s">
        <v>5</v>
      </c>
      <c r="H3721">
        <v>13</v>
      </c>
      <c r="I3721">
        <v>1</v>
      </c>
      <c r="J3721">
        <v>1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0</v>
      </c>
      <c r="AA3721">
        <v>0</v>
      </c>
      <c r="AB3721">
        <v>0</v>
      </c>
      <c r="AC3721">
        <v>1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</row>
    <row r="3722" spans="1:35">
      <c r="A3722" s="5">
        <v>17583</v>
      </c>
      <c r="B3722">
        <v>1254</v>
      </c>
      <c r="D3722" t="s">
        <v>0</v>
      </c>
      <c r="E3722">
        <v>86.069599999999994</v>
      </c>
      <c r="F3722">
        <v>2108</v>
      </c>
      <c r="G3722" t="s">
        <v>5</v>
      </c>
      <c r="H3722">
        <v>12</v>
      </c>
      <c r="I3722">
        <v>1</v>
      </c>
      <c r="J3722">
        <v>1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1</v>
      </c>
    </row>
    <row r="3723" spans="1:35">
      <c r="A3723" s="5">
        <v>17586</v>
      </c>
      <c r="B3723">
        <v>9259</v>
      </c>
      <c r="D3723" t="s">
        <v>2</v>
      </c>
      <c r="E3723">
        <v>84.534409999999994</v>
      </c>
      <c r="F3723">
        <v>48781</v>
      </c>
      <c r="G3723" t="s">
        <v>1</v>
      </c>
      <c r="H3723">
        <v>27</v>
      </c>
      <c r="I3723">
        <v>15</v>
      </c>
      <c r="J3723">
        <v>1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1</v>
      </c>
      <c r="U3723">
        <v>1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1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</row>
    <row r="3724" spans="1:35">
      <c r="A3724" s="5">
        <v>17631</v>
      </c>
      <c r="B3724">
        <v>718</v>
      </c>
      <c r="D3724" t="s">
        <v>0</v>
      </c>
      <c r="E3724">
        <v>49.815350000000002</v>
      </c>
      <c r="F3724">
        <v>7738</v>
      </c>
      <c r="G3724" t="s">
        <v>3</v>
      </c>
      <c r="H3724">
        <v>8</v>
      </c>
      <c r="I3724">
        <v>1</v>
      </c>
      <c r="J3724">
        <v>0</v>
      </c>
      <c r="K3724">
        <v>1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1</v>
      </c>
      <c r="AF3724">
        <v>0</v>
      </c>
      <c r="AG3724">
        <v>0</v>
      </c>
      <c r="AH3724">
        <v>0</v>
      </c>
      <c r="AI3724">
        <v>0</v>
      </c>
    </row>
    <row r="3725" spans="1:35">
      <c r="A3725" s="5">
        <v>17670</v>
      </c>
      <c r="B3725">
        <v>6279</v>
      </c>
      <c r="C3725">
        <v>21996</v>
      </c>
      <c r="D3725" t="s">
        <v>0</v>
      </c>
      <c r="E3725">
        <v>56.268740000000001</v>
      </c>
      <c r="F3725">
        <v>4950</v>
      </c>
      <c r="G3725" t="s">
        <v>6</v>
      </c>
      <c r="H3725">
        <v>23</v>
      </c>
      <c r="I3725">
        <v>14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1</v>
      </c>
      <c r="P3725">
        <v>0</v>
      </c>
      <c r="Q3725">
        <v>0</v>
      </c>
      <c r="R3725">
        <v>0</v>
      </c>
      <c r="S3725">
        <v>1</v>
      </c>
      <c r="T3725">
        <v>1</v>
      </c>
      <c r="U3725">
        <v>1</v>
      </c>
      <c r="V3725">
        <v>1</v>
      </c>
      <c r="W3725">
        <v>1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1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</row>
    <row r="3726" spans="1:35">
      <c r="A3726" s="5">
        <v>17676</v>
      </c>
      <c r="B3726">
        <v>15231</v>
      </c>
      <c r="C3726">
        <v>22002</v>
      </c>
      <c r="D3726" t="s">
        <v>0</v>
      </c>
      <c r="E3726">
        <v>86.047790000000006</v>
      </c>
      <c r="F3726">
        <v>1040</v>
      </c>
      <c r="G3726" t="s">
        <v>5</v>
      </c>
      <c r="H3726">
        <v>13</v>
      </c>
      <c r="I3726">
        <v>1</v>
      </c>
      <c r="J3726">
        <v>1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</row>
    <row r="3727" spans="1:35">
      <c r="A3727" s="5">
        <v>17707</v>
      </c>
      <c r="B3727">
        <v>22061</v>
      </c>
      <c r="D3727" t="s">
        <v>0</v>
      </c>
      <c r="E3727">
        <v>49.423859999999998</v>
      </c>
      <c r="F3727">
        <v>17344</v>
      </c>
      <c r="G3727" t="s">
        <v>6</v>
      </c>
      <c r="H3727">
        <v>10</v>
      </c>
      <c r="I3727">
        <v>5</v>
      </c>
      <c r="J3727">
        <v>0</v>
      </c>
      <c r="K3727">
        <v>0</v>
      </c>
      <c r="L3727">
        <v>1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</row>
    <row r="3728" spans="1:35">
      <c r="A3728" s="5">
        <v>17759</v>
      </c>
      <c r="B3728">
        <v>6646</v>
      </c>
      <c r="D3728" t="s">
        <v>2</v>
      </c>
      <c r="E3728">
        <v>61.096069999999997</v>
      </c>
      <c r="F3728">
        <v>2834</v>
      </c>
      <c r="G3728" t="s">
        <v>3</v>
      </c>
      <c r="H3728">
        <v>19</v>
      </c>
      <c r="I3728">
        <v>5</v>
      </c>
      <c r="J3728">
        <v>0</v>
      </c>
      <c r="K3728">
        <v>0</v>
      </c>
      <c r="L3728">
        <v>0</v>
      </c>
      <c r="M3728">
        <v>0</v>
      </c>
      <c r="N3728">
        <v>1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1</v>
      </c>
      <c r="Y3728">
        <v>1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</row>
    <row r="3729" spans="1:35">
      <c r="A3729" s="5">
        <v>17765</v>
      </c>
      <c r="B3729">
        <v>7390</v>
      </c>
      <c r="C3729">
        <v>22107</v>
      </c>
      <c r="D3729" t="s">
        <v>2</v>
      </c>
      <c r="E3729">
        <v>47.244289999999999</v>
      </c>
      <c r="F3729">
        <v>6880</v>
      </c>
      <c r="G3729" t="s">
        <v>5</v>
      </c>
      <c r="H3729">
        <v>6</v>
      </c>
      <c r="I3729">
        <v>1</v>
      </c>
      <c r="J3729">
        <v>1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1</v>
      </c>
      <c r="Y3729">
        <v>0</v>
      </c>
      <c r="Z3729">
        <v>0</v>
      </c>
      <c r="AA3729">
        <v>0</v>
      </c>
      <c r="AB3729">
        <v>0</v>
      </c>
      <c r="AC3729">
        <v>1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</row>
    <row r="3730" spans="1:35">
      <c r="A3730" s="5">
        <v>17793</v>
      </c>
      <c r="B3730">
        <v>4230</v>
      </c>
      <c r="D3730" t="s">
        <v>0</v>
      </c>
      <c r="E3730">
        <v>50.286110000000001</v>
      </c>
      <c r="F3730">
        <v>1928</v>
      </c>
      <c r="G3730" t="s">
        <v>5</v>
      </c>
      <c r="H3730">
        <v>7</v>
      </c>
      <c r="I3730">
        <v>0</v>
      </c>
      <c r="J3730">
        <v>1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</row>
    <row r="3731" spans="1:35">
      <c r="A3731" s="5">
        <v>17964</v>
      </c>
      <c r="B3731">
        <v>25502</v>
      </c>
      <c r="C3731">
        <v>22370</v>
      </c>
      <c r="D3731" t="s">
        <v>2</v>
      </c>
      <c r="E3731">
        <v>52.391930000000002</v>
      </c>
      <c r="F3731">
        <v>17415</v>
      </c>
      <c r="G3731" t="s">
        <v>3</v>
      </c>
      <c r="H3731">
        <v>6</v>
      </c>
      <c r="I3731">
        <v>1</v>
      </c>
      <c r="J3731">
        <v>0</v>
      </c>
      <c r="K3731">
        <v>1</v>
      </c>
      <c r="L3731">
        <v>0</v>
      </c>
      <c r="M3731">
        <v>0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1</v>
      </c>
      <c r="T3731">
        <v>1</v>
      </c>
      <c r="U3731">
        <v>1</v>
      </c>
      <c r="V3731">
        <v>0</v>
      </c>
      <c r="W3731">
        <v>1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1</v>
      </c>
      <c r="AF3731">
        <v>1</v>
      </c>
      <c r="AG3731">
        <v>0</v>
      </c>
      <c r="AH3731">
        <v>0</v>
      </c>
      <c r="AI3731">
        <v>0</v>
      </c>
    </row>
    <row r="3732" spans="1:35">
      <c r="A3732" s="5">
        <v>17976</v>
      </c>
      <c r="B3732">
        <v>12966</v>
      </c>
      <c r="D3732" t="s">
        <v>2</v>
      </c>
      <c r="E3732">
        <v>56.018349999999998</v>
      </c>
      <c r="F3732">
        <v>28466</v>
      </c>
      <c r="G3732" t="s">
        <v>1</v>
      </c>
      <c r="H3732">
        <v>20</v>
      </c>
      <c r="I3732">
        <v>12</v>
      </c>
      <c r="J3732">
        <v>1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</row>
    <row r="3733" spans="1:35">
      <c r="A3733" s="5">
        <v>17977</v>
      </c>
      <c r="B3733">
        <v>14031</v>
      </c>
      <c r="C3733">
        <v>22392</v>
      </c>
      <c r="D3733" t="s">
        <v>0</v>
      </c>
      <c r="E3733">
        <v>70.055480000000003</v>
      </c>
      <c r="F3733">
        <v>5446</v>
      </c>
      <c r="G3733" t="s">
        <v>3</v>
      </c>
      <c r="H3733">
        <v>18</v>
      </c>
      <c r="I3733">
        <v>14</v>
      </c>
      <c r="J3733">
        <v>0</v>
      </c>
      <c r="K3733">
        <v>1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1</v>
      </c>
      <c r="U3733">
        <v>1</v>
      </c>
      <c r="V3733">
        <v>0</v>
      </c>
      <c r="W3733">
        <v>0</v>
      </c>
      <c r="X3733">
        <v>1</v>
      </c>
      <c r="Y3733">
        <v>0</v>
      </c>
      <c r="Z3733">
        <v>0</v>
      </c>
      <c r="AA3733">
        <v>1</v>
      </c>
      <c r="AB3733">
        <v>0</v>
      </c>
      <c r="AC3733">
        <v>0</v>
      </c>
      <c r="AD3733">
        <v>1</v>
      </c>
      <c r="AE3733">
        <v>0</v>
      </c>
      <c r="AF3733">
        <v>0</v>
      </c>
      <c r="AG3733">
        <v>0</v>
      </c>
      <c r="AH3733">
        <v>0</v>
      </c>
      <c r="AI3733">
        <v>0</v>
      </c>
    </row>
    <row r="3734" spans="1:35">
      <c r="A3734" s="5">
        <v>17997</v>
      </c>
      <c r="B3734">
        <v>15379</v>
      </c>
      <c r="D3734" t="s">
        <v>0</v>
      </c>
      <c r="E3734">
        <v>45.122729999999997</v>
      </c>
      <c r="F3734">
        <v>7294</v>
      </c>
      <c r="G3734" t="s">
        <v>1</v>
      </c>
      <c r="H3734">
        <v>24</v>
      </c>
      <c r="I3734">
        <v>11</v>
      </c>
      <c r="J3734">
        <v>1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1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1</v>
      </c>
      <c r="AE3734">
        <v>0</v>
      </c>
      <c r="AF3734">
        <v>0</v>
      </c>
      <c r="AG3734">
        <v>0</v>
      </c>
      <c r="AH3734">
        <v>0</v>
      </c>
      <c r="AI3734">
        <v>0</v>
      </c>
    </row>
    <row r="3735" spans="1:35">
      <c r="A3735" s="5">
        <v>18010</v>
      </c>
      <c r="B3735">
        <v>5466</v>
      </c>
      <c r="C3735">
        <v>22432</v>
      </c>
      <c r="D3735" t="s">
        <v>0</v>
      </c>
      <c r="E3735">
        <v>87.232650000000007</v>
      </c>
      <c r="F3735">
        <v>1734</v>
      </c>
      <c r="G3735" t="s">
        <v>6</v>
      </c>
      <c r="H3735">
        <v>10</v>
      </c>
      <c r="I3735">
        <v>2</v>
      </c>
      <c r="J3735">
        <v>1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1</v>
      </c>
      <c r="U3735">
        <v>1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1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1</v>
      </c>
    </row>
    <row r="3736" spans="1:35">
      <c r="A3736" s="5">
        <v>18108</v>
      </c>
      <c r="B3736">
        <v>15997</v>
      </c>
      <c r="D3736" t="s">
        <v>0</v>
      </c>
      <c r="E3736">
        <v>48.028440000000003</v>
      </c>
      <c r="F3736">
        <v>8851</v>
      </c>
      <c r="G3736" t="s">
        <v>3</v>
      </c>
      <c r="H3736">
        <v>10</v>
      </c>
      <c r="I3736">
        <v>3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1</v>
      </c>
      <c r="P3736">
        <v>0</v>
      </c>
      <c r="Q3736">
        <v>0</v>
      </c>
      <c r="R3736">
        <v>0</v>
      </c>
      <c r="S3736">
        <v>0</v>
      </c>
      <c r="T3736">
        <v>1</v>
      </c>
      <c r="U3736">
        <v>1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1</v>
      </c>
      <c r="AG3736">
        <v>0</v>
      </c>
      <c r="AH3736">
        <v>0</v>
      </c>
      <c r="AI3736">
        <v>0</v>
      </c>
    </row>
    <row r="3737" spans="1:35">
      <c r="A3737" s="5">
        <v>18128</v>
      </c>
      <c r="B3737">
        <v>16965</v>
      </c>
      <c r="C3737">
        <v>22589</v>
      </c>
      <c r="D3737" t="s">
        <v>2</v>
      </c>
      <c r="E3737">
        <v>80.454300000000003</v>
      </c>
      <c r="F3737">
        <v>1581</v>
      </c>
      <c r="G3737" t="s">
        <v>5</v>
      </c>
      <c r="H3737">
        <v>11</v>
      </c>
      <c r="I3737">
        <v>1</v>
      </c>
      <c r="J3737">
        <v>1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1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</row>
    <row r="3738" spans="1:35">
      <c r="A3738" s="5">
        <v>18168</v>
      </c>
      <c r="B3738">
        <v>5058</v>
      </c>
      <c r="D3738" t="s">
        <v>2</v>
      </c>
      <c r="E3738">
        <v>78.407139999999998</v>
      </c>
      <c r="F3738">
        <v>3067</v>
      </c>
      <c r="G3738" t="s">
        <v>3</v>
      </c>
      <c r="H3738">
        <v>15</v>
      </c>
      <c r="I3738">
        <v>2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1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1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</row>
    <row r="3739" spans="1:35">
      <c r="A3739" s="5">
        <v>18181</v>
      </c>
      <c r="B3739">
        <v>607</v>
      </c>
      <c r="D3739" t="s">
        <v>2</v>
      </c>
      <c r="E3739">
        <v>74.888390000000001</v>
      </c>
      <c r="F3739">
        <v>3258</v>
      </c>
      <c r="G3739" t="s">
        <v>6</v>
      </c>
      <c r="H3739">
        <v>13</v>
      </c>
      <c r="I3739">
        <v>3</v>
      </c>
      <c r="J3739">
        <v>0</v>
      </c>
      <c r="K3739">
        <v>0</v>
      </c>
      <c r="L3739">
        <v>1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1</v>
      </c>
      <c r="U3739">
        <v>1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1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</row>
    <row r="3740" spans="1:35">
      <c r="A3740" s="5">
        <v>18215</v>
      </c>
      <c r="B3740">
        <v>6630</v>
      </c>
      <c r="D3740" t="s">
        <v>2</v>
      </c>
      <c r="E3740">
        <v>79.218969999999999</v>
      </c>
      <c r="F3740">
        <v>6124</v>
      </c>
      <c r="G3740" t="s">
        <v>1</v>
      </c>
      <c r="H3740">
        <v>24</v>
      </c>
      <c r="I3740">
        <v>13</v>
      </c>
      <c r="J3740">
        <v>1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</row>
    <row r="3741" spans="1:35">
      <c r="A3741" s="5">
        <v>18231</v>
      </c>
      <c r="B3741">
        <v>10758</v>
      </c>
      <c r="C3741">
        <v>22704</v>
      </c>
      <c r="D3741" t="s">
        <v>2</v>
      </c>
      <c r="E3741">
        <v>44.09695</v>
      </c>
      <c r="F3741">
        <v>24245</v>
      </c>
      <c r="G3741" t="s">
        <v>3</v>
      </c>
      <c r="H3741">
        <v>21</v>
      </c>
      <c r="I3741">
        <v>13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1</v>
      </c>
      <c r="P3741">
        <v>0</v>
      </c>
      <c r="Q3741">
        <v>0</v>
      </c>
      <c r="R3741">
        <v>0</v>
      </c>
      <c r="S3741">
        <v>0</v>
      </c>
      <c r="T3741">
        <v>1</v>
      </c>
      <c r="U3741">
        <v>1</v>
      </c>
      <c r="V3741">
        <v>0</v>
      </c>
      <c r="W3741">
        <v>0</v>
      </c>
      <c r="X3741">
        <v>0</v>
      </c>
      <c r="Y3741">
        <v>0</v>
      </c>
      <c r="Z3741">
        <v>1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1</v>
      </c>
      <c r="AG3741">
        <v>0</v>
      </c>
      <c r="AH3741">
        <v>0</v>
      </c>
      <c r="AI3741">
        <v>0</v>
      </c>
    </row>
    <row r="3742" spans="1:35">
      <c r="A3742" s="5">
        <v>18233</v>
      </c>
      <c r="B3742">
        <v>10720</v>
      </c>
      <c r="D3742" t="s">
        <v>2</v>
      </c>
      <c r="E3742">
        <v>68.333309999999997</v>
      </c>
      <c r="F3742">
        <v>3864</v>
      </c>
      <c r="G3742" t="s">
        <v>3</v>
      </c>
      <c r="H3742">
        <v>16</v>
      </c>
      <c r="I3742">
        <v>7</v>
      </c>
      <c r="J3742">
        <v>0</v>
      </c>
      <c r="K3742">
        <v>0</v>
      </c>
      <c r="L3742">
        <v>1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1</v>
      </c>
      <c r="Y3742">
        <v>0</v>
      </c>
      <c r="Z3742">
        <v>0</v>
      </c>
      <c r="AA3742">
        <v>0</v>
      </c>
      <c r="AB3742">
        <v>0</v>
      </c>
      <c r="AC3742">
        <v>1</v>
      </c>
      <c r="AD3742">
        <v>0</v>
      </c>
      <c r="AE3742">
        <v>1</v>
      </c>
      <c r="AF3742">
        <v>0</v>
      </c>
      <c r="AG3742">
        <v>0</v>
      </c>
      <c r="AH3742">
        <v>0</v>
      </c>
      <c r="AI3742">
        <v>0</v>
      </c>
    </row>
    <row r="3743" spans="1:35">
      <c r="A3743" s="5">
        <v>18250</v>
      </c>
      <c r="B3743">
        <v>20643</v>
      </c>
      <c r="C3743">
        <v>22730</v>
      </c>
      <c r="D3743" t="s">
        <v>0</v>
      </c>
      <c r="E3743">
        <v>69.324190000000002</v>
      </c>
      <c r="F3743">
        <v>7029</v>
      </c>
      <c r="G3743" t="s">
        <v>3</v>
      </c>
      <c r="I3743">
        <v>4</v>
      </c>
      <c r="J3743">
        <v>0</v>
      </c>
      <c r="K3743">
        <v>0</v>
      </c>
      <c r="L3743">
        <v>0</v>
      </c>
      <c r="M3743">
        <v>0</v>
      </c>
      <c r="N3743">
        <v>1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0</v>
      </c>
      <c r="AA3743">
        <v>0</v>
      </c>
      <c r="AB3743">
        <v>0</v>
      </c>
      <c r="AC3743">
        <v>1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</row>
    <row r="3744" spans="1:35">
      <c r="A3744" s="5">
        <v>18270</v>
      </c>
      <c r="B3744">
        <v>8713</v>
      </c>
      <c r="C3744">
        <v>22755</v>
      </c>
      <c r="D3744" t="s">
        <v>0</v>
      </c>
      <c r="E3744">
        <v>76.583330000000004</v>
      </c>
      <c r="F3744">
        <v>1748</v>
      </c>
      <c r="G3744" t="s">
        <v>1</v>
      </c>
      <c r="H3744">
        <v>12</v>
      </c>
      <c r="I3744">
        <v>1</v>
      </c>
      <c r="J3744">
        <v>1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1</v>
      </c>
      <c r="T3744">
        <v>1</v>
      </c>
      <c r="U3744">
        <v>1</v>
      </c>
      <c r="V3744">
        <v>0</v>
      </c>
      <c r="W3744">
        <v>1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1</v>
      </c>
      <c r="AD3744">
        <v>0</v>
      </c>
      <c r="AE3744">
        <v>1</v>
      </c>
      <c r="AF3744">
        <v>0</v>
      </c>
      <c r="AG3744">
        <v>0</v>
      </c>
      <c r="AH3744">
        <v>0</v>
      </c>
      <c r="AI3744">
        <v>0</v>
      </c>
    </row>
    <row r="3745" spans="1:35">
      <c r="A3745" s="5">
        <v>18277</v>
      </c>
      <c r="B3745">
        <v>7097</v>
      </c>
      <c r="D3745" t="s">
        <v>2</v>
      </c>
      <c r="E3745">
        <v>72.637870000000007</v>
      </c>
      <c r="F3745">
        <v>1141</v>
      </c>
      <c r="G3745" t="s">
        <v>6</v>
      </c>
      <c r="H3745">
        <v>31</v>
      </c>
      <c r="I3745">
        <v>18</v>
      </c>
      <c r="J3745">
        <v>0</v>
      </c>
      <c r="K3745">
        <v>0</v>
      </c>
      <c r="L3745">
        <v>1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1</v>
      </c>
      <c r="T3745">
        <v>1</v>
      </c>
      <c r="U3745">
        <v>1</v>
      </c>
      <c r="V3745">
        <v>1</v>
      </c>
      <c r="W3745">
        <v>1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1</v>
      </c>
      <c r="AF3745">
        <v>0</v>
      </c>
      <c r="AG3745">
        <v>0</v>
      </c>
      <c r="AH3745">
        <v>0</v>
      </c>
      <c r="AI3745">
        <v>0</v>
      </c>
    </row>
    <row r="3746" spans="1:35">
      <c r="A3746" s="5">
        <v>18293</v>
      </c>
      <c r="B3746">
        <v>17006</v>
      </c>
      <c r="D3746" t="s">
        <v>2</v>
      </c>
      <c r="E3746">
        <v>63.837150000000001</v>
      </c>
      <c r="F3746">
        <v>4735</v>
      </c>
      <c r="G3746" t="s">
        <v>5</v>
      </c>
      <c r="H3746">
        <v>19</v>
      </c>
      <c r="I3746">
        <v>13</v>
      </c>
      <c r="J3746">
        <v>1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1</v>
      </c>
      <c r="U3746">
        <v>1</v>
      </c>
      <c r="V3746">
        <v>0</v>
      </c>
      <c r="W3746">
        <v>0</v>
      </c>
      <c r="X3746">
        <v>1</v>
      </c>
      <c r="Y3746">
        <v>1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1</v>
      </c>
      <c r="AF3746">
        <v>0</v>
      </c>
      <c r="AG3746">
        <v>0</v>
      </c>
      <c r="AH3746">
        <v>0</v>
      </c>
      <c r="AI3746">
        <v>0</v>
      </c>
    </row>
    <row r="3747" spans="1:35">
      <c r="A3747" s="5">
        <v>18298</v>
      </c>
      <c r="B3747">
        <v>24859</v>
      </c>
      <c r="C3747">
        <v>22785</v>
      </c>
      <c r="D3747" t="s">
        <v>0</v>
      </c>
      <c r="E3747">
        <v>78.796689999999998</v>
      </c>
      <c r="F3747">
        <v>42107</v>
      </c>
      <c r="G3747" t="s">
        <v>5</v>
      </c>
      <c r="H3747">
        <v>14</v>
      </c>
      <c r="I3747">
        <v>2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1</v>
      </c>
      <c r="R3747">
        <v>0</v>
      </c>
      <c r="S3747">
        <v>0</v>
      </c>
      <c r="T3747">
        <v>1</v>
      </c>
      <c r="U3747">
        <v>1</v>
      </c>
      <c r="V3747">
        <v>0</v>
      </c>
      <c r="W3747">
        <v>0</v>
      </c>
      <c r="X3747">
        <v>0</v>
      </c>
      <c r="Y3747">
        <v>1</v>
      </c>
      <c r="Z3747">
        <v>0</v>
      </c>
      <c r="AA3747">
        <v>1</v>
      </c>
      <c r="AB3747">
        <v>1</v>
      </c>
      <c r="AC3747">
        <v>1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</row>
    <row r="3748" spans="1:35">
      <c r="A3748" s="5">
        <v>18356</v>
      </c>
      <c r="B3748">
        <v>18268</v>
      </c>
      <c r="C3748">
        <v>22854</v>
      </c>
      <c r="D3748" t="s">
        <v>0</v>
      </c>
      <c r="E3748">
        <v>59.005699999999997</v>
      </c>
      <c r="F3748">
        <v>10711</v>
      </c>
      <c r="G3748" t="s">
        <v>1</v>
      </c>
      <c r="H3748">
        <v>22</v>
      </c>
      <c r="I3748">
        <v>10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1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1</v>
      </c>
      <c r="Y3748">
        <v>0</v>
      </c>
      <c r="Z3748">
        <v>0</v>
      </c>
      <c r="AA3748">
        <v>1</v>
      </c>
      <c r="AB3748">
        <v>0</v>
      </c>
      <c r="AC3748">
        <v>0</v>
      </c>
      <c r="AD3748">
        <v>1</v>
      </c>
      <c r="AE3748">
        <v>0</v>
      </c>
      <c r="AF3748">
        <v>0</v>
      </c>
      <c r="AG3748">
        <v>0</v>
      </c>
      <c r="AH3748">
        <v>0</v>
      </c>
      <c r="AI3748">
        <v>0</v>
      </c>
    </row>
    <row r="3749" spans="1:35">
      <c r="A3749" s="5">
        <v>18357</v>
      </c>
      <c r="B3749">
        <v>22466</v>
      </c>
      <c r="D3749" t="s">
        <v>0</v>
      </c>
      <c r="E3749">
        <v>59.063009999999998</v>
      </c>
      <c r="F3749">
        <v>12103</v>
      </c>
      <c r="G3749" t="s">
        <v>6</v>
      </c>
      <c r="H3749">
        <v>15</v>
      </c>
      <c r="I3749">
        <v>2</v>
      </c>
      <c r="J3749">
        <v>0</v>
      </c>
      <c r="K3749">
        <v>0</v>
      </c>
      <c r="L3749">
        <v>0</v>
      </c>
      <c r="M3749">
        <v>0</v>
      </c>
      <c r="N3749">
        <v>1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1</v>
      </c>
      <c r="Y3749">
        <v>1</v>
      </c>
      <c r="Z3749">
        <v>0</v>
      </c>
      <c r="AA3749">
        <v>1</v>
      </c>
      <c r="AB3749">
        <v>0</v>
      </c>
      <c r="AC3749">
        <v>0</v>
      </c>
      <c r="AD3749">
        <v>0</v>
      </c>
      <c r="AE3749">
        <v>1</v>
      </c>
      <c r="AF3749">
        <v>0</v>
      </c>
      <c r="AG3749">
        <v>0</v>
      </c>
      <c r="AH3749">
        <v>1</v>
      </c>
      <c r="AI3749">
        <v>0</v>
      </c>
    </row>
    <row r="3750" spans="1:35">
      <c r="A3750" s="5">
        <v>18365</v>
      </c>
      <c r="B3750">
        <v>14639</v>
      </c>
      <c r="C3750">
        <v>22868</v>
      </c>
      <c r="D3750" t="s">
        <v>0</v>
      </c>
      <c r="E3750">
        <v>59.394710000000003</v>
      </c>
      <c r="F3750">
        <v>4286</v>
      </c>
      <c r="G3750" t="s">
        <v>3</v>
      </c>
      <c r="H3750">
        <v>11</v>
      </c>
      <c r="I3750">
        <v>1</v>
      </c>
      <c r="J3750">
        <v>0</v>
      </c>
      <c r="K3750">
        <v>1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1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</row>
    <row r="3751" spans="1:35">
      <c r="A3751" s="5">
        <v>18403</v>
      </c>
      <c r="B3751">
        <v>7303</v>
      </c>
      <c r="D3751" t="s">
        <v>2</v>
      </c>
      <c r="E3751">
        <v>85.975440000000006</v>
      </c>
      <c r="F3751">
        <v>3991</v>
      </c>
      <c r="G3751" t="s">
        <v>3</v>
      </c>
      <c r="H3751">
        <v>12</v>
      </c>
      <c r="I3751">
        <v>6</v>
      </c>
      <c r="J3751">
        <v>0</v>
      </c>
      <c r="K3751">
        <v>0</v>
      </c>
      <c r="L3751">
        <v>1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0</v>
      </c>
      <c r="S3751">
        <v>1</v>
      </c>
      <c r="T3751">
        <v>1</v>
      </c>
      <c r="U3751">
        <v>1</v>
      </c>
      <c r="V3751">
        <v>1</v>
      </c>
      <c r="W3751">
        <v>1</v>
      </c>
      <c r="X3751">
        <v>0</v>
      </c>
      <c r="Y3751">
        <v>0</v>
      </c>
      <c r="Z3751">
        <v>0</v>
      </c>
      <c r="AA3751">
        <v>1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</row>
    <row r="3752" spans="1:35">
      <c r="A3752" s="5">
        <v>18419</v>
      </c>
      <c r="B3752">
        <v>25805</v>
      </c>
      <c r="C3752">
        <v>22934</v>
      </c>
      <c r="D3752" t="s">
        <v>0</v>
      </c>
      <c r="E3752">
        <v>72.464579999999998</v>
      </c>
      <c r="F3752">
        <v>4178</v>
      </c>
      <c r="G3752" t="s">
        <v>4</v>
      </c>
      <c r="H3752">
        <v>9</v>
      </c>
      <c r="I3752">
        <v>4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1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</row>
    <row r="3753" spans="1:35">
      <c r="A3753" s="5">
        <v>18425</v>
      </c>
      <c r="B3753">
        <v>20683</v>
      </c>
      <c r="C3753">
        <v>22944</v>
      </c>
      <c r="D3753" t="s">
        <v>0</v>
      </c>
      <c r="E3753">
        <v>79.749250000000004</v>
      </c>
      <c r="F3753">
        <v>4213</v>
      </c>
      <c r="G3753" t="s">
        <v>5</v>
      </c>
      <c r="H3753">
        <v>10</v>
      </c>
      <c r="I3753">
        <v>3</v>
      </c>
      <c r="J3753">
        <v>1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1</v>
      </c>
      <c r="AF3753">
        <v>0</v>
      </c>
      <c r="AG3753">
        <v>0</v>
      </c>
      <c r="AH3753">
        <v>0</v>
      </c>
      <c r="AI3753">
        <v>0</v>
      </c>
    </row>
    <row r="3754" spans="1:35">
      <c r="A3754" s="5">
        <v>18435</v>
      </c>
      <c r="B3754">
        <v>3448</v>
      </c>
      <c r="C3754">
        <v>22956</v>
      </c>
      <c r="D3754" t="s">
        <v>2</v>
      </c>
      <c r="E3754">
        <v>76.194050000000004</v>
      </c>
      <c r="F3754">
        <v>9551</v>
      </c>
      <c r="G3754" t="s">
        <v>6</v>
      </c>
      <c r="H3754">
        <v>23</v>
      </c>
      <c r="I3754">
        <v>10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1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0</v>
      </c>
      <c r="AA3754">
        <v>0</v>
      </c>
      <c r="AB3754">
        <v>0</v>
      </c>
      <c r="AC3754">
        <v>0</v>
      </c>
      <c r="AD3754">
        <v>1</v>
      </c>
      <c r="AE3754">
        <v>1</v>
      </c>
      <c r="AF3754">
        <v>0</v>
      </c>
      <c r="AG3754">
        <v>0</v>
      </c>
      <c r="AH3754">
        <v>0</v>
      </c>
      <c r="AI3754">
        <v>0</v>
      </c>
    </row>
    <row r="3755" spans="1:35">
      <c r="A3755" s="5">
        <v>18461</v>
      </c>
      <c r="B3755">
        <v>270</v>
      </c>
      <c r="C3755">
        <v>22989</v>
      </c>
      <c r="D3755" t="s">
        <v>2</v>
      </c>
      <c r="E3755">
        <v>68.619799999999998</v>
      </c>
      <c r="F3755">
        <v>9909</v>
      </c>
      <c r="G3755" t="s">
        <v>6</v>
      </c>
      <c r="H3755">
        <v>16</v>
      </c>
      <c r="I3755">
        <v>10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1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0</v>
      </c>
      <c r="AA3755">
        <v>1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</row>
    <row r="3756" spans="1:35">
      <c r="A3756" s="5">
        <v>18461</v>
      </c>
      <c r="B3756">
        <v>270</v>
      </c>
      <c r="C3756">
        <v>22989</v>
      </c>
      <c r="D3756" t="s">
        <v>2</v>
      </c>
      <c r="E3756">
        <v>68.666669999999996</v>
      </c>
      <c r="F3756">
        <v>3757</v>
      </c>
      <c r="G3756" t="s">
        <v>6</v>
      </c>
      <c r="I3756">
        <v>3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1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0</v>
      </c>
      <c r="AA3756">
        <v>1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</row>
    <row r="3757" spans="1:35">
      <c r="A3757" s="5">
        <v>18516</v>
      </c>
      <c r="B3757">
        <v>15259</v>
      </c>
      <c r="D3757" t="s">
        <v>2</v>
      </c>
      <c r="E3757">
        <v>59.959539999999997</v>
      </c>
      <c r="F3757">
        <v>1168</v>
      </c>
      <c r="G3757" t="s">
        <v>3</v>
      </c>
      <c r="H3757">
        <v>19</v>
      </c>
      <c r="I3757">
        <v>5</v>
      </c>
      <c r="J3757">
        <v>1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1</v>
      </c>
      <c r="T3757">
        <v>1</v>
      </c>
      <c r="U3757">
        <v>1</v>
      </c>
      <c r="V3757">
        <v>1</v>
      </c>
      <c r="W3757">
        <v>1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1</v>
      </c>
      <c r="AE3757">
        <v>0</v>
      </c>
      <c r="AF3757">
        <v>1</v>
      </c>
      <c r="AG3757">
        <v>0</v>
      </c>
      <c r="AH3757">
        <v>0</v>
      </c>
      <c r="AI3757">
        <v>0</v>
      </c>
    </row>
    <row r="3758" spans="1:35">
      <c r="A3758" s="5">
        <v>18529</v>
      </c>
      <c r="B3758">
        <v>23056</v>
      </c>
      <c r="D3758" t="s">
        <v>2</v>
      </c>
      <c r="E3758">
        <v>46.047759999999997</v>
      </c>
      <c r="F3758">
        <v>14329</v>
      </c>
      <c r="G3758" t="s">
        <v>3</v>
      </c>
      <c r="I3758">
        <v>16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1</v>
      </c>
      <c r="P3758">
        <v>0</v>
      </c>
      <c r="Q3758">
        <v>0</v>
      </c>
      <c r="R3758">
        <v>0</v>
      </c>
      <c r="S3758">
        <v>1</v>
      </c>
      <c r="T3758">
        <v>1</v>
      </c>
      <c r="U3758">
        <v>1</v>
      </c>
      <c r="V3758">
        <v>1</v>
      </c>
      <c r="W3758">
        <v>1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1</v>
      </c>
      <c r="AG3758">
        <v>0</v>
      </c>
      <c r="AH3758">
        <v>0</v>
      </c>
      <c r="AI3758">
        <v>0</v>
      </c>
    </row>
    <row r="3759" spans="1:35">
      <c r="A3759" s="5">
        <v>18542</v>
      </c>
      <c r="B3759">
        <v>19494</v>
      </c>
      <c r="D3759" t="s">
        <v>0</v>
      </c>
      <c r="E3759">
        <v>32.56409</v>
      </c>
      <c r="F3759">
        <v>2923</v>
      </c>
      <c r="G3759" t="s">
        <v>3</v>
      </c>
      <c r="H3759">
        <v>9</v>
      </c>
      <c r="I3759">
        <v>1</v>
      </c>
      <c r="J3759">
        <v>0</v>
      </c>
      <c r="K3759">
        <v>0</v>
      </c>
      <c r="L3759">
        <v>0</v>
      </c>
      <c r="M3759">
        <v>0</v>
      </c>
      <c r="N3759">
        <v>1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</row>
    <row r="3760" spans="1:35">
      <c r="A3760" s="5">
        <v>18635</v>
      </c>
      <c r="B3760">
        <v>12500</v>
      </c>
      <c r="C3760">
        <v>23198</v>
      </c>
      <c r="D3760" t="s">
        <v>2</v>
      </c>
      <c r="E3760">
        <v>58.186920000000001</v>
      </c>
      <c r="F3760">
        <v>4557</v>
      </c>
      <c r="G3760" t="s">
        <v>3</v>
      </c>
      <c r="H3760">
        <v>13</v>
      </c>
      <c r="I3760">
        <v>7</v>
      </c>
      <c r="J3760">
        <v>0</v>
      </c>
      <c r="K3760">
        <v>1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1</v>
      </c>
      <c r="V3760">
        <v>0</v>
      </c>
      <c r="W3760">
        <v>0</v>
      </c>
      <c r="X3760">
        <v>0</v>
      </c>
      <c r="Y3760">
        <v>1</v>
      </c>
      <c r="Z3760">
        <v>0</v>
      </c>
      <c r="AA3760">
        <v>0</v>
      </c>
      <c r="AB3760">
        <v>0</v>
      </c>
      <c r="AC3760">
        <v>1</v>
      </c>
      <c r="AD3760">
        <v>0</v>
      </c>
      <c r="AE3760">
        <v>1</v>
      </c>
      <c r="AF3760">
        <v>1</v>
      </c>
      <c r="AG3760">
        <v>0</v>
      </c>
      <c r="AH3760">
        <v>0</v>
      </c>
      <c r="AI3760">
        <v>0</v>
      </c>
    </row>
    <row r="3761" spans="1:35">
      <c r="A3761" s="5">
        <v>18673</v>
      </c>
      <c r="B3761">
        <v>26732</v>
      </c>
      <c r="C3761">
        <v>23242</v>
      </c>
      <c r="D3761" t="s">
        <v>0</v>
      </c>
      <c r="E3761">
        <v>71.666370000000001</v>
      </c>
      <c r="F3761">
        <v>5603</v>
      </c>
      <c r="G3761" t="s">
        <v>3</v>
      </c>
      <c r="H3761">
        <v>9</v>
      </c>
      <c r="I3761">
        <v>2</v>
      </c>
      <c r="J3761">
        <v>0</v>
      </c>
      <c r="K3761">
        <v>1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1</v>
      </c>
      <c r="Y3761">
        <v>1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1</v>
      </c>
      <c r="AF3761">
        <v>0</v>
      </c>
      <c r="AG3761">
        <v>0</v>
      </c>
      <c r="AH3761">
        <v>1</v>
      </c>
      <c r="AI3761">
        <v>0</v>
      </c>
    </row>
    <row r="3762" spans="1:35">
      <c r="A3762" s="5">
        <v>18690</v>
      </c>
      <c r="B3762">
        <v>20126</v>
      </c>
      <c r="D3762" t="s">
        <v>2</v>
      </c>
      <c r="E3762">
        <v>84.803929999999994</v>
      </c>
      <c r="F3762">
        <v>4426</v>
      </c>
      <c r="G3762" t="s">
        <v>5</v>
      </c>
      <c r="H3762">
        <v>15</v>
      </c>
      <c r="I3762">
        <v>7</v>
      </c>
      <c r="J3762">
        <v>0</v>
      </c>
      <c r="K3762">
        <v>1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1</v>
      </c>
      <c r="U3762">
        <v>1</v>
      </c>
      <c r="V3762">
        <v>0</v>
      </c>
      <c r="W3762">
        <v>0</v>
      </c>
      <c r="X3762">
        <v>0</v>
      </c>
      <c r="Y3762">
        <v>1</v>
      </c>
      <c r="Z3762">
        <v>0</v>
      </c>
      <c r="AA3762">
        <v>0</v>
      </c>
      <c r="AB3762">
        <v>1</v>
      </c>
      <c r="AC3762">
        <v>0</v>
      </c>
      <c r="AD3762">
        <v>0</v>
      </c>
      <c r="AE3762">
        <v>1</v>
      </c>
      <c r="AF3762">
        <v>0</v>
      </c>
      <c r="AG3762">
        <v>0</v>
      </c>
      <c r="AH3762">
        <v>0</v>
      </c>
      <c r="AI3762">
        <v>0</v>
      </c>
    </row>
    <row r="3763" spans="1:35">
      <c r="A3763" s="5">
        <v>18737</v>
      </c>
      <c r="B3763">
        <v>28892</v>
      </c>
      <c r="D3763" t="s">
        <v>0</v>
      </c>
      <c r="E3763">
        <v>74.444159999999997</v>
      </c>
      <c r="F3763">
        <v>2179</v>
      </c>
      <c r="G3763" t="s">
        <v>5</v>
      </c>
      <c r="H3763">
        <v>7</v>
      </c>
      <c r="I3763">
        <v>1</v>
      </c>
      <c r="J3763">
        <v>1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1</v>
      </c>
      <c r="AD3763">
        <v>0</v>
      </c>
      <c r="AE3763">
        <v>1</v>
      </c>
      <c r="AF3763">
        <v>0</v>
      </c>
      <c r="AG3763">
        <v>0</v>
      </c>
      <c r="AH3763">
        <v>0</v>
      </c>
      <c r="AI3763">
        <v>0</v>
      </c>
    </row>
    <row r="3764" spans="1:35">
      <c r="A3764" s="5">
        <v>18768</v>
      </c>
      <c r="B3764">
        <v>27798</v>
      </c>
      <c r="C3764">
        <v>23361</v>
      </c>
      <c r="D3764" t="s">
        <v>0</v>
      </c>
      <c r="E3764">
        <v>68.200749999999999</v>
      </c>
      <c r="F3764">
        <v>8555</v>
      </c>
      <c r="G3764" t="s">
        <v>3</v>
      </c>
      <c r="H3764">
        <v>19</v>
      </c>
      <c r="I3764">
        <v>11</v>
      </c>
      <c r="J3764">
        <v>0</v>
      </c>
      <c r="K3764">
        <v>1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1</v>
      </c>
      <c r="T3764">
        <v>1</v>
      </c>
      <c r="U3764">
        <v>1</v>
      </c>
      <c r="V3764">
        <v>1</v>
      </c>
      <c r="W3764">
        <v>1</v>
      </c>
      <c r="X3764">
        <v>0</v>
      </c>
      <c r="Y3764">
        <v>1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1</v>
      </c>
      <c r="AH3764">
        <v>0</v>
      </c>
      <c r="AI3764">
        <v>0</v>
      </c>
    </row>
    <row r="3765" spans="1:35">
      <c r="A3765" s="5">
        <v>18791</v>
      </c>
      <c r="B3765">
        <v>20874</v>
      </c>
      <c r="D3765" t="s">
        <v>0</v>
      </c>
      <c r="E3765">
        <v>40.155999999999999</v>
      </c>
      <c r="F3765">
        <v>145</v>
      </c>
      <c r="G3765" t="s">
        <v>3</v>
      </c>
      <c r="I3765">
        <v>2</v>
      </c>
      <c r="J3765">
        <v>0</v>
      </c>
      <c r="K3765">
        <v>0</v>
      </c>
      <c r="L3765">
        <v>1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1</v>
      </c>
      <c r="U3765">
        <v>1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</row>
    <row r="3766" spans="1:35">
      <c r="A3766" s="5">
        <v>18848</v>
      </c>
      <c r="B3766">
        <v>10416</v>
      </c>
      <c r="D3766" t="s">
        <v>0</v>
      </c>
      <c r="E3766">
        <v>82.419550000000001</v>
      </c>
      <c r="F3766">
        <v>1468</v>
      </c>
      <c r="G3766" t="s">
        <v>3</v>
      </c>
      <c r="H3766">
        <v>19</v>
      </c>
      <c r="I3766">
        <v>6</v>
      </c>
      <c r="J3766">
        <v>0</v>
      </c>
      <c r="K3766">
        <v>1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1</v>
      </c>
      <c r="AE3766">
        <v>0</v>
      </c>
      <c r="AF3766">
        <v>0</v>
      </c>
      <c r="AG3766">
        <v>0</v>
      </c>
      <c r="AH3766">
        <v>0</v>
      </c>
      <c r="AI3766">
        <v>0</v>
      </c>
    </row>
    <row r="3767" spans="1:35">
      <c r="A3767" s="5">
        <v>18857</v>
      </c>
      <c r="B3767">
        <v>682</v>
      </c>
      <c r="D3767" t="s">
        <v>2</v>
      </c>
      <c r="E3767">
        <v>68.15701</v>
      </c>
      <c r="F3767">
        <v>3524</v>
      </c>
      <c r="G3767" t="s">
        <v>1</v>
      </c>
      <c r="H3767">
        <v>21</v>
      </c>
      <c r="I3767">
        <v>8</v>
      </c>
      <c r="J3767">
        <v>1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</row>
    <row r="3768" spans="1:35">
      <c r="A3768" s="5">
        <v>18944</v>
      </c>
      <c r="B3768">
        <v>25499</v>
      </c>
      <c r="D3768" t="s">
        <v>0</v>
      </c>
      <c r="E3768">
        <v>64.840900000000005</v>
      </c>
      <c r="F3768">
        <v>4429</v>
      </c>
      <c r="G3768" t="s">
        <v>3</v>
      </c>
      <c r="H3768">
        <v>12</v>
      </c>
      <c r="I3768">
        <v>8</v>
      </c>
      <c r="J3768">
        <v>0</v>
      </c>
      <c r="K3768">
        <v>0</v>
      </c>
      <c r="L3768">
        <v>1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1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</row>
    <row r="3769" spans="1:35">
      <c r="A3769" s="5">
        <v>18945</v>
      </c>
      <c r="B3769">
        <v>26625</v>
      </c>
      <c r="D3769" t="s">
        <v>2</v>
      </c>
      <c r="E3769">
        <v>53.017069999999997</v>
      </c>
      <c r="F3769">
        <v>1847</v>
      </c>
      <c r="G3769" t="s">
        <v>1</v>
      </c>
      <c r="H3769">
        <v>11</v>
      </c>
      <c r="I3769">
        <v>9</v>
      </c>
      <c r="J3769">
        <v>1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1</v>
      </c>
      <c r="Y3769">
        <v>0</v>
      </c>
      <c r="Z3769">
        <v>0</v>
      </c>
      <c r="AA3769">
        <v>0</v>
      </c>
      <c r="AB3769">
        <v>0</v>
      </c>
      <c r="AC3769">
        <v>1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</row>
    <row r="3770" spans="1:35">
      <c r="A3770" s="5">
        <v>18954</v>
      </c>
      <c r="B3770">
        <v>27534</v>
      </c>
      <c r="D3770" t="s">
        <v>0</v>
      </c>
      <c r="E3770">
        <v>69.236530000000002</v>
      </c>
      <c r="F3770">
        <v>5368</v>
      </c>
      <c r="G3770" t="s">
        <v>6</v>
      </c>
      <c r="H3770">
        <v>11</v>
      </c>
      <c r="I3770">
        <v>1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1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0</v>
      </c>
      <c r="AA3770">
        <v>1</v>
      </c>
      <c r="AB3770">
        <v>0</v>
      </c>
      <c r="AC3770">
        <v>0</v>
      </c>
      <c r="AD3770">
        <v>1</v>
      </c>
      <c r="AE3770">
        <v>1</v>
      </c>
      <c r="AF3770">
        <v>0</v>
      </c>
      <c r="AG3770">
        <v>0</v>
      </c>
      <c r="AH3770">
        <v>0</v>
      </c>
      <c r="AI3770">
        <v>0</v>
      </c>
    </row>
    <row r="3771" spans="1:35">
      <c r="A3771" s="5">
        <v>19006</v>
      </c>
      <c r="B3771">
        <v>1251</v>
      </c>
      <c r="C3771">
        <v>23654</v>
      </c>
      <c r="D3771" t="s">
        <v>2</v>
      </c>
      <c r="E3771">
        <v>82.948620000000005</v>
      </c>
      <c r="F3771">
        <v>17142</v>
      </c>
      <c r="G3771" t="s">
        <v>3</v>
      </c>
      <c r="H3771">
        <v>23</v>
      </c>
      <c r="I3771">
        <v>14</v>
      </c>
      <c r="J3771">
        <v>0</v>
      </c>
      <c r="K3771">
        <v>0</v>
      </c>
      <c r="L3771">
        <v>1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0</v>
      </c>
      <c r="S3771">
        <v>1</v>
      </c>
      <c r="T3771">
        <v>1</v>
      </c>
      <c r="U3771">
        <v>1</v>
      </c>
      <c r="V3771">
        <v>1</v>
      </c>
      <c r="W3771">
        <v>1</v>
      </c>
      <c r="X3771">
        <v>0</v>
      </c>
      <c r="Y3771">
        <v>0</v>
      </c>
      <c r="Z3771">
        <v>0</v>
      </c>
      <c r="AA3771">
        <v>0</v>
      </c>
      <c r="AB3771">
        <v>1</v>
      </c>
      <c r="AC3771">
        <v>0</v>
      </c>
      <c r="AD3771">
        <v>1</v>
      </c>
      <c r="AE3771">
        <v>1</v>
      </c>
      <c r="AF3771">
        <v>0</v>
      </c>
      <c r="AG3771">
        <v>0</v>
      </c>
      <c r="AH3771">
        <v>0</v>
      </c>
      <c r="AI3771">
        <v>0</v>
      </c>
    </row>
    <row r="3772" spans="1:35">
      <c r="A3772" s="5">
        <v>19033</v>
      </c>
      <c r="B3772">
        <v>10309</v>
      </c>
      <c r="D3772" t="s">
        <v>2</v>
      </c>
      <c r="E3772">
        <v>51.701090000000001</v>
      </c>
      <c r="F3772">
        <v>7010</v>
      </c>
      <c r="G3772" t="s">
        <v>6</v>
      </c>
      <c r="H3772">
        <v>15</v>
      </c>
      <c r="I3772">
        <v>6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1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1</v>
      </c>
      <c r="AC3772">
        <v>0</v>
      </c>
      <c r="AD3772">
        <v>0</v>
      </c>
      <c r="AE3772">
        <v>1</v>
      </c>
      <c r="AF3772">
        <v>0</v>
      </c>
      <c r="AG3772">
        <v>0</v>
      </c>
      <c r="AH3772">
        <v>0</v>
      </c>
      <c r="AI3772">
        <v>0</v>
      </c>
    </row>
    <row r="3773" spans="1:35">
      <c r="A3773" s="5">
        <v>19038</v>
      </c>
      <c r="B3773">
        <v>20912</v>
      </c>
      <c r="C3773">
        <v>23695</v>
      </c>
      <c r="D3773" t="s">
        <v>2</v>
      </c>
      <c r="E3773">
        <v>46.007170000000002</v>
      </c>
      <c r="F3773">
        <v>8817</v>
      </c>
      <c r="G3773" t="s">
        <v>3</v>
      </c>
      <c r="H3773">
        <v>22</v>
      </c>
      <c r="I3773">
        <v>15</v>
      </c>
      <c r="J3773">
        <v>0</v>
      </c>
      <c r="K3773">
        <v>0</v>
      </c>
      <c r="L3773">
        <v>1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1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</row>
    <row r="3774" spans="1:35">
      <c r="A3774" s="5">
        <v>19040</v>
      </c>
      <c r="B3774">
        <v>16693</v>
      </c>
      <c r="D3774" t="s">
        <v>0</v>
      </c>
      <c r="E3774">
        <v>67.123419999999996</v>
      </c>
      <c r="F3774">
        <v>9664</v>
      </c>
      <c r="G3774" t="s">
        <v>4</v>
      </c>
      <c r="H3774">
        <v>17</v>
      </c>
      <c r="I3774">
        <v>6</v>
      </c>
      <c r="J3774">
        <v>0</v>
      </c>
      <c r="K3774">
        <v>1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1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1</v>
      </c>
      <c r="AF3774">
        <v>0</v>
      </c>
      <c r="AG3774">
        <v>0</v>
      </c>
      <c r="AH3774">
        <v>1</v>
      </c>
      <c r="AI3774">
        <v>0</v>
      </c>
    </row>
    <row r="3775" spans="1:35">
      <c r="A3775" s="5">
        <v>19078</v>
      </c>
      <c r="B3775">
        <v>25111</v>
      </c>
      <c r="C3775">
        <v>23751</v>
      </c>
      <c r="D3775" t="s">
        <v>2</v>
      </c>
      <c r="E3775">
        <v>50.951009999999997</v>
      </c>
      <c r="F3775">
        <v>1527</v>
      </c>
      <c r="G3775" t="s">
        <v>5</v>
      </c>
      <c r="H3775">
        <v>3</v>
      </c>
      <c r="I3775">
        <v>1</v>
      </c>
      <c r="J3775">
        <v>1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1</v>
      </c>
      <c r="AC3775">
        <v>1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</row>
    <row r="3776" spans="1:35">
      <c r="A3776" s="5">
        <v>19087</v>
      </c>
      <c r="B3776">
        <v>3572</v>
      </c>
      <c r="D3776" t="s">
        <v>2</v>
      </c>
      <c r="E3776">
        <v>73.847549999999998</v>
      </c>
      <c r="F3776">
        <v>13422</v>
      </c>
      <c r="G3776" t="s">
        <v>3</v>
      </c>
      <c r="H3776">
        <v>21</v>
      </c>
      <c r="I3776">
        <v>7</v>
      </c>
      <c r="J3776">
        <v>0</v>
      </c>
      <c r="K3776">
        <v>1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1</v>
      </c>
      <c r="AA3776">
        <v>1</v>
      </c>
      <c r="AB3776">
        <v>0</v>
      </c>
      <c r="AC3776">
        <v>0</v>
      </c>
      <c r="AD3776">
        <v>0</v>
      </c>
      <c r="AE3776">
        <v>1</v>
      </c>
      <c r="AF3776">
        <v>0</v>
      </c>
      <c r="AG3776">
        <v>0</v>
      </c>
      <c r="AH3776">
        <v>0</v>
      </c>
      <c r="AI3776">
        <v>0</v>
      </c>
    </row>
    <row r="3777" spans="1:35">
      <c r="A3777" s="5">
        <v>19096</v>
      </c>
      <c r="B3777">
        <v>12114</v>
      </c>
      <c r="D3777" t="s">
        <v>0</v>
      </c>
      <c r="E3777">
        <v>51.051639999999999</v>
      </c>
      <c r="F3777">
        <v>10995</v>
      </c>
      <c r="G3777" t="s">
        <v>5</v>
      </c>
      <c r="H3777">
        <v>15</v>
      </c>
      <c r="I3777">
        <v>11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1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</row>
    <row r="3778" spans="1:35">
      <c r="A3778" s="5">
        <v>19107</v>
      </c>
      <c r="B3778">
        <v>28122</v>
      </c>
      <c r="C3778">
        <v>23796</v>
      </c>
      <c r="D3778" t="s">
        <v>0</v>
      </c>
      <c r="E3778">
        <v>65.222639999999998</v>
      </c>
      <c r="F3778">
        <v>13909</v>
      </c>
      <c r="G3778" t="s">
        <v>3</v>
      </c>
      <c r="H3778">
        <v>20</v>
      </c>
      <c r="I3778">
        <v>11</v>
      </c>
      <c r="J3778">
        <v>0</v>
      </c>
      <c r="K3778">
        <v>1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1</v>
      </c>
      <c r="AB3778">
        <v>0</v>
      </c>
      <c r="AC3778">
        <v>1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</row>
    <row r="3779" spans="1:35">
      <c r="A3779" s="5">
        <v>19117</v>
      </c>
      <c r="B3779">
        <v>24452</v>
      </c>
      <c r="D3779" t="s">
        <v>2</v>
      </c>
      <c r="E3779">
        <v>77.802580000000006</v>
      </c>
      <c r="F3779">
        <v>4618</v>
      </c>
      <c r="G3779" t="s">
        <v>5</v>
      </c>
      <c r="H3779">
        <v>20</v>
      </c>
      <c r="I3779">
        <v>10</v>
      </c>
      <c r="J3779">
        <v>0</v>
      </c>
      <c r="K3779">
        <v>0</v>
      </c>
      <c r="L3779">
        <v>1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1</v>
      </c>
      <c r="U3779">
        <v>1</v>
      </c>
      <c r="V3779">
        <v>0</v>
      </c>
      <c r="W3779">
        <v>0</v>
      </c>
      <c r="X3779">
        <v>0</v>
      </c>
      <c r="Y3779">
        <v>1</v>
      </c>
      <c r="Z3779">
        <v>0</v>
      </c>
      <c r="AA3779">
        <v>1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1</v>
      </c>
      <c r="AH3779">
        <v>0</v>
      </c>
      <c r="AI3779">
        <v>0</v>
      </c>
    </row>
    <row r="3780" spans="1:35">
      <c r="A3780" s="5">
        <v>19119</v>
      </c>
      <c r="B3780">
        <v>12893</v>
      </c>
      <c r="D3780" t="s">
        <v>0</v>
      </c>
      <c r="E3780">
        <v>50.815820000000002</v>
      </c>
      <c r="F3780">
        <v>10133</v>
      </c>
      <c r="G3780" t="s">
        <v>1</v>
      </c>
      <c r="I3780">
        <v>6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1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X3780">
        <v>1</v>
      </c>
      <c r="Y3780">
        <v>0</v>
      </c>
      <c r="Z3780">
        <v>0</v>
      </c>
      <c r="AA3780">
        <v>0</v>
      </c>
      <c r="AB3780">
        <v>0</v>
      </c>
      <c r="AC3780">
        <v>1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</row>
    <row r="3781" spans="1:35">
      <c r="A3781" s="5">
        <v>19126</v>
      </c>
      <c r="B3781">
        <v>4875</v>
      </c>
      <c r="C3781">
        <v>23820</v>
      </c>
      <c r="D3781" t="s">
        <v>0</v>
      </c>
      <c r="E3781">
        <v>56.50694</v>
      </c>
      <c r="F3781">
        <v>9056</v>
      </c>
      <c r="G3781" t="s">
        <v>3</v>
      </c>
      <c r="H3781">
        <v>23</v>
      </c>
      <c r="I3781">
        <v>14</v>
      </c>
      <c r="J3781">
        <v>0</v>
      </c>
      <c r="K3781">
        <v>1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1</v>
      </c>
      <c r="U3781">
        <v>1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1</v>
      </c>
      <c r="AB3781">
        <v>1</v>
      </c>
      <c r="AC3781">
        <v>0</v>
      </c>
      <c r="AD3781">
        <v>0</v>
      </c>
      <c r="AE3781">
        <v>0</v>
      </c>
      <c r="AF3781">
        <v>0</v>
      </c>
      <c r="AG3781">
        <v>1</v>
      </c>
      <c r="AH3781">
        <v>0</v>
      </c>
      <c r="AI3781">
        <v>0</v>
      </c>
    </row>
    <row r="3782" spans="1:35">
      <c r="A3782" s="5">
        <v>19185</v>
      </c>
      <c r="B3782">
        <v>26490</v>
      </c>
      <c r="D3782" t="s">
        <v>2</v>
      </c>
      <c r="E3782">
        <v>77.556889999999996</v>
      </c>
      <c r="F3782">
        <v>21200</v>
      </c>
      <c r="G3782" t="s">
        <v>6</v>
      </c>
      <c r="H3782">
        <v>17</v>
      </c>
      <c r="I3782">
        <v>7</v>
      </c>
      <c r="J3782">
        <v>1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1</v>
      </c>
      <c r="U3782">
        <v>1</v>
      </c>
      <c r="V3782">
        <v>0</v>
      </c>
      <c r="W3782">
        <v>0</v>
      </c>
      <c r="X3782">
        <v>0</v>
      </c>
      <c r="Y3782">
        <v>1</v>
      </c>
      <c r="Z3782">
        <v>0</v>
      </c>
      <c r="AA3782">
        <v>0</v>
      </c>
      <c r="AB3782">
        <v>0</v>
      </c>
      <c r="AC3782">
        <v>1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</row>
    <row r="3783" spans="1:35">
      <c r="A3783" s="5">
        <v>19213</v>
      </c>
      <c r="B3783">
        <v>1003</v>
      </c>
      <c r="C3783">
        <v>23933</v>
      </c>
      <c r="D3783" t="s">
        <v>0</v>
      </c>
      <c r="E3783">
        <v>34.458300000000001</v>
      </c>
      <c r="F3783">
        <v>6052</v>
      </c>
      <c r="G3783" t="s">
        <v>3</v>
      </c>
      <c r="H3783">
        <v>8</v>
      </c>
      <c r="I3783">
        <v>4</v>
      </c>
      <c r="J3783">
        <v>0</v>
      </c>
      <c r="K3783">
        <v>0</v>
      </c>
      <c r="L3783">
        <v>0</v>
      </c>
      <c r="M3783">
        <v>1</v>
      </c>
      <c r="N3783">
        <v>0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1</v>
      </c>
      <c r="AE3783">
        <v>0</v>
      </c>
      <c r="AF3783">
        <v>0</v>
      </c>
      <c r="AG3783">
        <v>0</v>
      </c>
      <c r="AH3783">
        <v>0</v>
      </c>
      <c r="AI3783">
        <v>0</v>
      </c>
    </row>
    <row r="3784" spans="1:35">
      <c r="A3784" s="5">
        <v>19213</v>
      </c>
      <c r="B3784">
        <v>20120</v>
      </c>
      <c r="D3784" t="s">
        <v>0</v>
      </c>
      <c r="E3784">
        <v>35.567360000000001</v>
      </c>
      <c r="F3784">
        <v>2067</v>
      </c>
      <c r="G3784" t="s">
        <v>3</v>
      </c>
      <c r="I3784">
        <v>6</v>
      </c>
      <c r="J3784">
        <v>0</v>
      </c>
      <c r="K3784">
        <v>0</v>
      </c>
      <c r="L3784">
        <v>0</v>
      </c>
      <c r="M3784">
        <v>1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1</v>
      </c>
      <c r="Y3784">
        <v>0</v>
      </c>
      <c r="Z3784">
        <v>0</v>
      </c>
      <c r="AA3784">
        <v>0</v>
      </c>
      <c r="AB3784">
        <v>1</v>
      </c>
      <c r="AC3784">
        <v>0</v>
      </c>
      <c r="AD3784">
        <v>1</v>
      </c>
      <c r="AE3784">
        <v>1</v>
      </c>
      <c r="AF3784">
        <v>0</v>
      </c>
      <c r="AG3784">
        <v>0</v>
      </c>
      <c r="AH3784">
        <v>0</v>
      </c>
      <c r="AI3784">
        <v>0</v>
      </c>
    </row>
    <row r="3785" spans="1:35">
      <c r="A3785" s="5">
        <v>19223</v>
      </c>
      <c r="B3785">
        <v>10455</v>
      </c>
      <c r="D3785" t="s">
        <v>0</v>
      </c>
      <c r="E3785">
        <v>83.392049999999998</v>
      </c>
      <c r="F3785">
        <v>8593</v>
      </c>
      <c r="G3785" t="s">
        <v>3</v>
      </c>
      <c r="H3785">
        <v>10</v>
      </c>
      <c r="I3785">
        <v>2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1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0</v>
      </c>
      <c r="AA3785">
        <v>1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</row>
    <row r="3786" spans="1:35">
      <c r="A3786" s="5">
        <v>19289</v>
      </c>
      <c r="B3786">
        <v>13375</v>
      </c>
      <c r="C3786">
        <v>24046</v>
      </c>
      <c r="D3786" t="s">
        <v>2</v>
      </c>
      <c r="E3786">
        <v>74.478099999999998</v>
      </c>
      <c r="F3786">
        <v>55871</v>
      </c>
      <c r="G3786" t="s">
        <v>1</v>
      </c>
      <c r="H3786">
        <v>11</v>
      </c>
      <c r="I3786">
        <v>2</v>
      </c>
      <c r="J3786">
        <v>1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1</v>
      </c>
      <c r="U3786">
        <v>1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1</v>
      </c>
      <c r="AB3786">
        <v>0</v>
      </c>
      <c r="AC3786">
        <v>1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</row>
    <row r="3787" spans="1:35">
      <c r="A3787" s="5">
        <v>19310</v>
      </c>
      <c r="B3787">
        <v>10261</v>
      </c>
      <c r="D3787" t="s">
        <v>0</v>
      </c>
      <c r="E3787">
        <v>80.38082</v>
      </c>
      <c r="F3787">
        <v>3201</v>
      </c>
      <c r="G3787" t="s">
        <v>3</v>
      </c>
      <c r="I3787">
        <v>9</v>
      </c>
      <c r="J3787">
        <v>0</v>
      </c>
      <c r="K3787">
        <v>1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1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</row>
    <row r="3788" spans="1:35">
      <c r="A3788" s="5">
        <v>19314</v>
      </c>
      <c r="B3788">
        <v>18958</v>
      </c>
      <c r="D3788" t="s">
        <v>0</v>
      </c>
      <c r="E3788">
        <v>80.196349999999995</v>
      </c>
      <c r="F3788">
        <v>2816</v>
      </c>
      <c r="G3788" t="s">
        <v>3</v>
      </c>
      <c r="H3788">
        <v>16</v>
      </c>
      <c r="I3788">
        <v>4</v>
      </c>
      <c r="J3788">
        <v>0</v>
      </c>
      <c r="K3788">
        <v>0</v>
      </c>
      <c r="L3788">
        <v>0</v>
      </c>
      <c r="M3788">
        <v>1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1</v>
      </c>
      <c r="U3788">
        <v>1</v>
      </c>
      <c r="V3788">
        <v>0</v>
      </c>
      <c r="W3788">
        <v>0</v>
      </c>
      <c r="X3788">
        <v>1</v>
      </c>
      <c r="Y3788">
        <v>0</v>
      </c>
      <c r="Z3788">
        <v>0</v>
      </c>
      <c r="AA3788">
        <v>0</v>
      </c>
      <c r="AB3788">
        <v>0</v>
      </c>
      <c r="AC3788">
        <v>1</v>
      </c>
      <c r="AD3788">
        <v>0</v>
      </c>
      <c r="AE3788">
        <v>0</v>
      </c>
      <c r="AF3788">
        <v>0</v>
      </c>
      <c r="AG3788">
        <v>0</v>
      </c>
      <c r="AH3788">
        <v>1</v>
      </c>
      <c r="AI3788">
        <v>0</v>
      </c>
    </row>
    <row r="3789" spans="1:35">
      <c r="A3789" s="5">
        <v>19338</v>
      </c>
      <c r="B3789">
        <v>2237</v>
      </c>
      <c r="C3789">
        <v>24115</v>
      </c>
      <c r="D3789" t="s">
        <v>2</v>
      </c>
      <c r="E3789">
        <v>50.628189999999996</v>
      </c>
      <c r="F3789">
        <v>10051</v>
      </c>
      <c r="G3789" t="s">
        <v>3</v>
      </c>
      <c r="H3789">
        <v>13</v>
      </c>
      <c r="I3789">
        <v>3</v>
      </c>
      <c r="J3789">
        <v>0</v>
      </c>
      <c r="K3789">
        <v>0</v>
      </c>
      <c r="L3789">
        <v>0</v>
      </c>
      <c r="M3789">
        <v>0</v>
      </c>
      <c r="N3789">
        <v>1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1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1</v>
      </c>
      <c r="AG3789">
        <v>0</v>
      </c>
      <c r="AH3789">
        <v>0</v>
      </c>
      <c r="AI3789">
        <v>0</v>
      </c>
    </row>
    <row r="3790" spans="1:35">
      <c r="A3790" s="5">
        <v>19372</v>
      </c>
      <c r="B3790">
        <v>21865</v>
      </c>
      <c r="C3790">
        <v>24164</v>
      </c>
      <c r="D3790" t="s">
        <v>0</v>
      </c>
      <c r="E3790">
        <v>80.025720000000007</v>
      </c>
      <c r="F3790">
        <v>2894</v>
      </c>
      <c r="G3790" t="s">
        <v>5</v>
      </c>
      <c r="H3790">
        <v>13</v>
      </c>
      <c r="I3790">
        <v>3</v>
      </c>
      <c r="J3790">
        <v>1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</row>
    <row r="3791" spans="1:35">
      <c r="A3791" s="5">
        <v>19401</v>
      </c>
      <c r="B3791">
        <v>1036</v>
      </c>
      <c r="D3791" t="s">
        <v>2</v>
      </c>
      <c r="E3791">
        <v>60.891440000000003</v>
      </c>
      <c r="F3791">
        <v>2760</v>
      </c>
      <c r="G3791" t="s">
        <v>6</v>
      </c>
      <c r="H3791">
        <v>9</v>
      </c>
      <c r="I3791">
        <v>4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1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</row>
    <row r="3792" spans="1:35">
      <c r="A3792" s="5">
        <v>19401</v>
      </c>
      <c r="B3792">
        <v>1036</v>
      </c>
      <c r="C3792">
        <v>24196</v>
      </c>
      <c r="D3792" t="s">
        <v>2</v>
      </c>
      <c r="E3792">
        <v>60.916670000000003</v>
      </c>
      <c r="F3792">
        <v>27445</v>
      </c>
      <c r="G3792" t="s">
        <v>3</v>
      </c>
      <c r="H3792">
        <v>18</v>
      </c>
      <c r="I3792">
        <v>12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1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</row>
    <row r="3793" spans="1:35">
      <c r="A3793" s="5">
        <v>19403</v>
      </c>
      <c r="B3793">
        <v>9198</v>
      </c>
      <c r="D3793" t="s">
        <v>2</v>
      </c>
      <c r="E3793">
        <v>57.900880000000001</v>
      </c>
      <c r="F3793">
        <v>393</v>
      </c>
      <c r="G3793" t="s">
        <v>5</v>
      </c>
      <c r="I3793">
        <v>1</v>
      </c>
      <c r="J3793">
        <v>1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</row>
    <row r="3794" spans="1:35">
      <c r="A3794" s="5">
        <v>19435</v>
      </c>
      <c r="B3794">
        <v>20661</v>
      </c>
      <c r="D3794" t="s">
        <v>2</v>
      </c>
      <c r="E3794">
        <v>75.982690000000005</v>
      </c>
      <c r="F3794">
        <v>1606</v>
      </c>
      <c r="G3794" t="s">
        <v>1</v>
      </c>
      <c r="H3794">
        <v>19</v>
      </c>
      <c r="I3794">
        <v>9</v>
      </c>
      <c r="J3794">
        <v>1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</row>
    <row r="3795" spans="1:35">
      <c r="A3795" s="5">
        <v>19478</v>
      </c>
      <c r="B3795">
        <v>21018</v>
      </c>
      <c r="D3795" t="s">
        <v>2</v>
      </c>
      <c r="E3795">
        <v>56.397599999999997</v>
      </c>
      <c r="F3795">
        <v>3865</v>
      </c>
      <c r="G3795" t="s">
        <v>3</v>
      </c>
      <c r="H3795">
        <v>6</v>
      </c>
      <c r="I3795">
        <v>4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1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1</v>
      </c>
      <c r="AI3795">
        <v>0</v>
      </c>
    </row>
    <row r="3796" spans="1:35">
      <c r="A3796" s="5">
        <v>19512</v>
      </c>
      <c r="B3796">
        <v>250</v>
      </c>
      <c r="C3796">
        <v>24330</v>
      </c>
      <c r="D3796" t="s">
        <v>0</v>
      </c>
      <c r="E3796">
        <v>86.763249999999999</v>
      </c>
      <c r="F3796">
        <v>2839</v>
      </c>
      <c r="G3796" t="s">
        <v>3</v>
      </c>
      <c r="H3796">
        <v>13</v>
      </c>
      <c r="I3796">
        <v>2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1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1</v>
      </c>
      <c r="AC3796">
        <v>0</v>
      </c>
      <c r="AD3796">
        <v>1</v>
      </c>
      <c r="AE3796">
        <v>0</v>
      </c>
      <c r="AF3796">
        <v>0</v>
      </c>
      <c r="AG3796">
        <v>0</v>
      </c>
      <c r="AH3796">
        <v>0</v>
      </c>
      <c r="AI3796">
        <v>0</v>
      </c>
    </row>
    <row r="3797" spans="1:35">
      <c r="A3797" s="5">
        <v>19518</v>
      </c>
      <c r="B3797">
        <v>15021</v>
      </c>
      <c r="C3797">
        <v>24338</v>
      </c>
      <c r="D3797" t="s">
        <v>0</v>
      </c>
      <c r="E3797">
        <v>68.347040000000007</v>
      </c>
      <c r="F3797">
        <v>11202</v>
      </c>
      <c r="G3797" t="s">
        <v>6</v>
      </c>
      <c r="H3797">
        <v>14</v>
      </c>
      <c r="I3797">
        <v>12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1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1</v>
      </c>
      <c r="AG3797">
        <v>0</v>
      </c>
      <c r="AH3797">
        <v>0</v>
      </c>
      <c r="AI3797">
        <v>0</v>
      </c>
    </row>
    <row r="3798" spans="1:35">
      <c r="A3798" s="5">
        <v>19523</v>
      </c>
      <c r="B3798">
        <v>5319</v>
      </c>
      <c r="D3798" t="s">
        <v>2</v>
      </c>
      <c r="E3798">
        <v>54.746169999999999</v>
      </c>
      <c r="F3798">
        <v>1909</v>
      </c>
      <c r="G3798" t="s">
        <v>5</v>
      </c>
      <c r="H3798">
        <v>4</v>
      </c>
      <c r="I3798">
        <v>2</v>
      </c>
      <c r="J3798">
        <v>1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1</v>
      </c>
      <c r="AF3798">
        <v>0</v>
      </c>
      <c r="AG3798">
        <v>0</v>
      </c>
      <c r="AH3798">
        <v>0</v>
      </c>
      <c r="AI3798">
        <v>0</v>
      </c>
    </row>
    <row r="3799" spans="1:35">
      <c r="A3799" s="5">
        <v>19529</v>
      </c>
      <c r="B3799">
        <v>15532</v>
      </c>
      <c r="C3799">
        <v>24349</v>
      </c>
      <c r="D3799" t="s">
        <v>0</v>
      </c>
      <c r="E3799">
        <v>76.357299999999995</v>
      </c>
      <c r="F3799">
        <v>2369</v>
      </c>
      <c r="G3799" t="s">
        <v>3</v>
      </c>
      <c r="H3799">
        <v>9</v>
      </c>
      <c r="I3799">
        <v>1</v>
      </c>
      <c r="J3799">
        <v>0</v>
      </c>
      <c r="K3799">
        <v>0</v>
      </c>
      <c r="L3799">
        <v>1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0</v>
      </c>
      <c r="AA3799">
        <v>1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</row>
    <row r="3800" spans="1:35">
      <c r="A3800" s="5">
        <v>19582</v>
      </c>
      <c r="B3800">
        <v>20267</v>
      </c>
      <c r="D3800" t="s">
        <v>0</v>
      </c>
      <c r="E3800">
        <v>88.060339999999997</v>
      </c>
      <c r="F3800">
        <v>457</v>
      </c>
      <c r="G3800" t="s">
        <v>3</v>
      </c>
      <c r="I3800">
        <v>0</v>
      </c>
      <c r="J3800">
        <v>0</v>
      </c>
      <c r="K3800">
        <v>0</v>
      </c>
      <c r="L3800">
        <v>1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1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</row>
    <row r="3801" spans="1:35">
      <c r="A3801" s="5">
        <v>19582</v>
      </c>
      <c r="B3801">
        <v>12541</v>
      </c>
      <c r="C3801">
        <v>24410</v>
      </c>
      <c r="D3801" t="s">
        <v>0</v>
      </c>
      <c r="E3801">
        <v>88.770110000000003</v>
      </c>
      <c r="F3801">
        <v>1660</v>
      </c>
      <c r="G3801" t="s">
        <v>3</v>
      </c>
      <c r="H3801">
        <v>13</v>
      </c>
      <c r="I3801">
        <v>2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1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0</v>
      </c>
      <c r="AA3801">
        <v>1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</row>
    <row r="3802" spans="1:35">
      <c r="A3802" s="5">
        <v>19620</v>
      </c>
      <c r="B3802">
        <v>26056</v>
      </c>
      <c r="C3802">
        <v>24473</v>
      </c>
      <c r="D3802" t="s">
        <v>0</v>
      </c>
      <c r="E3802">
        <v>47.628439999999998</v>
      </c>
      <c r="F3802">
        <v>7504</v>
      </c>
      <c r="G3802" t="s">
        <v>3</v>
      </c>
      <c r="H3802">
        <v>9</v>
      </c>
      <c r="I3802">
        <v>7</v>
      </c>
      <c r="J3802">
        <v>0</v>
      </c>
      <c r="K3802">
        <v>0</v>
      </c>
      <c r="L3802">
        <v>1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0</v>
      </c>
      <c r="S3802">
        <v>1</v>
      </c>
      <c r="T3802">
        <v>1</v>
      </c>
      <c r="U3802">
        <v>1</v>
      </c>
      <c r="V3802">
        <v>0</v>
      </c>
      <c r="W3802">
        <v>1</v>
      </c>
      <c r="X3802">
        <v>1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1</v>
      </c>
      <c r="AE3802">
        <v>0</v>
      </c>
      <c r="AF3802">
        <v>0</v>
      </c>
      <c r="AG3802">
        <v>0</v>
      </c>
      <c r="AH3802">
        <v>0</v>
      </c>
      <c r="AI3802">
        <v>0</v>
      </c>
    </row>
    <row r="3803" spans="1:35">
      <c r="A3803" s="5">
        <v>19622</v>
      </c>
      <c r="B3803">
        <v>29553</v>
      </c>
      <c r="C3803">
        <v>24476</v>
      </c>
      <c r="D3803" t="s">
        <v>2</v>
      </c>
      <c r="E3803">
        <v>63.216560000000001</v>
      </c>
      <c r="F3803">
        <v>13373</v>
      </c>
      <c r="G3803" t="s">
        <v>1</v>
      </c>
      <c r="H3803">
        <v>11</v>
      </c>
      <c r="I3803">
        <v>2</v>
      </c>
      <c r="J3803">
        <v>1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1</v>
      </c>
      <c r="AF3803">
        <v>0</v>
      </c>
      <c r="AG3803">
        <v>0</v>
      </c>
      <c r="AH3803">
        <v>0</v>
      </c>
      <c r="AI3803">
        <v>0</v>
      </c>
    </row>
    <row r="3804" spans="1:35">
      <c r="A3804" s="5">
        <v>19622</v>
      </c>
      <c r="B3804">
        <v>29553</v>
      </c>
      <c r="C3804">
        <v>24476</v>
      </c>
      <c r="D3804" t="s">
        <v>2</v>
      </c>
      <c r="E3804">
        <v>63.261600000000001</v>
      </c>
      <c r="F3804">
        <v>15011</v>
      </c>
      <c r="G3804" t="s">
        <v>1</v>
      </c>
      <c r="H3804">
        <v>21</v>
      </c>
      <c r="I3804">
        <v>2</v>
      </c>
      <c r="J3804">
        <v>1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1</v>
      </c>
      <c r="AF3804">
        <v>0</v>
      </c>
      <c r="AG3804">
        <v>0</v>
      </c>
      <c r="AH3804">
        <v>0</v>
      </c>
      <c r="AI3804">
        <v>0</v>
      </c>
    </row>
    <row r="3805" spans="1:35">
      <c r="A3805" s="5">
        <v>19638</v>
      </c>
      <c r="B3805">
        <v>22799</v>
      </c>
      <c r="D3805" t="s">
        <v>2</v>
      </c>
      <c r="E3805">
        <v>60.101109999999998</v>
      </c>
      <c r="F3805">
        <v>43</v>
      </c>
      <c r="G3805" t="s">
        <v>5</v>
      </c>
      <c r="J3805">
        <v>1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</row>
    <row r="3806" spans="1:35">
      <c r="A3806" s="5">
        <v>19649</v>
      </c>
      <c r="B3806">
        <v>3200</v>
      </c>
      <c r="D3806" t="s">
        <v>2</v>
      </c>
      <c r="E3806">
        <v>54.199559999999998</v>
      </c>
      <c r="F3806">
        <v>2284</v>
      </c>
      <c r="G3806" t="s">
        <v>5</v>
      </c>
      <c r="H3806">
        <v>8</v>
      </c>
      <c r="I3806">
        <v>2</v>
      </c>
      <c r="J3806">
        <v>1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1</v>
      </c>
      <c r="Y3806">
        <v>0</v>
      </c>
      <c r="Z3806">
        <v>0</v>
      </c>
      <c r="AA3806">
        <v>0</v>
      </c>
      <c r="AB3806">
        <v>0</v>
      </c>
      <c r="AC3806">
        <v>1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</row>
    <row r="3807" spans="1:35">
      <c r="A3807" s="5">
        <v>19749</v>
      </c>
      <c r="B3807">
        <v>10738</v>
      </c>
      <c r="D3807" t="s">
        <v>0</v>
      </c>
      <c r="E3807">
        <v>63.305239999999998</v>
      </c>
      <c r="F3807">
        <v>4974</v>
      </c>
      <c r="G3807" t="s">
        <v>3</v>
      </c>
      <c r="H3807">
        <v>27</v>
      </c>
      <c r="I3807">
        <v>10</v>
      </c>
      <c r="J3807">
        <v>0</v>
      </c>
      <c r="K3807">
        <v>0</v>
      </c>
      <c r="L3807">
        <v>1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1</v>
      </c>
      <c r="Y3807">
        <v>1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</row>
    <row r="3808" spans="1:35">
      <c r="A3808" s="5">
        <v>19851</v>
      </c>
      <c r="B3808">
        <v>23330</v>
      </c>
      <c r="D3808" t="s">
        <v>2</v>
      </c>
      <c r="E3808">
        <v>63.958939999999998</v>
      </c>
      <c r="F3808">
        <v>7236</v>
      </c>
      <c r="G3808" t="s">
        <v>3</v>
      </c>
      <c r="H3808">
        <v>24</v>
      </c>
      <c r="I3808">
        <v>13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1</v>
      </c>
      <c r="R3808">
        <v>0</v>
      </c>
      <c r="S3808">
        <v>0</v>
      </c>
      <c r="T3808">
        <v>0</v>
      </c>
      <c r="U3808">
        <v>1</v>
      </c>
      <c r="V3808">
        <v>0</v>
      </c>
      <c r="W3808">
        <v>0</v>
      </c>
      <c r="X3808">
        <v>1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1</v>
      </c>
      <c r="AE3808">
        <v>0</v>
      </c>
      <c r="AF3808">
        <v>0</v>
      </c>
      <c r="AG3808">
        <v>0</v>
      </c>
      <c r="AH3808">
        <v>0</v>
      </c>
      <c r="AI3808">
        <v>1</v>
      </c>
    </row>
    <row r="3809" spans="1:35">
      <c r="A3809" s="5">
        <v>19858</v>
      </c>
      <c r="B3809">
        <v>19772</v>
      </c>
      <c r="D3809" t="s">
        <v>0</v>
      </c>
      <c r="E3809">
        <v>78.837940000000003</v>
      </c>
      <c r="F3809">
        <v>4368</v>
      </c>
      <c r="G3809" t="s">
        <v>5</v>
      </c>
      <c r="H3809">
        <v>7</v>
      </c>
      <c r="I3809">
        <v>1</v>
      </c>
      <c r="J3809">
        <v>1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</row>
    <row r="3810" spans="1:35">
      <c r="A3810" s="5">
        <v>19866</v>
      </c>
      <c r="B3810">
        <v>10714</v>
      </c>
      <c r="C3810">
        <v>24770</v>
      </c>
      <c r="D3810" t="s">
        <v>0</v>
      </c>
      <c r="E3810">
        <v>68.617500000000007</v>
      </c>
      <c r="F3810">
        <v>7035</v>
      </c>
      <c r="G3810" t="s">
        <v>5</v>
      </c>
      <c r="H3810">
        <v>5</v>
      </c>
      <c r="I3810">
        <v>1</v>
      </c>
      <c r="J3810">
        <v>1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</row>
    <row r="3811" spans="1:35">
      <c r="A3811" s="5">
        <v>19879</v>
      </c>
      <c r="B3811">
        <v>10437</v>
      </c>
      <c r="C3811">
        <v>24784</v>
      </c>
      <c r="D3811" t="s">
        <v>2</v>
      </c>
      <c r="E3811">
        <v>56.109740000000002</v>
      </c>
      <c r="F3811">
        <v>1618</v>
      </c>
      <c r="G3811" t="s">
        <v>3</v>
      </c>
      <c r="I3811">
        <v>5</v>
      </c>
      <c r="J3811">
        <v>0</v>
      </c>
      <c r="K3811">
        <v>0</v>
      </c>
      <c r="L3811">
        <v>0</v>
      </c>
      <c r="M3811">
        <v>1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</row>
    <row r="3812" spans="1:35">
      <c r="A3812" s="5">
        <v>19894</v>
      </c>
      <c r="B3812">
        <v>11212</v>
      </c>
      <c r="C3812">
        <v>24802</v>
      </c>
      <c r="D3812" t="s">
        <v>2</v>
      </c>
      <c r="E3812">
        <v>78.495800000000003</v>
      </c>
      <c r="F3812">
        <v>2885</v>
      </c>
      <c r="G3812" t="s">
        <v>5</v>
      </c>
      <c r="H3812">
        <v>7</v>
      </c>
      <c r="I3812">
        <v>1</v>
      </c>
      <c r="J3812">
        <v>1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1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1</v>
      </c>
      <c r="AF3812">
        <v>0</v>
      </c>
      <c r="AG3812">
        <v>0</v>
      </c>
      <c r="AH3812">
        <v>0</v>
      </c>
      <c r="AI3812">
        <v>0</v>
      </c>
    </row>
    <row r="3813" spans="1:35">
      <c r="A3813" s="5">
        <v>19983</v>
      </c>
      <c r="B3813">
        <v>8504</v>
      </c>
      <c r="D3813" t="s">
        <v>0</v>
      </c>
      <c r="E3813">
        <v>86.089380000000006</v>
      </c>
      <c r="F3813">
        <v>3660</v>
      </c>
      <c r="G3813" t="s">
        <v>5</v>
      </c>
      <c r="H3813">
        <v>11</v>
      </c>
      <c r="I3813">
        <v>3</v>
      </c>
      <c r="J3813">
        <v>1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X3813">
        <v>1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</row>
    <row r="3814" spans="1:35">
      <c r="A3814" s="5">
        <v>19986</v>
      </c>
      <c r="B3814">
        <v>10215</v>
      </c>
      <c r="C3814">
        <v>24910</v>
      </c>
      <c r="D3814" t="s">
        <v>0</v>
      </c>
      <c r="E3814">
        <v>75.720339999999993</v>
      </c>
      <c r="F3814">
        <v>4015</v>
      </c>
      <c r="G3814" t="s">
        <v>3</v>
      </c>
      <c r="H3814">
        <v>19</v>
      </c>
      <c r="I3814">
        <v>8</v>
      </c>
      <c r="J3814">
        <v>0</v>
      </c>
      <c r="K3814">
        <v>0</v>
      </c>
      <c r="L3814">
        <v>0</v>
      </c>
      <c r="M3814">
        <v>1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1</v>
      </c>
      <c r="V3814">
        <v>0</v>
      </c>
      <c r="W3814">
        <v>0</v>
      </c>
      <c r="X3814">
        <v>1</v>
      </c>
      <c r="Y3814">
        <v>0</v>
      </c>
      <c r="Z3814">
        <v>0</v>
      </c>
      <c r="AA3814">
        <v>0</v>
      </c>
      <c r="AB3814">
        <v>0</v>
      </c>
      <c r="AC3814">
        <v>1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</row>
    <row r="3815" spans="1:35">
      <c r="A3815" s="5">
        <v>19991</v>
      </c>
      <c r="B3815">
        <v>13519</v>
      </c>
      <c r="C3815">
        <v>24916</v>
      </c>
      <c r="D3815" t="s">
        <v>2</v>
      </c>
      <c r="E3815">
        <v>47.531019999999998</v>
      </c>
      <c r="F3815">
        <v>14949</v>
      </c>
      <c r="G3815" t="s">
        <v>3</v>
      </c>
      <c r="H3815">
        <v>16</v>
      </c>
      <c r="I3815">
        <v>11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1</v>
      </c>
      <c r="P3815">
        <v>0</v>
      </c>
      <c r="Q3815">
        <v>0</v>
      </c>
      <c r="R3815">
        <v>0</v>
      </c>
      <c r="S3815">
        <v>1</v>
      </c>
      <c r="T3815">
        <v>1</v>
      </c>
      <c r="U3815">
        <v>1</v>
      </c>
      <c r="V3815">
        <v>0</v>
      </c>
      <c r="W3815">
        <v>1</v>
      </c>
      <c r="X3815">
        <v>0</v>
      </c>
      <c r="Y3815">
        <v>1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1</v>
      </c>
      <c r="AG3815">
        <v>0</v>
      </c>
      <c r="AH3815">
        <v>0</v>
      </c>
      <c r="AI3815">
        <v>0</v>
      </c>
    </row>
    <row r="3816" spans="1:35">
      <c r="A3816" s="5">
        <v>19991</v>
      </c>
      <c r="B3816">
        <v>13519</v>
      </c>
      <c r="C3816">
        <v>24916</v>
      </c>
      <c r="D3816" t="s">
        <v>2</v>
      </c>
      <c r="E3816">
        <v>47.531019999999998</v>
      </c>
      <c r="F3816">
        <v>14949</v>
      </c>
      <c r="G3816" t="s">
        <v>3</v>
      </c>
      <c r="H3816">
        <v>16</v>
      </c>
      <c r="I3816">
        <v>11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1</v>
      </c>
      <c r="P3816">
        <v>0</v>
      </c>
      <c r="Q3816">
        <v>0</v>
      </c>
      <c r="R3816">
        <v>0</v>
      </c>
      <c r="S3816">
        <v>0</v>
      </c>
      <c r="T3816">
        <v>1</v>
      </c>
      <c r="U3816">
        <v>1</v>
      </c>
      <c r="V3816">
        <v>0</v>
      </c>
      <c r="W3816">
        <v>1</v>
      </c>
      <c r="X3816">
        <v>0</v>
      </c>
      <c r="Y3816">
        <v>1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1</v>
      </c>
      <c r="AG3816">
        <v>0</v>
      </c>
      <c r="AH3816">
        <v>0</v>
      </c>
      <c r="AI3816">
        <v>0</v>
      </c>
    </row>
    <row r="3817" spans="1:35">
      <c r="A3817" s="5">
        <v>19991</v>
      </c>
      <c r="B3817">
        <v>13519</v>
      </c>
      <c r="C3817">
        <v>24917</v>
      </c>
      <c r="D3817" t="s">
        <v>2</v>
      </c>
      <c r="E3817">
        <v>47.531019999999998</v>
      </c>
      <c r="F3817">
        <v>14949</v>
      </c>
      <c r="G3817" t="s">
        <v>3</v>
      </c>
      <c r="H3817">
        <v>16</v>
      </c>
      <c r="I3817">
        <v>11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1</v>
      </c>
      <c r="P3817">
        <v>0</v>
      </c>
      <c r="Q3817">
        <v>0</v>
      </c>
      <c r="R3817">
        <v>0</v>
      </c>
      <c r="S3817">
        <v>1</v>
      </c>
      <c r="T3817">
        <v>1</v>
      </c>
      <c r="U3817">
        <v>1</v>
      </c>
      <c r="V3817">
        <v>0</v>
      </c>
      <c r="W3817">
        <v>1</v>
      </c>
      <c r="X3817">
        <v>0</v>
      </c>
      <c r="Y3817">
        <v>1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1</v>
      </c>
      <c r="AG3817">
        <v>0</v>
      </c>
      <c r="AH3817">
        <v>0</v>
      </c>
      <c r="AI3817">
        <v>0</v>
      </c>
    </row>
    <row r="3818" spans="1:35">
      <c r="A3818" s="5">
        <v>19991</v>
      </c>
      <c r="B3818">
        <v>13519</v>
      </c>
      <c r="C3818">
        <v>24917</v>
      </c>
      <c r="D3818" t="s">
        <v>2</v>
      </c>
      <c r="E3818">
        <v>47.562080000000002</v>
      </c>
      <c r="F3818">
        <v>25747</v>
      </c>
      <c r="G3818" t="s">
        <v>3</v>
      </c>
      <c r="I3818">
        <v>15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1</v>
      </c>
      <c r="P3818">
        <v>0</v>
      </c>
      <c r="Q3818">
        <v>0</v>
      </c>
      <c r="R3818">
        <v>0</v>
      </c>
      <c r="S3818">
        <v>1</v>
      </c>
      <c r="T3818">
        <v>1</v>
      </c>
      <c r="U3818">
        <v>1</v>
      </c>
      <c r="V3818">
        <v>0</v>
      </c>
      <c r="W3818">
        <v>1</v>
      </c>
      <c r="X3818">
        <v>0</v>
      </c>
      <c r="Y3818">
        <v>1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1</v>
      </c>
      <c r="AG3818">
        <v>0</v>
      </c>
      <c r="AH3818">
        <v>0</v>
      </c>
      <c r="AI3818">
        <v>0</v>
      </c>
    </row>
    <row r="3819" spans="1:35">
      <c r="A3819" s="5">
        <v>19996</v>
      </c>
      <c r="B3819">
        <v>26567</v>
      </c>
      <c r="D3819" t="s">
        <v>2</v>
      </c>
      <c r="E3819">
        <v>85.756739999999994</v>
      </c>
      <c r="F3819">
        <v>7160</v>
      </c>
      <c r="G3819" t="s">
        <v>1</v>
      </c>
      <c r="H3819">
        <v>20</v>
      </c>
      <c r="I3819">
        <v>11</v>
      </c>
      <c r="J3819">
        <v>1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</row>
    <row r="3820" spans="1:35">
      <c r="A3820" s="5">
        <v>20011</v>
      </c>
      <c r="B3820">
        <v>7863</v>
      </c>
      <c r="C3820">
        <v>24944</v>
      </c>
      <c r="D3820" t="s">
        <v>0</v>
      </c>
      <c r="E3820">
        <v>96.109889999999993</v>
      </c>
      <c r="F3820">
        <v>5196</v>
      </c>
      <c r="G3820" t="s">
        <v>3</v>
      </c>
      <c r="H3820">
        <v>10</v>
      </c>
      <c r="I3820">
        <v>1</v>
      </c>
      <c r="J3820">
        <v>1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1</v>
      </c>
      <c r="U3820">
        <v>1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</row>
    <row r="3821" spans="1:35">
      <c r="A3821" s="5">
        <v>20061</v>
      </c>
      <c r="B3821">
        <v>23069</v>
      </c>
      <c r="C3821">
        <v>24997</v>
      </c>
      <c r="D3821" t="s">
        <v>0</v>
      </c>
      <c r="E3821">
        <v>75.28622</v>
      </c>
      <c r="F3821">
        <v>2579</v>
      </c>
      <c r="G3821" t="s">
        <v>3</v>
      </c>
      <c r="I3821">
        <v>2</v>
      </c>
      <c r="J3821">
        <v>0</v>
      </c>
      <c r="K3821">
        <v>0</v>
      </c>
      <c r="L3821">
        <v>0</v>
      </c>
      <c r="M3821">
        <v>0</v>
      </c>
      <c r="N3821">
        <v>1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0</v>
      </c>
      <c r="AA3821">
        <v>0</v>
      </c>
      <c r="AB3821">
        <v>0</v>
      </c>
      <c r="AC3821">
        <v>1</v>
      </c>
      <c r="AD3821">
        <v>1</v>
      </c>
      <c r="AE3821">
        <v>1</v>
      </c>
      <c r="AF3821">
        <v>0</v>
      </c>
      <c r="AG3821">
        <v>0</v>
      </c>
      <c r="AH3821">
        <v>0</v>
      </c>
      <c r="AI3821">
        <v>0</v>
      </c>
    </row>
    <row r="3822" spans="1:35">
      <c r="A3822" s="5">
        <v>20084</v>
      </c>
      <c r="B3822">
        <v>1958</v>
      </c>
      <c r="D3822" t="s">
        <v>0</v>
      </c>
      <c r="E3822">
        <v>70.275189999999995</v>
      </c>
      <c r="F3822">
        <v>4335</v>
      </c>
      <c r="G3822" t="s">
        <v>1</v>
      </c>
      <c r="H3822">
        <v>14</v>
      </c>
      <c r="I3822">
        <v>7</v>
      </c>
      <c r="J3822">
        <v>1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1</v>
      </c>
      <c r="Y3822">
        <v>0</v>
      </c>
      <c r="Z3822">
        <v>0</v>
      </c>
      <c r="AA3822">
        <v>0</v>
      </c>
      <c r="AB3822">
        <v>0</v>
      </c>
      <c r="AC3822">
        <v>1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</row>
    <row r="3823" spans="1:35">
      <c r="A3823" s="5">
        <v>20095</v>
      </c>
      <c r="B3823">
        <v>28005</v>
      </c>
      <c r="D3823" t="s">
        <v>2</v>
      </c>
      <c r="E3823">
        <v>89.51258</v>
      </c>
      <c r="F3823">
        <v>1420</v>
      </c>
      <c r="G3823" t="s">
        <v>3</v>
      </c>
      <c r="H3823">
        <v>9</v>
      </c>
      <c r="I3823">
        <v>2</v>
      </c>
      <c r="J3823">
        <v>1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1</v>
      </c>
      <c r="Y3823">
        <v>0</v>
      </c>
      <c r="Z3823">
        <v>0</v>
      </c>
      <c r="AA3823">
        <v>0</v>
      </c>
      <c r="AB3823">
        <v>0</v>
      </c>
      <c r="AC3823">
        <v>1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</row>
    <row r="3824" spans="1:35">
      <c r="A3824" s="5">
        <v>20124</v>
      </c>
      <c r="B3824">
        <v>22612</v>
      </c>
      <c r="C3824">
        <v>25077</v>
      </c>
      <c r="D3824" t="s">
        <v>2</v>
      </c>
      <c r="E3824">
        <v>56.281779999999998</v>
      </c>
      <c r="F3824">
        <v>9583</v>
      </c>
      <c r="G3824" t="s">
        <v>3</v>
      </c>
      <c r="I3824">
        <v>8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1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1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1</v>
      </c>
      <c r="AE3824">
        <v>0</v>
      </c>
      <c r="AF3824">
        <v>0</v>
      </c>
      <c r="AG3824">
        <v>0</v>
      </c>
      <c r="AH3824">
        <v>0</v>
      </c>
      <c r="AI3824">
        <v>1</v>
      </c>
    </row>
    <row r="3825" spans="1:35">
      <c r="A3825" s="5">
        <v>20125</v>
      </c>
      <c r="B3825">
        <v>2830</v>
      </c>
      <c r="C3825">
        <v>25079</v>
      </c>
      <c r="D3825" t="s">
        <v>0</v>
      </c>
      <c r="E3825">
        <v>78.536940000000001</v>
      </c>
      <c r="F3825">
        <v>11453</v>
      </c>
      <c r="G3825" t="s">
        <v>3</v>
      </c>
      <c r="H3825">
        <v>13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1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1</v>
      </c>
      <c r="AB3825">
        <v>0</v>
      </c>
      <c r="AC3825">
        <v>0</v>
      </c>
      <c r="AD3825">
        <v>0</v>
      </c>
      <c r="AE3825">
        <v>1</v>
      </c>
      <c r="AF3825">
        <v>0</v>
      </c>
      <c r="AG3825">
        <v>0</v>
      </c>
      <c r="AH3825">
        <v>1</v>
      </c>
      <c r="AI3825">
        <v>0</v>
      </c>
    </row>
    <row r="3826" spans="1:35">
      <c r="A3826" s="5">
        <v>20196</v>
      </c>
      <c r="B3826">
        <v>28401</v>
      </c>
      <c r="D3826" t="s">
        <v>0</v>
      </c>
      <c r="E3826">
        <v>68.261930000000007</v>
      </c>
      <c r="F3826">
        <v>480</v>
      </c>
      <c r="G3826" t="s">
        <v>5</v>
      </c>
      <c r="I3826">
        <v>1</v>
      </c>
      <c r="J3826">
        <v>1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</row>
    <row r="3827" spans="1:35">
      <c r="A3827" s="5">
        <v>20204</v>
      </c>
      <c r="B3827">
        <v>27819</v>
      </c>
      <c r="D3827" t="s">
        <v>2</v>
      </c>
      <c r="E3827">
        <v>81.063479999999998</v>
      </c>
      <c r="F3827">
        <v>16160</v>
      </c>
      <c r="G3827" t="s">
        <v>6</v>
      </c>
      <c r="H3827">
        <v>20</v>
      </c>
      <c r="I3827">
        <v>10</v>
      </c>
      <c r="J3827">
        <v>0</v>
      </c>
      <c r="K3827">
        <v>0</v>
      </c>
      <c r="L3827">
        <v>1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1</v>
      </c>
      <c r="U3827">
        <v>1</v>
      </c>
      <c r="V3827">
        <v>0</v>
      </c>
      <c r="W3827">
        <v>0</v>
      </c>
      <c r="X3827">
        <v>0</v>
      </c>
      <c r="Y3827">
        <v>1</v>
      </c>
      <c r="Z3827">
        <v>0</v>
      </c>
      <c r="AA3827">
        <v>1</v>
      </c>
      <c r="AB3827">
        <v>0</v>
      </c>
      <c r="AC3827">
        <v>0</v>
      </c>
      <c r="AD3827">
        <v>0</v>
      </c>
      <c r="AE3827">
        <v>1</v>
      </c>
      <c r="AF3827">
        <v>0</v>
      </c>
      <c r="AG3827">
        <v>0</v>
      </c>
      <c r="AH3827">
        <v>0</v>
      </c>
      <c r="AI3827">
        <v>0</v>
      </c>
    </row>
    <row r="3828" spans="1:35">
      <c r="A3828" s="5">
        <v>20204</v>
      </c>
      <c r="B3828">
        <v>27819</v>
      </c>
      <c r="D3828" t="s">
        <v>2</v>
      </c>
      <c r="E3828">
        <v>81.116870000000006</v>
      </c>
      <c r="F3828">
        <v>6326</v>
      </c>
      <c r="G3828" t="s">
        <v>6</v>
      </c>
      <c r="I3828">
        <v>11</v>
      </c>
      <c r="J3828">
        <v>0</v>
      </c>
      <c r="K3828">
        <v>0</v>
      </c>
      <c r="L3828">
        <v>1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1</v>
      </c>
      <c r="U3828">
        <v>1</v>
      </c>
      <c r="V3828">
        <v>0</v>
      </c>
      <c r="W3828">
        <v>0</v>
      </c>
      <c r="X3828">
        <v>0</v>
      </c>
      <c r="Y3828">
        <v>1</v>
      </c>
      <c r="Z3828">
        <v>0</v>
      </c>
      <c r="AA3828">
        <v>1</v>
      </c>
      <c r="AB3828">
        <v>0</v>
      </c>
      <c r="AC3828">
        <v>0</v>
      </c>
      <c r="AD3828">
        <v>0</v>
      </c>
      <c r="AE3828">
        <v>1</v>
      </c>
      <c r="AF3828">
        <v>0</v>
      </c>
      <c r="AG3828">
        <v>0</v>
      </c>
      <c r="AH3828">
        <v>0</v>
      </c>
      <c r="AI3828">
        <v>0</v>
      </c>
    </row>
    <row r="3829" spans="1:35">
      <c r="A3829" s="5">
        <v>20210</v>
      </c>
      <c r="B3829">
        <v>14807</v>
      </c>
      <c r="C3829">
        <v>25198</v>
      </c>
      <c r="D3829" t="s">
        <v>0</v>
      </c>
      <c r="E3829">
        <v>43.393380000000001</v>
      </c>
      <c r="F3829">
        <v>2069</v>
      </c>
      <c r="G3829" t="s">
        <v>3</v>
      </c>
      <c r="H3829">
        <v>17</v>
      </c>
      <c r="I3829">
        <v>7</v>
      </c>
      <c r="J3829">
        <v>0</v>
      </c>
      <c r="K3829">
        <v>0</v>
      </c>
      <c r="L3829">
        <v>1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</row>
    <row r="3830" spans="1:35">
      <c r="A3830" s="5">
        <v>20316</v>
      </c>
      <c r="B3830">
        <v>4688</v>
      </c>
      <c r="C3830">
        <v>25310</v>
      </c>
      <c r="D3830" t="s">
        <v>2</v>
      </c>
      <c r="E3830">
        <v>52.843870000000003</v>
      </c>
      <c r="F3830">
        <v>2484</v>
      </c>
      <c r="G3830" t="s">
        <v>5</v>
      </c>
      <c r="H3830">
        <v>4</v>
      </c>
      <c r="I3830">
        <v>1</v>
      </c>
      <c r="J3830">
        <v>1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1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</row>
    <row r="3831" spans="1:35">
      <c r="A3831" s="5">
        <v>20354</v>
      </c>
      <c r="B3831">
        <v>21934</v>
      </c>
      <c r="D3831" t="s">
        <v>0</v>
      </c>
      <c r="E3831">
        <v>69.069929999999999</v>
      </c>
      <c r="F3831">
        <v>9817</v>
      </c>
      <c r="G3831" t="s">
        <v>3</v>
      </c>
      <c r="H3831">
        <v>20</v>
      </c>
      <c r="I3831">
        <v>14</v>
      </c>
      <c r="J3831">
        <v>0</v>
      </c>
      <c r="K3831">
        <v>1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1</v>
      </c>
      <c r="T3831">
        <v>1</v>
      </c>
      <c r="U3831">
        <v>1</v>
      </c>
      <c r="V3831">
        <v>1</v>
      </c>
      <c r="W3831">
        <v>1</v>
      </c>
      <c r="X3831">
        <v>0</v>
      </c>
      <c r="Y3831">
        <v>1</v>
      </c>
      <c r="Z3831">
        <v>0</v>
      </c>
      <c r="AA3831">
        <v>1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</row>
    <row r="3832" spans="1:35">
      <c r="A3832" s="5">
        <v>20364</v>
      </c>
      <c r="B3832">
        <v>26263</v>
      </c>
      <c r="D3832" t="s">
        <v>2</v>
      </c>
      <c r="E3832">
        <v>42.005589999999998</v>
      </c>
      <c r="F3832">
        <v>1016</v>
      </c>
      <c r="G3832" t="s">
        <v>5</v>
      </c>
      <c r="H3832">
        <v>3</v>
      </c>
      <c r="I3832">
        <v>1</v>
      </c>
      <c r="J3832">
        <v>1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1</v>
      </c>
      <c r="AF3832">
        <v>0</v>
      </c>
      <c r="AG3832">
        <v>0</v>
      </c>
      <c r="AH3832">
        <v>0</v>
      </c>
      <c r="AI3832">
        <v>0</v>
      </c>
    </row>
    <row r="3833" spans="1:35">
      <c r="A3833" s="5">
        <v>20368</v>
      </c>
      <c r="B3833">
        <v>299</v>
      </c>
      <c r="D3833" t="s">
        <v>2</v>
      </c>
      <c r="E3833">
        <v>67.996769999999998</v>
      </c>
      <c r="F3833">
        <v>2849</v>
      </c>
      <c r="G3833" t="s">
        <v>3</v>
      </c>
      <c r="H3833">
        <v>10</v>
      </c>
      <c r="I3833">
        <v>2</v>
      </c>
      <c r="J3833">
        <v>0</v>
      </c>
      <c r="K3833">
        <v>0</v>
      </c>
      <c r="L3833">
        <v>1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1</v>
      </c>
      <c r="U3833">
        <v>1</v>
      </c>
      <c r="V3833">
        <v>0</v>
      </c>
      <c r="W3833">
        <v>0</v>
      </c>
      <c r="X3833">
        <v>1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</row>
    <row r="3834" spans="1:35">
      <c r="A3834" s="5">
        <v>20372</v>
      </c>
      <c r="B3834">
        <v>20349</v>
      </c>
      <c r="D3834" t="s">
        <v>2</v>
      </c>
      <c r="E3834">
        <v>57.975589999999997</v>
      </c>
      <c r="F3834">
        <v>1297</v>
      </c>
      <c r="G3834" t="s">
        <v>3</v>
      </c>
      <c r="I3834">
        <v>3</v>
      </c>
      <c r="J3834">
        <v>0</v>
      </c>
      <c r="K3834">
        <v>1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1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</row>
    <row r="3835" spans="1:35">
      <c r="A3835" s="5">
        <v>20450</v>
      </c>
      <c r="B3835">
        <v>15690</v>
      </c>
      <c r="D3835" t="s">
        <v>2</v>
      </c>
      <c r="E3835">
        <v>61.083329999999997</v>
      </c>
      <c r="F3835">
        <v>4960</v>
      </c>
      <c r="G3835" t="s">
        <v>5</v>
      </c>
      <c r="H3835">
        <v>7</v>
      </c>
      <c r="I3835">
        <v>1</v>
      </c>
      <c r="J3835">
        <v>1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1</v>
      </c>
      <c r="T3835">
        <v>1</v>
      </c>
      <c r="U3835">
        <v>1</v>
      </c>
      <c r="V3835">
        <v>1</v>
      </c>
      <c r="W3835">
        <v>1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1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</row>
    <row r="3836" spans="1:35">
      <c r="A3836" s="5">
        <v>20465</v>
      </c>
      <c r="B3836">
        <v>3428</v>
      </c>
      <c r="D3836" t="s">
        <v>0</v>
      </c>
      <c r="E3836">
        <v>79.535719999999998</v>
      </c>
      <c r="F3836">
        <v>11758</v>
      </c>
      <c r="G3836" t="s">
        <v>3</v>
      </c>
      <c r="H3836">
        <v>11</v>
      </c>
      <c r="I3836">
        <v>6</v>
      </c>
      <c r="J3836">
        <v>0</v>
      </c>
      <c r="K3836">
        <v>0</v>
      </c>
      <c r="L3836">
        <v>1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1</v>
      </c>
      <c r="T3836">
        <v>1</v>
      </c>
      <c r="U3836">
        <v>1</v>
      </c>
      <c r="V3836">
        <v>1</v>
      </c>
      <c r="W3836">
        <v>1</v>
      </c>
      <c r="X3836">
        <v>0</v>
      </c>
      <c r="Y3836">
        <v>1</v>
      </c>
      <c r="Z3836">
        <v>0</v>
      </c>
      <c r="AA3836">
        <v>1</v>
      </c>
      <c r="AB3836">
        <v>1</v>
      </c>
      <c r="AC3836">
        <v>1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</row>
    <row r="3837" spans="1:35">
      <c r="A3837" s="5">
        <v>20466</v>
      </c>
      <c r="B3837">
        <v>29505</v>
      </c>
      <c r="C3837">
        <v>25485</v>
      </c>
      <c r="D3837" t="s">
        <v>0</v>
      </c>
      <c r="E3837">
        <v>77.497119999999995</v>
      </c>
      <c r="F3837">
        <v>4184</v>
      </c>
      <c r="G3837" t="s">
        <v>1</v>
      </c>
      <c r="H3837">
        <v>10</v>
      </c>
      <c r="I3837">
        <v>1</v>
      </c>
      <c r="J3837">
        <v>1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1</v>
      </c>
      <c r="AD3837">
        <v>0</v>
      </c>
      <c r="AE3837">
        <v>1</v>
      </c>
      <c r="AF3837">
        <v>0</v>
      </c>
      <c r="AG3837">
        <v>0</v>
      </c>
      <c r="AH3837">
        <v>0</v>
      </c>
      <c r="AI3837">
        <v>0</v>
      </c>
    </row>
    <row r="3838" spans="1:35">
      <c r="A3838" s="5">
        <v>20510</v>
      </c>
      <c r="B3838">
        <v>18229</v>
      </c>
      <c r="D3838" t="s">
        <v>0</v>
      </c>
      <c r="E3838">
        <v>54.48404</v>
      </c>
      <c r="F3838">
        <v>2259</v>
      </c>
      <c r="G3838" t="s">
        <v>3</v>
      </c>
      <c r="H3838">
        <v>10</v>
      </c>
      <c r="I3838">
        <v>3</v>
      </c>
      <c r="J3838">
        <v>0</v>
      </c>
      <c r="K3838">
        <v>0</v>
      </c>
      <c r="L3838">
        <v>1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</row>
    <row r="3839" spans="1:35">
      <c r="A3839" s="5">
        <v>20528</v>
      </c>
      <c r="B3839">
        <v>18827</v>
      </c>
      <c r="D3839" t="s">
        <v>0</v>
      </c>
      <c r="E3839">
        <v>60.919879999999999</v>
      </c>
      <c r="F3839">
        <v>1928</v>
      </c>
      <c r="G3839" t="s">
        <v>6</v>
      </c>
      <c r="H3839">
        <v>15</v>
      </c>
      <c r="I3839">
        <v>3</v>
      </c>
      <c r="J3839">
        <v>1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1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</row>
    <row r="3840" spans="1:35">
      <c r="A3840" s="5">
        <v>20529</v>
      </c>
      <c r="B3840">
        <v>27570</v>
      </c>
      <c r="C3840">
        <v>25557</v>
      </c>
      <c r="D3840" t="s">
        <v>0</v>
      </c>
      <c r="E3840">
        <v>81.682029999999997</v>
      </c>
      <c r="F3840">
        <v>2902</v>
      </c>
      <c r="G3840" t="s">
        <v>6</v>
      </c>
      <c r="H3840">
        <v>11</v>
      </c>
      <c r="I3840">
        <v>0</v>
      </c>
      <c r="J3840">
        <v>1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</row>
    <row r="3841" spans="1:35">
      <c r="A3841" s="5">
        <v>20574</v>
      </c>
      <c r="B3841">
        <v>14176</v>
      </c>
      <c r="C3841">
        <v>25615</v>
      </c>
      <c r="D3841" t="s">
        <v>0</v>
      </c>
      <c r="E3841">
        <v>57.861730000000001</v>
      </c>
      <c r="F3841">
        <v>7354</v>
      </c>
      <c r="G3841" t="s">
        <v>1</v>
      </c>
      <c r="H3841">
        <v>15</v>
      </c>
      <c r="I3841">
        <v>8</v>
      </c>
      <c r="J3841">
        <v>1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1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</row>
    <row r="3842" spans="1:35">
      <c r="A3842" s="5">
        <v>20597</v>
      </c>
      <c r="B3842">
        <v>25049</v>
      </c>
      <c r="D3842" t="s">
        <v>2</v>
      </c>
      <c r="E3842">
        <v>77.879949999999994</v>
      </c>
      <c r="F3842">
        <v>4310</v>
      </c>
      <c r="G3842" t="s">
        <v>1</v>
      </c>
      <c r="H3842">
        <v>18</v>
      </c>
      <c r="I3842">
        <v>9</v>
      </c>
      <c r="J3842">
        <v>1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1</v>
      </c>
      <c r="AB3842">
        <v>0</v>
      </c>
      <c r="AC3842">
        <v>1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</row>
    <row r="3843" spans="1:35">
      <c r="A3843" s="5">
        <v>20628</v>
      </c>
      <c r="B3843">
        <v>5102</v>
      </c>
      <c r="C3843">
        <v>25676</v>
      </c>
      <c r="D3843" t="s">
        <v>0</v>
      </c>
      <c r="E3843">
        <v>62.44791</v>
      </c>
      <c r="F3843">
        <v>21494</v>
      </c>
      <c r="G3843" t="s">
        <v>3</v>
      </c>
      <c r="H3843">
        <v>17</v>
      </c>
      <c r="I3843">
        <v>17</v>
      </c>
      <c r="J3843">
        <v>0</v>
      </c>
      <c r="K3843">
        <v>1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1</v>
      </c>
      <c r="T3843">
        <v>1</v>
      </c>
      <c r="U3843">
        <v>1</v>
      </c>
      <c r="V3843">
        <v>1</v>
      </c>
      <c r="W3843">
        <v>1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1</v>
      </c>
      <c r="AD3843">
        <v>0</v>
      </c>
      <c r="AE3843">
        <v>0</v>
      </c>
      <c r="AF3843">
        <v>1</v>
      </c>
      <c r="AG3843">
        <v>0</v>
      </c>
      <c r="AH3843">
        <v>1</v>
      </c>
      <c r="AI3843">
        <v>0</v>
      </c>
    </row>
    <row r="3844" spans="1:35">
      <c r="A3844" s="5">
        <v>20651</v>
      </c>
      <c r="B3844">
        <v>2883</v>
      </c>
      <c r="C3844">
        <v>25718</v>
      </c>
      <c r="D3844" t="s">
        <v>2</v>
      </c>
      <c r="E3844">
        <v>56.612499999999997</v>
      </c>
      <c r="F3844">
        <v>2773</v>
      </c>
      <c r="G3844" t="s">
        <v>5</v>
      </c>
      <c r="H3844">
        <v>8</v>
      </c>
      <c r="I3844">
        <v>0</v>
      </c>
      <c r="J3844">
        <v>1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1</v>
      </c>
      <c r="U3844">
        <v>1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</row>
    <row r="3845" spans="1:35">
      <c r="A3845" s="5">
        <v>20652</v>
      </c>
      <c r="B3845">
        <v>17587</v>
      </c>
      <c r="C3845">
        <v>25720</v>
      </c>
      <c r="D3845" t="s">
        <v>2</v>
      </c>
      <c r="E3845">
        <v>87.857039999999998</v>
      </c>
      <c r="F3845">
        <v>1311</v>
      </c>
      <c r="G3845" t="s">
        <v>6</v>
      </c>
      <c r="H3845">
        <v>11</v>
      </c>
      <c r="I3845">
        <v>2</v>
      </c>
      <c r="J3845">
        <v>1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1</v>
      </c>
      <c r="U3845">
        <v>1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1</v>
      </c>
      <c r="AB3845">
        <v>0</v>
      </c>
      <c r="AC3845">
        <v>1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</row>
    <row r="3846" spans="1:35">
      <c r="A3846" s="5">
        <v>20779</v>
      </c>
      <c r="B3846">
        <v>2505</v>
      </c>
      <c r="D3846" t="s">
        <v>0</v>
      </c>
      <c r="E3846">
        <v>54.650080000000003</v>
      </c>
      <c r="F3846">
        <v>11259</v>
      </c>
      <c r="G3846" t="s">
        <v>1</v>
      </c>
      <c r="H3846">
        <v>8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1</v>
      </c>
      <c r="R3846">
        <v>0</v>
      </c>
      <c r="S3846">
        <v>0</v>
      </c>
      <c r="T3846">
        <v>1</v>
      </c>
      <c r="U3846">
        <v>1</v>
      </c>
      <c r="V3846">
        <v>0</v>
      </c>
      <c r="W3846">
        <v>1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</row>
    <row r="3847" spans="1:35">
      <c r="A3847" s="5">
        <v>20779</v>
      </c>
      <c r="B3847">
        <v>2505</v>
      </c>
      <c r="C3847">
        <v>25865</v>
      </c>
      <c r="D3847" t="s">
        <v>0</v>
      </c>
      <c r="E3847">
        <v>54.650080000000003</v>
      </c>
      <c r="F3847">
        <v>11259</v>
      </c>
      <c r="G3847" t="s">
        <v>1</v>
      </c>
      <c r="H3847">
        <v>8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1</v>
      </c>
      <c r="R3847">
        <v>0</v>
      </c>
      <c r="S3847">
        <v>1</v>
      </c>
      <c r="T3847">
        <v>1</v>
      </c>
      <c r="U3847">
        <v>1</v>
      </c>
      <c r="V3847">
        <v>0</v>
      </c>
      <c r="W3847">
        <v>1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</row>
    <row r="3848" spans="1:35">
      <c r="A3848" s="5">
        <v>20779</v>
      </c>
      <c r="B3848">
        <v>2505</v>
      </c>
      <c r="C3848">
        <v>25865</v>
      </c>
      <c r="D3848" t="s">
        <v>0</v>
      </c>
      <c r="E3848">
        <v>54.734949999999998</v>
      </c>
      <c r="F3848">
        <v>13663</v>
      </c>
      <c r="G3848" t="s">
        <v>3</v>
      </c>
      <c r="I3848">
        <v>9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1</v>
      </c>
      <c r="R3848">
        <v>0</v>
      </c>
      <c r="S3848">
        <v>1</v>
      </c>
      <c r="T3848">
        <v>1</v>
      </c>
      <c r="U3848">
        <v>1</v>
      </c>
      <c r="V3848">
        <v>0</v>
      </c>
      <c r="W3848">
        <v>1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</row>
    <row r="3849" spans="1:35">
      <c r="A3849" s="5">
        <v>20779</v>
      </c>
      <c r="B3849">
        <v>2505</v>
      </c>
      <c r="D3849" t="s">
        <v>0</v>
      </c>
      <c r="E3849">
        <v>54.801580000000001</v>
      </c>
      <c r="F3849">
        <v>27965</v>
      </c>
      <c r="G3849" t="s">
        <v>3</v>
      </c>
      <c r="I3849">
        <v>3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1</v>
      </c>
      <c r="R3849">
        <v>0</v>
      </c>
      <c r="S3849">
        <v>1</v>
      </c>
      <c r="T3849">
        <v>1</v>
      </c>
      <c r="U3849">
        <v>1</v>
      </c>
      <c r="V3849">
        <v>0</v>
      </c>
      <c r="W3849">
        <v>1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</row>
    <row r="3850" spans="1:35">
      <c r="A3850" s="5">
        <v>20779</v>
      </c>
      <c r="B3850">
        <v>2505</v>
      </c>
      <c r="D3850" t="s">
        <v>0</v>
      </c>
      <c r="E3850">
        <v>54.801580000000001</v>
      </c>
      <c r="F3850">
        <v>27965</v>
      </c>
      <c r="G3850" t="s">
        <v>3</v>
      </c>
      <c r="I3850">
        <v>3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1</v>
      </c>
      <c r="R3850">
        <v>0</v>
      </c>
      <c r="S3850">
        <v>0</v>
      </c>
      <c r="T3850">
        <v>1</v>
      </c>
      <c r="U3850">
        <v>1</v>
      </c>
      <c r="V3850">
        <v>0</v>
      </c>
      <c r="W3850">
        <v>1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</row>
    <row r="3851" spans="1:35">
      <c r="A3851" s="5">
        <v>20788</v>
      </c>
      <c r="B3851">
        <v>26328</v>
      </c>
      <c r="D3851" t="s">
        <v>2</v>
      </c>
      <c r="E3851">
        <v>58.43571</v>
      </c>
      <c r="F3851">
        <v>863</v>
      </c>
      <c r="G3851" t="s">
        <v>6</v>
      </c>
      <c r="H3851">
        <v>4</v>
      </c>
      <c r="I3851">
        <v>2</v>
      </c>
      <c r="J3851">
        <v>0</v>
      </c>
      <c r="K3851">
        <v>0</v>
      </c>
      <c r="L3851">
        <v>1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1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1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</row>
    <row r="3852" spans="1:35">
      <c r="A3852" s="5">
        <v>20796</v>
      </c>
      <c r="B3852">
        <v>18714</v>
      </c>
      <c r="C3852">
        <v>25885</v>
      </c>
      <c r="D3852" t="s">
        <v>0</v>
      </c>
      <c r="E3852">
        <v>51.746510000000001</v>
      </c>
      <c r="F3852">
        <v>5683</v>
      </c>
      <c r="G3852" t="s">
        <v>1</v>
      </c>
      <c r="H3852">
        <v>13</v>
      </c>
      <c r="I3852">
        <v>5</v>
      </c>
      <c r="J3852">
        <v>0</v>
      </c>
      <c r="K3852">
        <v>0</v>
      </c>
      <c r="L3852">
        <v>1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</row>
    <row r="3853" spans="1:35">
      <c r="A3853" s="5">
        <v>20821</v>
      </c>
      <c r="B3853">
        <v>14679</v>
      </c>
      <c r="D3853" t="s">
        <v>2</v>
      </c>
      <c r="E3853">
        <v>60.195790000000002</v>
      </c>
      <c r="F3853">
        <v>2473</v>
      </c>
      <c r="G3853" t="s">
        <v>3</v>
      </c>
      <c r="H3853">
        <v>14</v>
      </c>
      <c r="I3853">
        <v>3</v>
      </c>
      <c r="J3853">
        <v>0</v>
      </c>
      <c r="K3853">
        <v>0</v>
      </c>
      <c r="L3853">
        <v>0</v>
      </c>
      <c r="M3853">
        <v>0</v>
      </c>
      <c r="N3853">
        <v>1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1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</row>
    <row r="3854" spans="1:35">
      <c r="A3854" s="5">
        <v>20837</v>
      </c>
      <c r="B3854">
        <v>6664</v>
      </c>
      <c r="D3854" t="s">
        <v>2</v>
      </c>
      <c r="E3854">
        <v>63.646239999999999</v>
      </c>
      <c r="F3854">
        <v>1559</v>
      </c>
      <c r="G3854" t="s">
        <v>1</v>
      </c>
      <c r="H3854">
        <v>13</v>
      </c>
      <c r="I3854">
        <v>6</v>
      </c>
      <c r="J3854">
        <v>1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</row>
    <row r="3855" spans="1:35">
      <c r="A3855" s="5">
        <v>20858</v>
      </c>
      <c r="B3855">
        <v>13343</v>
      </c>
      <c r="D3855" t="s">
        <v>0</v>
      </c>
      <c r="E3855">
        <v>61.28904</v>
      </c>
      <c r="F3855">
        <v>25846</v>
      </c>
      <c r="G3855" t="s">
        <v>5</v>
      </c>
      <c r="J3855">
        <v>0</v>
      </c>
      <c r="K3855">
        <v>1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</row>
    <row r="3856" spans="1:35">
      <c r="A3856" s="5">
        <v>20929</v>
      </c>
      <c r="B3856">
        <v>554</v>
      </c>
      <c r="C3856">
        <v>26044</v>
      </c>
      <c r="D3856" t="s">
        <v>0</v>
      </c>
      <c r="E3856">
        <v>76.32978</v>
      </c>
      <c r="F3856">
        <v>7336</v>
      </c>
      <c r="G3856" t="s">
        <v>5</v>
      </c>
      <c r="H3856">
        <v>16</v>
      </c>
      <c r="I3856">
        <v>10</v>
      </c>
      <c r="J3856">
        <v>0</v>
      </c>
      <c r="K3856">
        <v>0</v>
      </c>
      <c r="L3856">
        <v>0</v>
      </c>
      <c r="M3856">
        <v>0</v>
      </c>
      <c r="N3856">
        <v>1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1</v>
      </c>
      <c r="U3856">
        <v>1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</row>
    <row r="3857" spans="1:35">
      <c r="A3857" s="5">
        <v>20929</v>
      </c>
      <c r="B3857">
        <v>4089</v>
      </c>
      <c r="D3857" t="s">
        <v>0</v>
      </c>
      <c r="E3857">
        <v>76.816469999999995</v>
      </c>
      <c r="F3857">
        <v>64360</v>
      </c>
      <c r="G3857" t="s">
        <v>1</v>
      </c>
      <c r="H3857">
        <v>20</v>
      </c>
      <c r="I3857">
        <v>8</v>
      </c>
      <c r="J3857">
        <v>1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1</v>
      </c>
      <c r="U3857">
        <v>1</v>
      </c>
      <c r="V3857">
        <v>0</v>
      </c>
      <c r="W3857">
        <v>0</v>
      </c>
      <c r="X3857">
        <v>1</v>
      </c>
      <c r="Y3857">
        <v>1</v>
      </c>
      <c r="Z3857">
        <v>0</v>
      </c>
      <c r="AA3857">
        <v>1</v>
      </c>
      <c r="AB3857">
        <v>1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</row>
    <row r="3858" spans="1:35">
      <c r="A3858" s="5">
        <v>20947</v>
      </c>
      <c r="B3858">
        <v>5886</v>
      </c>
      <c r="C3858">
        <v>26072</v>
      </c>
      <c r="D3858" t="s">
        <v>0</v>
      </c>
      <c r="E3858">
        <v>73.958519999999993</v>
      </c>
      <c r="F3858">
        <v>31798</v>
      </c>
      <c r="G3858" t="s">
        <v>1</v>
      </c>
      <c r="H3858">
        <v>16</v>
      </c>
      <c r="I3858">
        <v>8</v>
      </c>
      <c r="J3858">
        <v>1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1</v>
      </c>
      <c r="Y3858">
        <v>0</v>
      </c>
      <c r="Z3858">
        <v>0</v>
      </c>
      <c r="AA3858">
        <v>1</v>
      </c>
      <c r="AB3858">
        <v>0</v>
      </c>
      <c r="AC3858">
        <v>1</v>
      </c>
      <c r="AD3858">
        <v>0</v>
      </c>
      <c r="AE3858">
        <v>1</v>
      </c>
      <c r="AF3858">
        <v>0</v>
      </c>
      <c r="AG3858">
        <v>0</v>
      </c>
      <c r="AH3858">
        <v>0</v>
      </c>
      <c r="AI3858">
        <v>0</v>
      </c>
    </row>
    <row r="3859" spans="1:35">
      <c r="A3859" s="5">
        <v>20966</v>
      </c>
      <c r="B3859">
        <v>25457</v>
      </c>
      <c r="D3859" t="s">
        <v>2</v>
      </c>
      <c r="E3859">
        <v>63.897120000000001</v>
      </c>
      <c r="F3859">
        <v>8827</v>
      </c>
      <c r="G3859" t="s">
        <v>5</v>
      </c>
      <c r="H3859">
        <v>11</v>
      </c>
      <c r="I3859">
        <v>1</v>
      </c>
      <c r="J3859">
        <v>1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1</v>
      </c>
      <c r="Y3859">
        <v>1</v>
      </c>
      <c r="Z3859">
        <v>0</v>
      </c>
      <c r="AA3859">
        <v>1</v>
      </c>
      <c r="AB3859">
        <v>0</v>
      </c>
      <c r="AC3859">
        <v>1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</row>
    <row r="3860" spans="1:35">
      <c r="A3860" s="5">
        <v>20971</v>
      </c>
      <c r="B3860">
        <v>1287</v>
      </c>
      <c r="D3860" t="s">
        <v>0</v>
      </c>
      <c r="E3860">
        <v>71.675650000000005</v>
      </c>
      <c r="F3860">
        <v>16550</v>
      </c>
      <c r="G3860" t="s">
        <v>3</v>
      </c>
      <c r="H3860">
        <v>23</v>
      </c>
      <c r="I3860">
        <v>14</v>
      </c>
      <c r="J3860">
        <v>0</v>
      </c>
      <c r="K3860">
        <v>0</v>
      </c>
      <c r="L3860">
        <v>1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1</v>
      </c>
      <c r="T3860">
        <v>1</v>
      </c>
      <c r="U3860">
        <v>1</v>
      </c>
      <c r="V3860">
        <v>1</v>
      </c>
      <c r="W3860">
        <v>1</v>
      </c>
      <c r="X3860">
        <v>0</v>
      </c>
      <c r="Y3860">
        <v>0</v>
      </c>
      <c r="Z3860">
        <v>0</v>
      </c>
      <c r="AA3860">
        <v>1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</row>
    <row r="3861" spans="1:35">
      <c r="A3861" s="5">
        <v>21009</v>
      </c>
      <c r="B3861">
        <v>18725</v>
      </c>
      <c r="D3861" t="s">
        <v>2</v>
      </c>
      <c r="E3861">
        <v>73.821119999999993</v>
      </c>
      <c r="F3861">
        <v>1474</v>
      </c>
      <c r="G3861" t="s">
        <v>1</v>
      </c>
      <c r="H3861">
        <v>18</v>
      </c>
      <c r="I3861">
        <v>10</v>
      </c>
      <c r="J3861">
        <v>1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1</v>
      </c>
      <c r="AF3861">
        <v>0</v>
      </c>
      <c r="AG3861">
        <v>0</v>
      </c>
      <c r="AH3861">
        <v>0</v>
      </c>
      <c r="AI3861">
        <v>0</v>
      </c>
    </row>
    <row r="3862" spans="1:35">
      <c r="A3862" s="5">
        <v>21017</v>
      </c>
      <c r="B3862">
        <v>9582</v>
      </c>
      <c r="D3862" t="s">
        <v>2</v>
      </c>
      <c r="E3862">
        <v>19.291830000000001</v>
      </c>
      <c r="F3862">
        <v>8133</v>
      </c>
      <c r="G3862" t="s">
        <v>3</v>
      </c>
      <c r="I3862">
        <v>2</v>
      </c>
      <c r="J3862">
        <v>0</v>
      </c>
      <c r="K3862">
        <v>1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1</v>
      </c>
      <c r="T3862">
        <v>1</v>
      </c>
      <c r="U3862">
        <v>1</v>
      </c>
      <c r="V3862">
        <v>0</v>
      </c>
      <c r="W3862">
        <v>1</v>
      </c>
      <c r="X3862">
        <v>0</v>
      </c>
      <c r="Y3862">
        <v>0</v>
      </c>
      <c r="Z3862">
        <v>0</v>
      </c>
      <c r="AA3862">
        <v>1</v>
      </c>
      <c r="AB3862">
        <v>0</v>
      </c>
      <c r="AC3862">
        <v>0</v>
      </c>
      <c r="AD3862">
        <v>0</v>
      </c>
      <c r="AE3862">
        <v>1</v>
      </c>
      <c r="AF3862">
        <v>0</v>
      </c>
      <c r="AG3862">
        <v>0</v>
      </c>
      <c r="AH3862">
        <v>0</v>
      </c>
      <c r="AI3862">
        <v>0</v>
      </c>
    </row>
    <row r="3863" spans="1:35">
      <c r="A3863" s="5">
        <v>21029</v>
      </c>
      <c r="B3863">
        <v>24861</v>
      </c>
      <c r="D3863" t="s">
        <v>2</v>
      </c>
      <c r="E3863">
        <v>60.11401</v>
      </c>
      <c r="F3863">
        <v>11827</v>
      </c>
      <c r="G3863" t="s">
        <v>1</v>
      </c>
      <c r="H3863">
        <v>22</v>
      </c>
      <c r="I3863">
        <v>12</v>
      </c>
      <c r="J3863">
        <v>1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X3863">
        <v>1</v>
      </c>
      <c r="Y3863">
        <v>0</v>
      </c>
      <c r="Z3863">
        <v>0</v>
      </c>
      <c r="AA3863">
        <v>1</v>
      </c>
      <c r="AB3863">
        <v>0</v>
      </c>
      <c r="AC3863">
        <v>1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</row>
    <row r="3864" spans="1:35">
      <c r="A3864" s="5">
        <v>21050</v>
      </c>
      <c r="B3864">
        <v>20313</v>
      </c>
      <c r="D3864" t="s">
        <v>2</v>
      </c>
      <c r="E3864">
        <v>67.752960000000002</v>
      </c>
      <c r="F3864">
        <v>12646</v>
      </c>
      <c r="G3864" t="s">
        <v>3</v>
      </c>
      <c r="H3864">
        <v>16</v>
      </c>
      <c r="I3864">
        <v>12</v>
      </c>
      <c r="J3864">
        <v>0</v>
      </c>
      <c r="K3864">
        <v>0</v>
      </c>
      <c r="L3864">
        <v>0</v>
      </c>
      <c r="M3864">
        <v>0</v>
      </c>
      <c r="N3864">
        <v>1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X3864">
        <v>1</v>
      </c>
      <c r="Y3864">
        <v>0</v>
      </c>
      <c r="Z3864">
        <v>0</v>
      </c>
      <c r="AA3864">
        <v>0</v>
      </c>
      <c r="AB3864">
        <v>0</v>
      </c>
      <c r="AC3864">
        <v>1</v>
      </c>
      <c r="AD3864">
        <v>0</v>
      </c>
      <c r="AE3864">
        <v>1</v>
      </c>
      <c r="AF3864">
        <v>0</v>
      </c>
      <c r="AG3864">
        <v>0</v>
      </c>
      <c r="AH3864">
        <v>0</v>
      </c>
      <c r="AI3864">
        <v>0</v>
      </c>
    </row>
    <row r="3865" spans="1:35">
      <c r="A3865" s="5">
        <v>21066</v>
      </c>
      <c r="B3865">
        <v>9531</v>
      </c>
      <c r="D3865" t="s">
        <v>0</v>
      </c>
      <c r="E3865">
        <v>69.76446</v>
      </c>
      <c r="F3865">
        <v>1780</v>
      </c>
      <c r="G3865" t="s">
        <v>1</v>
      </c>
      <c r="H3865">
        <v>17</v>
      </c>
      <c r="I3865">
        <v>7</v>
      </c>
      <c r="J3865">
        <v>1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1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1</v>
      </c>
    </row>
    <row r="3866" spans="1:35">
      <c r="A3866" s="5">
        <v>21083</v>
      </c>
      <c r="B3866">
        <v>17726</v>
      </c>
      <c r="D3866" t="s">
        <v>0</v>
      </c>
      <c r="E3866">
        <v>68.528170000000003</v>
      </c>
      <c r="F3866">
        <v>1646</v>
      </c>
      <c r="G3866" t="s">
        <v>1</v>
      </c>
      <c r="H3866">
        <v>17</v>
      </c>
      <c r="I3866">
        <v>6</v>
      </c>
      <c r="J3866">
        <v>1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1</v>
      </c>
      <c r="AF3866">
        <v>0</v>
      </c>
      <c r="AG3866">
        <v>0</v>
      </c>
      <c r="AH3866">
        <v>0</v>
      </c>
      <c r="AI3866">
        <v>1</v>
      </c>
    </row>
    <row r="3867" spans="1:35">
      <c r="A3867" s="5">
        <v>21156</v>
      </c>
      <c r="B3867">
        <v>10001</v>
      </c>
      <c r="D3867" t="s">
        <v>0</v>
      </c>
      <c r="E3867">
        <v>81.833330000000004</v>
      </c>
      <c r="F3867">
        <v>8083</v>
      </c>
      <c r="G3867" t="s">
        <v>3</v>
      </c>
      <c r="H3867">
        <v>11</v>
      </c>
      <c r="I3867">
        <v>4</v>
      </c>
      <c r="J3867">
        <v>0</v>
      </c>
      <c r="K3867">
        <v>0</v>
      </c>
      <c r="L3867">
        <v>1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X3867">
        <v>1</v>
      </c>
      <c r="Y3867">
        <v>1</v>
      </c>
      <c r="Z3867">
        <v>0</v>
      </c>
      <c r="AA3867">
        <v>0</v>
      </c>
      <c r="AB3867">
        <v>1</v>
      </c>
      <c r="AC3867">
        <v>1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</row>
    <row r="3868" spans="1:35">
      <c r="A3868" s="5">
        <v>21162</v>
      </c>
      <c r="B3868">
        <v>11864</v>
      </c>
      <c r="C3868">
        <v>26326</v>
      </c>
      <c r="D3868" t="s">
        <v>2</v>
      </c>
      <c r="E3868">
        <v>49.702629999999999</v>
      </c>
      <c r="F3868">
        <v>10811</v>
      </c>
      <c r="G3868" t="s">
        <v>6</v>
      </c>
      <c r="H3868">
        <v>14</v>
      </c>
      <c r="I3868">
        <v>10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1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1</v>
      </c>
      <c r="AA3868">
        <v>0</v>
      </c>
      <c r="AB3868">
        <v>0</v>
      </c>
      <c r="AC3868">
        <v>1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</row>
    <row r="3869" spans="1:35">
      <c r="A3869" s="5">
        <v>21209</v>
      </c>
      <c r="B3869">
        <v>17592</v>
      </c>
      <c r="C3869">
        <v>26380</v>
      </c>
      <c r="D3869" t="s">
        <v>0</v>
      </c>
      <c r="E3869">
        <v>75.207949999999997</v>
      </c>
      <c r="F3869">
        <v>7392</v>
      </c>
      <c r="G3869" t="s">
        <v>1</v>
      </c>
      <c r="H3869">
        <v>24</v>
      </c>
      <c r="I3869">
        <v>9</v>
      </c>
      <c r="J3869">
        <v>1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</row>
    <row r="3870" spans="1:35">
      <c r="A3870" s="5">
        <v>21264</v>
      </c>
      <c r="B3870">
        <v>8404</v>
      </c>
      <c r="D3870" t="s">
        <v>2</v>
      </c>
      <c r="E3870">
        <v>37.396549999999998</v>
      </c>
      <c r="F3870">
        <v>87</v>
      </c>
      <c r="G3870" t="s">
        <v>3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1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</row>
    <row r="3871" spans="1:35">
      <c r="A3871" s="5">
        <v>21280</v>
      </c>
      <c r="B3871">
        <v>1908</v>
      </c>
      <c r="C3871">
        <v>26465</v>
      </c>
      <c r="D3871" t="s">
        <v>2</v>
      </c>
      <c r="E3871">
        <v>44.121980000000001</v>
      </c>
      <c r="F3871">
        <v>170172</v>
      </c>
      <c r="G3871" t="s">
        <v>3</v>
      </c>
      <c r="H3871">
        <v>13</v>
      </c>
      <c r="I3871">
        <v>3</v>
      </c>
      <c r="J3871">
        <v>1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1</v>
      </c>
      <c r="AB3871">
        <v>1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</row>
    <row r="3872" spans="1:35">
      <c r="A3872" s="5">
        <v>21286</v>
      </c>
      <c r="B3872">
        <v>10971</v>
      </c>
      <c r="C3872">
        <v>26478</v>
      </c>
      <c r="D3872" t="s">
        <v>2</v>
      </c>
      <c r="E3872">
        <v>71.166669999999996</v>
      </c>
      <c r="F3872">
        <v>4204</v>
      </c>
      <c r="G3872" t="s">
        <v>1</v>
      </c>
      <c r="H3872">
        <v>7</v>
      </c>
      <c r="I3872">
        <v>2</v>
      </c>
      <c r="J3872">
        <v>1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</row>
    <row r="3873" spans="1:35">
      <c r="A3873" s="5">
        <v>21312</v>
      </c>
      <c r="B3873">
        <v>27583</v>
      </c>
      <c r="C3873">
        <v>26509</v>
      </c>
      <c r="D3873" t="s">
        <v>0</v>
      </c>
      <c r="E3873">
        <v>76.550910000000002</v>
      </c>
      <c r="F3873">
        <v>80197</v>
      </c>
      <c r="G3873" t="s">
        <v>3</v>
      </c>
      <c r="H3873">
        <v>18</v>
      </c>
      <c r="I3873">
        <v>9</v>
      </c>
      <c r="J3873">
        <v>0</v>
      </c>
      <c r="K3873">
        <v>0</v>
      </c>
      <c r="L3873">
        <v>0</v>
      </c>
      <c r="M3873">
        <v>0</v>
      </c>
      <c r="N3873">
        <v>1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1</v>
      </c>
      <c r="U3873">
        <v>1</v>
      </c>
      <c r="V3873">
        <v>0</v>
      </c>
      <c r="W3873">
        <v>0</v>
      </c>
      <c r="X3873">
        <v>1</v>
      </c>
      <c r="Y3873">
        <v>1</v>
      </c>
      <c r="Z3873">
        <v>0</v>
      </c>
      <c r="AA3873">
        <v>1</v>
      </c>
      <c r="AB3873">
        <v>1</v>
      </c>
      <c r="AC3873">
        <v>0</v>
      </c>
      <c r="AD3873">
        <v>1</v>
      </c>
      <c r="AE3873">
        <v>0</v>
      </c>
      <c r="AF3873">
        <v>0</v>
      </c>
      <c r="AG3873">
        <v>0</v>
      </c>
      <c r="AH3873">
        <v>0</v>
      </c>
      <c r="AI3873">
        <v>0</v>
      </c>
    </row>
    <row r="3874" spans="1:35">
      <c r="A3874" s="5">
        <v>21321</v>
      </c>
      <c r="B3874">
        <v>6866</v>
      </c>
      <c r="C3874">
        <v>26521</v>
      </c>
      <c r="D3874" t="s">
        <v>0</v>
      </c>
      <c r="E3874">
        <v>59.106999999999999</v>
      </c>
      <c r="F3874">
        <v>34283</v>
      </c>
      <c r="G3874" t="s">
        <v>3</v>
      </c>
      <c r="H3874">
        <v>19</v>
      </c>
      <c r="I3874">
        <v>12</v>
      </c>
      <c r="J3874">
        <v>0</v>
      </c>
      <c r="K3874">
        <v>0</v>
      </c>
      <c r="L3874">
        <v>1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1</v>
      </c>
      <c r="T3874">
        <v>1</v>
      </c>
      <c r="U3874">
        <v>1</v>
      </c>
      <c r="V3874">
        <v>0</v>
      </c>
      <c r="W3874">
        <v>0</v>
      </c>
      <c r="X3874">
        <v>0</v>
      </c>
      <c r="Y3874">
        <v>1</v>
      </c>
      <c r="Z3874">
        <v>0</v>
      </c>
      <c r="AA3874">
        <v>1</v>
      </c>
      <c r="AB3874">
        <v>0</v>
      </c>
      <c r="AC3874">
        <v>0</v>
      </c>
      <c r="AD3874">
        <v>1</v>
      </c>
      <c r="AE3874">
        <v>0</v>
      </c>
      <c r="AF3874">
        <v>0</v>
      </c>
      <c r="AG3874">
        <v>0</v>
      </c>
      <c r="AH3874">
        <v>0</v>
      </c>
      <c r="AI3874">
        <v>0</v>
      </c>
    </row>
    <row r="3875" spans="1:35">
      <c r="A3875" s="5">
        <v>21329</v>
      </c>
      <c r="B3875">
        <v>11476</v>
      </c>
      <c r="C3875">
        <v>26534</v>
      </c>
      <c r="D3875" t="s">
        <v>0</v>
      </c>
      <c r="E3875">
        <v>60.942070000000001</v>
      </c>
      <c r="F3875">
        <v>13471</v>
      </c>
      <c r="G3875" t="s">
        <v>5</v>
      </c>
      <c r="I3875">
        <v>6</v>
      </c>
      <c r="J3875">
        <v>1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1</v>
      </c>
      <c r="T3875">
        <v>1</v>
      </c>
      <c r="U3875">
        <v>1</v>
      </c>
      <c r="V3875">
        <v>0</v>
      </c>
      <c r="W3875">
        <v>0</v>
      </c>
      <c r="X3875">
        <v>1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1</v>
      </c>
      <c r="AE3875">
        <v>1</v>
      </c>
      <c r="AF3875">
        <v>0</v>
      </c>
      <c r="AG3875">
        <v>0</v>
      </c>
      <c r="AH3875">
        <v>0</v>
      </c>
      <c r="AI3875">
        <v>0</v>
      </c>
    </row>
    <row r="3876" spans="1:35">
      <c r="A3876" s="5">
        <v>21375</v>
      </c>
      <c r="B3876">
        <v>11242</v>
      </c>
      <c r="D3876" t="s">
        <v>2</v>
      </c>
      <c r="E3876">
        <v>81.298199999999994</v>
      </c>
      <c r="F3876">
        <v>7182</v>
      </c>
      <c r="G3876" t="s">
        <v>6</v>
      </c>
      <c r="H3876">
        <v>7</v>
      </c>
      <c r="I3876">
        <v>2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1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1</v>
      </c>
      <c r="AF3876">
        <v>0</v>
      </c>
      <c r="AG3876">
        <v>0</v>
      </c>
      <c r="AH3876">
        <v>0</v>
      </c>
      <c r="AI3876">
        <v>0</v>
      </c>
    </row>
    <row r="3877" spans="1:35">
      <c r="A3877" s="5">
        <v>21435</v>
      </c>
      <c r="B3877">
        <v>7790</v>
      </c>
      <c r="D3877" t="s">
        <v>2</v>
      </c>
      <c r="E3877">
        <v>81.080680000000001</v>
      </c>
      <c r="F3877">
        <v>2737</v>
      </c>
      <c r="G3877" t="s">
        <v>3</v>
      </c>
      <c r="H3877">
        <v>11</v>
      </c>
      <c r="I3877">
        <v>4</v>
      </c>
      <c r="J3877">
        <v>0</v>
      </c>
      <c r="K3877">
        <v>0</v>
      </c>
      <c r="L3877">
        <v>1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1</v>
      </c>
      <c r="U3877">
        <v>1</v>
      </c>
      <c r="V3877">
        <v>0</v>
      </c>
      <c r="W3877">
        <v>0</v>
      </c>
      <c r="X3877">
        <v>0</v>
      </c>
      <c r="Y3877">
        <v>1</v>
      </c>
      <c r="Z3877">
        <v>0</v>
      </c>
      <c r="AA3877">
        <v>1</v>
      </c>
      <c r="AB3877">
        <v>0</v>
      </c>
      <c r="AC3877">
        <v>0</v>
      </c>
      <c r="AD3877">
        <v>0</v>
      </c>
      <c r="AE3877">
        <v>1</v>
      </c>
      <c r="AF3877">
        <v>0</v>
      </c>
      <c r="AG3877">
        <v>0</v>
      </c>
      <c r="AH3877">
        <v>0</v>
      </c>
      <c r="AI3877">
        <v>0</v>
      </c>
    </row>
    <row r="3878" spans="1:35">
      <c r="A3878" s="5">
        <v>21458</v>
      </c>
      <c r="B3878">
        <v>26850</v>
      </c>
      <c r="D3878" t="s">
        <v>0</v>
      </c>
      <c r="E3878">
        <v>52.525379999999998</v>
      </c>
      <c r="F3878">
        <v>1946</v>
      </c>
      <c r="G3878" t="s">
        <v>3</v>
      </c>
      <c r="H3878">
        <v>5</v>
      </c>
      <c r="I3878">
        <v>2</v>
      </c>
      <c r="J3878">
        <v>1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1</v>
      </c>
      <c r="AE3878">
        <v>1</v>
      </c>
      <c r="AF3878">
        <v>0</v>
      </c>
      <c r="AG3878">
        <v>0</v>
      </c>
      <c r="AH3878">
        <v>0</v>
      </c>
      <c r="AI3878">
        <v>0</v>
      </c>
    </row>
    <row r="3879" spans="1:35">
      <c r="A3879" s="5">
        <v>21463</v>
      </c>
      <c r="B3879">
        <v>7731</v>
      </c>
      <c r="D3879" t="s">
        <v>2</v>
      </c>
      <c r="E3879">
        <v>61.465789999999998</v>
      </c>
      <c r="F3879">
        <v>2327</v>
      </c>
      <c r="G3879" t="s">
        <v>3</v>
      </c>
      <c r="H3879">
        <v>15</v>
      </c>
      <c r="I3879">
        <v>3</v>
      </c>
      <c r="J3879">
        <v>0</v>
      </c>
      <c r="K3879">
        <v>0</v>
      </c>
      <c r="L3879">
        <v>0</v>
      </c>
      <c r="M3879">
        <v>0</v>
      </c>
      <c r="N3879">
        <v>1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0</v>
      </c>
      <c r="AA3879">
        <v>1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</row>
    <row r="3880" spans="1:35">
      <c r="A3880" s="5">
        <v>21488</v>
      </c>
      <c r="B3880">
        <v>24967</v>
      </c>
      <c r="D3880" t="s">
        <v>0</v>
      </c>
      <c r="E3880">
        <v>93.256990000000002</v>
      </c>
      <c r="F3880">
        <v>2535</v>
      </c>
      <c r="G3880" t="s">
        <v>6</v>
      </c>
      <c r="H3880">
        <v>18</v>
      </c>
      <c r="I3880">
        <v>1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1</v>
      </c>
      <c r="P3880">
        <v>0</v>
      </c>
      <c r="Q3880">
        <v>0</v>
      </c>
      <c r="R3880">
        <v>0</v>
      </c>
      <c r="S3880">
        <v>1</v>
      </c>
      <c r="T3880">
        <v>1</v>
      </c>
      <c r="U3880">
        <v>1</v>
      </c>
      <c r="V3880">
        <v>0</v>
      </c>
      <c r="W3880">
        <v>1</v>
      </c>
      <c r="X3880">
        <v>0</v>
      </c>
      <c r="Y3880">
        <v>1</v>
      </c>
      <c r="Z3880">
        <v>0</v>
      </c>
      <c r="AA3880">
        <v>1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</row>
    <row r="3881" spans="1:35">
      <c r="A3881" s="5">
        <v>21488</v>
      </c>
      <c r="B3881">
        <v>24967</v>
      </c>
      <c r="D3881" t="s">
        <v>0</v>
      </c>
      <c r="E3881">
        <v>93.267290000000003</v>
      </c>
      <c r="F3881">
        <v>5430</v>
      </c>
      <c r="G3881" t="s">
        <v>3</v>
      </c>
      <c r="I3881">
        <v>4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1</v>
      </c>
      <c r="P3881">
        <v>0</v>
      </c>
      <c r="Q3881">
        <v>0</v>
      </c>
      <c r="R3881">
        <v>0</v>
      </c>
      <c r="S3881">
        <v>1</v>
      </c>
      <c r="T3881">
        <v>1</v>
      </c>
      <c r="U3881">
        <v>1</v>
      </c>
      <c r="V3881">
        <v>0</v>
      </c>
      <c r="W3881">
        <v>1</v>
      </c>
      <c r="X3881">
        <v>0</v>
      </c>
      <c r="Y3881">
        <v>1</v>
      </c>
      <c r="Z3881">
        <v>0</v>
      </c>
      <c r="AA3881">
        <v>1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</row>
    <row r="3882" spans="1:35">
      <c r="A3882" s="5">
        <v>21513</v>
      </c>
      <c r="B3882">
        <v>21354</v>
      </c>
      <c r="C3882">
        <v>26777</v>
      </c>
      <c r="D3882" t="s">
        <v>0</v>
      </c>
      <c r="E3882">
        <v>78.756600000000006</v>
      </c>
      <c r="F3882">
        <v>40482</v>
      </c>
      <c r="G3882" t="s">
        <v>1</v>
      </c>
      <c r="H3882">
        <v>17</v>
      </c>
      <c r="I3882">
        <v>11</v>
      </c>
      <c r="J3882">
        <v>1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1</v>
      </c>
      <c r="V3882">
        <v>0</v>
      </c>
      <c r="W3882">
        <v>0</v>
      </c>
      <c r="X3882">
        <v>1</v>
      </c>
      <c r="Y3882">
        <v>0</v>
      </c>
      <c r="Z3882">
        <v>0</v>
      </c>
      <c r="AA3882">
        <v>1</v>
      </c>
      <c r="AB3882">
        <v>1</v>
      </c>
      <c r="AC3882">
        <v>1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</row>
    <row r="3883" spans="1:35">
      <c r="A3883" s="5">
        <v>21557</v>
      </c>
      <c r="B3883">
        <v>10058</v>
      </c>
      <c r="D3883" t="s">
        <v>0</v>
      </c>
      <c r="E3883">
        <v>60.20337</v>
      </c>
      <c r="F3883">
        <v>14426</v>
      </c>
      <c r="G3883" t="s">
        <v>3</v>
      </c>
      <c r="H3883">
        <v>28</v>
      </c>
      <c r="I3883">
        <v>14</v>
      </c>
      <c r="J3883">
        <v>0</v>
      </c>
      <c r="K3883">
        <v>0</v>
      </c>
      <c r="L3883">
        <v>1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0</v>
      </c>
      <c r="AA3883">
        <v>0</v>
      </c>
      <c r="AB3883">
        <v>1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</row>
    <row r="3884" spans="1:35">
      <c r="A3884" s="5">
        <v>21569</v>
      </c>
      <c r="B3884">
        <v>10982</v>
      </c>
      <c r="D3884" t="s">
        <v>0</v>
      </c>
      <c r="E3884">
        <v>68.582890000000006</v>
      </c>
      <c r="F3884">
        <v>4417</v>
      </c>
      <c r="G3884" t="s">
        <v>3</v>
      </c>
      <c r="H3884">
        <v>13</v>
      </c>
      <c r="I3884">
        <v>10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1</v>
      </c>
      <c r="S3884">
        <v>0</v>
      </c>
      <c r="T3884">
        <v>1</v>
      </c>
      <c r="U3884">
        <v>1</v>
      </c>
      <c r="V3884">
        <v>0</v>
      </c>
      <c r="W3884">
        <v>0</v>
      </c>
      <c r="X3884">
        <v>0</v>
      </c>
      <c r="Y3884">
        <v>1</v>
      </c>
      <c r="Z3884">
        <v>0</v>
      </c>
      <c r="AA3884">
        <v>0</v>
      </c>
      <c r="AB3884">
        <v>1</v>
      </c>
      <c r="AC3884">
        <v>0</v>
      </c>
      <c r="AD3884">
        <v>0</v>
      </c>
      <c r="AE3884">
        <v>0</v>
      </c>
      <c r="AF3884">
        <v>1</v>
      </c>
      <c r="AG3884">
        <v>0</v>
      </c>
      <c r="AH3884">
        <v>0</v>
      </c>
      <c r="AI3884">
        <v>0</v>
      </c>
    </row>
    <row r="3885" spans="1:35">
      <c r="A3885" s="5">
        <v>21603</v>
      </c>
      <c r="B3885">
        <v>16058</v>
      </c>
      <c r="D3885" t="s">
        <v>2</v>
      </c>
      <c r="E3885">
        <v>82.725939999999994</v>
      </c>
      <c r="F3885">
        <v>3962</v>
      </c>
      <c r="G3885" t="s">
        <v>6</v>
      </c>
      <c r="H3885">
        <v>16</v>
      </c>
      <c r="I3885">
        <v>9</v>
      </c>
      <c r="J3885">
        <v>0</v>
      </c>
      <c r="K3885">
        <v>0</v>
      </c>
      <c r="L3885">
        <v>1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1</v>
      </c>
      <c r="V3885">
        <v>0</v>
      </c>
      <c r="W3885">
        <v>0</v>
      </c>
      <c r="X3885">
        <v>1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1</v>
      </c>
      <c r="AH3885">
        <v>0</v>
      </c>
      <c r="AI3885">
        <v>0</v>
      </c>
    </row>
    <row r="3886" spans="1:35">
      <c r="A3886" s="5">
        <v>21620</v>
      </c>
      <c r="B3886">
        <v>9196</v>
      </c>
      <c r="C3886">
        <v>26904</v>
      </c>
      <c r="D3886" t="s">
        <v>0</v>
      </c>
      <c r="E3886">
        <v>53.043129999999998</v>
      </c>
      <c r="F3886">
        <v>2432</v>
      </c>
      <c r="G3886" t="s">
        <v>6</v>
      </c>
      <c r="H3886">
        <v>5</v>
      </c>
      <c r="I3886">
        <v>1</v>
      </c>
      <c r="J3886">
        <v>1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</row>
    <row r="3887" spans="1:35">
      <c r="A3887" s="5">
        <v>21647</v>
      </c>
      <c r="B3887">
        <v>14167</v>
      </c>
      <c r="D3887" t="s">
        <v>2</v>
      </c>
      <c r="E3887">
        <v>85.355099999999993</v>
      </c>
      <c r="F3887">
        <v>923</v>
      </c>
      <c r="G3887" t="s">
        <v>5</v>
      </c>
      <c r="H3887">
        <v>9</v>
      </c>
      <c r="I3887">
        <v>1</v>
      </c>
      <c r="J3887">
        <v>1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1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1</v>
      </c>
      <c r="AB3887">
        <v>0</v>
      </c>
      <c r="AC3887">
        <v>1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</row>
    <row r="3888" spans="1:35">
      <c r="A3888" s="5">
        <v>21656</v>
      </c>
      <c r="B3888">
        <v>23412</v>
      </c>
      <c r="C3888">
        <v>26947</v>
      </c>
      <c r="D3888" t="s">
        <v>2</v>
      </c>
      <c r="E3888">
        <v>17.914100000000001</v>
      </c>
      <c r="F3888">
        <v>9701</v>
      </c>
      <c r="G3888" t="s">
        <v>6</v>
      </c>
      <c r="H3888">
        <v>13</v>
      </c>
      <c r="I3888">
        <v>7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1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</row>
    <row r="3889" spans="1:35">
      <c r="A3889" s="5">
        <v>21729</v>
      </c>
      <c r="B3889">
        <v>13629</v>
      </c>
      <c r="D3889" t="s">
        <v>2</v>
      </c>
      <c r="E3889">
        <v>19.97878</v>
      </c>
      <c r="F3889">
        <v>28499</v>
      </c>
      <c r="G3889" t="s">
        <v>6</v>
      </c>
      <c r="H3889">
        <v>10</v>
      </c>
      <c r="I3889">
        <v>5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1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</row>
    <row r="3890" spans="1:35">
      <c r="A3890" s="5">
        <v>21734</v>
      </c>
      <c r="B3890">
        <v>8670</v>
      </c>
      <c r="C3890">
        <v>27037</v>
      </c>
      <c r="D3890" t="s">
        <v>0</v>
      </c>
      <c r="E3890">
        <v>72.957660000000004</v>
      </c>
      <c r="F3890">
        <v>25204</v>
      </c>
      <c r="G3890" t="s">
        <v>5</v>
      </c>
      <c r="H3890">
        <v>18</v>
      </c>
      <c r="I3890">
        <v>5</v>
      </c>
      <c r="J3890">
        <v>1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1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1</v>
      </c>
      <c r="AE3890">
        <v>0</v>
      </c>
      <c r="AF3890">
        <v>0</v>
      </c>
      <c r="AG3890">
        <v>0</v>
      </c>
      <c r="AH3890">
        <v>0</v>
      </c>
      <c r="AI3890">
        <v>0</v>
      </c>
    </row>
    <row r="3891" spans="1:35">
      <c r="A3891" s="5">
        <v>21781</v>
      </c>
      <c r="B3891">
        <v>25059</v>
      </c>
      <c r="D3891" t="s">
        <v>2</v>
      </c>
      <c r="E3891">
        <v>69.455579999999998</v>
      </c>
      <c r="F3891">
        <v>338</v>
      </c>
      <c r="G3891" t="s">
        <v>3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1</v>
      </c>
      <c r="P3891">
        <v>0</v>
      </c>
      <c r="Q3891">
        <v>0</v>
      </c>
      <c r="R3891">
        <v>0</v>
      </c>
      <c r="S3891">
        <v>0</v>
      </c>
      <c r="T3891">
        <v>1</v>
      </c>
      <c r="U3891">
        <v>1</v>
      </c>
      <c r="V3891">
        <v>0</v>
      </c>
      <c r="W3891">
        <v>0</v>
      </c>
      <c r="X3891">
        <v>1</v>
      </c>
      <c r="Y3891">
        <v>0</v>
      </c>
      <c r="Z3891">
        <v>0</v>
      </c>
      <c r="AA3891">
        <v>1</v>
      </c>
      <c r="AB3891">
        <v>0</v>
      </c>
      <c r="AC3891">
        <v>1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</row>
    <row r="3892" spans="1:35">
      <c r="A3892" s="5">
        <v>21786</v>
      </c>
      <c r="B3892">
        <v>8828</v>
      </c>
      <c r="C3892">
        <v>27100</v>
      </c>
      <c r="D3892" t="s">
        <v>2</v>
      </c>
      <c r="E3892">
        <v>51.130719999999997</v>
      </c>
      <c r="F3892">
        <v>4263</v>
      </c>
      <c r="G3892" t="s">
        <v>5</v>
      </c>
      <c r="H3892">
        <v>7</v>
      </c>
      <c r="I3892">
        <v>1</v>
      </c>
      <c r="J3892">
        <v>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X3892">
        <v>1</v>
      </c>
      <c r="Y3892">
        <v>0</v>
      </c>
      <c r="Z3892">
        <v>0</v>
      </c>
      <c r="AA3892">
        <v>1</v>
      </c>
      <c r="AB3892">
        <v>1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</row>
    <row r="3893" spans="1:35">
      <c r="A3893" s="5">
        <v>21798</v>
      </c>
      <c r="B3893">
        <v>27831</v>
      </c>
      <c r="D3893" t="s">
        <v>2</v>
      </c>
      <c r="E3893">
        <v>80.046890000000005</v>
      </c>
      <c r="F3893">
        <v>1894</v>
      </c>
      <c r="G3893" t="s">
        <v>1</v>
      </c>
      <c r="H3893">
        <v>20</v>
      </c>
      <c r="I3893">
        <v>8</v>
      </c>
      <c r="J3893">
        <v>1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1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</row>
    <row r="3894" spans="1:35">
      <c r="A3894" s="5">
        <v>21818</v>
      </c>
      <c r="B3894">
        <v>17105</v>
      </c>
      <c r="C3894">
        <v>27137</v>
      </c>
      <c r="D3894" t="s">
        <v>0</v>
      </c>
      <c r="E3894">
        <v>77.386949999999999</v>
      </c>
      <c r="F3894">
        <v>10057</v>
      </c>
      <c r="G3894" t="s">
        <v>4</v>
      </c>
      <c r="H3894">
        <v>17</v>
      </c>
      <c r="I3894">
        <v>11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1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1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</row>
    <row r="3895" spans="1:35">
      <c r="A3895" s="5">
        <v>21891</v>
      </c>
      <c r="B3895">
        <v>17866</v>
      </c>
      <c r="C3895">
        <v>27230</v>
      </c>
      <c r="D3895" t="s">
        <v>2</v>
      </c>
      <c r="E3895">
        <v>54.338529999999999</v>
      </c>
      <c r="F3895">
        <v>2365</v>
      </c>
      <c r="G3895" t="s">
        <v>3</v>
      </c>
      <c r="H3895">
        <v>11</v>
      </c>
      <c r="I3895">
        <v>2</v>
      </c>
      <c r="J3895">
        <v>0</v>
      </c>
      <c r="K3895">
        <v>0</v>
      </c>
      <c r="L3895">
        <v>1</v>
      </c>
      <c r="M3895">
        <v>0</v>
      </c>
      <c r="N3895">
        <v>0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1</v>
      </c>
      <c r="Y3895">
        <v>0</v>
      </c>
      <c r="Z3895">
        <v>0</v>
      </c>
      <c r="AA3895">
        <v>1</v>
      </c>
      <c r="AB3895">
        <v>0</v>
      </c>
      <c r="AC3895">
        <v>1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</row>
    <row r="3896" spans="1:35">
      <c r="A3896" s="5">
        <v>21892</v>
      </c>
      <c r="B3896">
        <v>27859</v>
      </c>
      <c r="D3896" t="s">
        <v>0</v>
      </c>
      <c r="E3896">
        <v>47.486780000000003</v>
      </c>
      <c r="F3896">
        <v>7016</v>
      </c>
      <c r="G3896" t="s">
        <v>3</v>
      </c>
      <c r="H3896">
        <v>12</v>
      </c>
      <c r="I3896">
        <v>1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1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1</v>
      </c>
      <c r="V3896">
        <v>0</v>
      </c>
      <c r="W3896">
        <v>0</v>
      </c>
      <c r="X3896">
        <v>0</v>
      </c>
      <c r="Y3896">
        <v>1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1</v>
      </c>
      <c r="AH3896">
        <v>0</v>
      </c>
      <c r="AI3896">
        <v>0</v>
      </c>
    </row>
    <row r="3897" spans="1:35">
      <c r="A3897" s="5">
        <v>21910</v>
      </c>
      <c r="B3897">
        <v>28529</v>
      </c>
      <c r="C3897">
        <v>27252</v>
      </c>
      <c r="D3897" t="s">
        <v>2</v>
      </c>
      <c r="E3897">
        <v>85.053290000000004</v>
      </c>
      <c r="F3897">
        <v>8537</v>
      </c>
      <c r="G3897" t="s">
        <v>6</v>
      </c>
      <c r="H3897">
        <v>13</v>
      </c>
      <c r="I3897">
        <v>9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1</v>
      </c>
      <c r="R3897">
        <v>0</v>
      </c>
      <c r="S3897">
        <v>0</v>
      </c>
      <c r="T3897">
        <v>1</v>
      </c>
      <c r="U3897">
        <v>1</v>
      </c>
      <c r="V3897">
        <v>0</v>
      </c>
      <c r="W3897">
        <v>0</v>
      </c>
      <c r="X3897">
        <v>0</v>
      </c>
      <c r="Y3897">
        <v>1</v>
      </c>
      <c r="Z3897">
        <v>0</v>
      </c>
      <c r="AA3897">
        <v>1</v>
      </c>
      <c r="AB3897">
        <v>1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</row>
    <row r="3898" spans="1:35">
      <c r="A3898" s="5">
        <v>21948</v>
      </c>
      <c r="B3898">
        <v>25978</v>
      </c>
      <c r="D3898" t="s">
        <v>0</v>
      </c>
      <c r="E3898">
        <v>58.408659999999998</v>
      </c>
      <c r="F3898">
        <v>22891</v>
      </c>
      <c r="G3898" t="s">
        <v>6</v>
      </c>
      <c r="H3898">
        <v>24</v>
      </c>
      <c r="I3898">
        <v>16</v>
      </c>
      <c r="J3898">
        <v>0</v>
      </c>
      <c r="K3898">
        <v>0</v>
      </c>
      <c r="L3898">
        <v>1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1</v>
      </c>
      <c r="V3898">
        <v>0</v>
      </c>
      <c r="W3898">
        <v>0</v>
      </c>
      <c r="X3898">
        <v>1</v>
      </c>
      <c r="Y3898">
        <v>1</v>
      </c>
      <c r="Z3898">
        <v>0</v>
      </c>
      <c r="AA3898">
        <v>0</v>
      </c>
      <c r="AB3898">
        <v>0</v>
      </c>
      <c r="AC3898">
        <v>1</v>
      </c>
      <c r="AD3898">
        <v>0</v>
      </c>
      <c r="AE3898">
        <v>0</v>
      </c>
      <c r="AF3898">
        <v>1</v>
      </c>
      <c r="AG3898">
        <v>0</v>
      </c>
      <c r="AH3898">
        <v>0</v>
      </c>
      <c r="AI3898">
        <v>0</v>
      </c>
    </row>
    <row r="3899" spans="1:35">
      <c r="A3899" s="5">
        <v>21965</v>
      </c>
      <c r="B3899">
        <v>13879</v>
      </c>
      <c r="C3899">
        <v>27317</v>
      </c>
      <c r="D3899" t="s">
        <v>0</v>
      </c>
      <c r="E3899">
        <v>67.846999999999994</v>
      </c>
      <c r="F3899">
        <v>2365</v>
      </c>
      <c r="G3899" t="s">
        <v>3</v>
      </c>
      <c r="I3899">
        <v>4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1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1</v>
      </c>
      <c r="Y3899">
        <v>1</v>
      </c>
      <c r="Z3899">
        <v>0</v>
      </c>
      <c r="AA3899">
        <v>1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</row>
    <row r="3900" spans="1:35">
      <c r="A3900" s="5">
        <v>21987</v>
      </c>
      <c r="B3900">
        <v>6985</v>
      </c>
      <c r="C3900">
        <v>27349</v>
      </c>
      <c r="D3900" t="s">
        <v>0</v>
      </c>
      <c r="E3900">
        <v>52.68477</v>
      </c>
      <c r="F3900">
        <v>2602</v>
      </c>
      <c r="G3900" t="s">
        <v>6</v>
      </c>
      <c r="H3900">
        <v>6</v>
      </c>
      <c r="I3900">
        <v>3</v>
      </c>
      <c r="J3900">
        <v>1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1</v>
      </c>
      <c r="AF3900">
        <v>0</v>
      </c>
      <c r="AG3900">
        <v>0</v>
      </c>
      <c r="AH3900">
        <v>0</v>
      </c>
      <c r="AI3900">
        <v>0</v>
      </c>
    </row>
    <row r="3901" spans="1:35">
      <c r="A3901" s="5">
        <v>22065</v>
      </c>
      <c r="B3901">
        <v>9776</v>
      </c>
      <c r="D3901" t="s">
        <v>2</v>
      </c>
      <c r="E3901">
        <v>60.269210000000001</v>
      </c>
      <c r="F3901">
        <v>3316</v>
      </c>
      <c r="G3901" t="s">
        <v>1</v>
      </c>
      <c r="H3901">
        <v>13</v>
      </c>
      <c r="I3901">
        <v>5</v>
      </c>
      <c r="J3901">
        <v>1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1</v>
      </c>
      <c r="Y3901">
        <v>1</v>
      </c>
      <c r="Z3901">
        <v>0</v>
      </c>
      <c r="AA3901">
        <v>1</v>
      </c>
      <c r="AB3901">
        <v>0</v>
      </c>
      <c r="AC3901">
        <v>0</v>
      </c>
      <c r="AD3901">
        <v>1</v>
      </c>
      <c r="AE3901">
        <v>0</v>
      </c>
      <c r="AF3901">
        <v>0</v>
      </c>
      <c r="AG3901">
        <v>0</v>
      </c>
      <c r="AH3901">
        <v>0</v>
      </c>
      <c r="AI3901">
        <v>0</v>
      </c>
    </row>
    <row r="3902" spans="1:35">
      <c r="A3902" s="5">
        <v>22076</v>
      </c>
      <c r="B3902">
        <v>14885</v>
      </c>
      <c r="D3902" t="s">
        <v>2</v>
      </c>
      <c r="E3902">
        <v>80.982320000000001</v>
      </c>
      <c r="F3902">
        <v>3487</v>
      </c>
      <c r="G3902" t="s">
        <v>3</v>
      </c>
      <c r="H3902">
        <v>10</v>
      </c>
      <c r="I3902">
        <v>2</v>
      </c>
      <c r="J3902">
        <v>0</v>
      </c>
      <c r="K3902">
        <v>0</v>
      </c>
      <c r="L3902">
        <v>1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1</v>
      </c>
      <c r="U3902">
        <v>1</v>
      </c>
      <c r="V3902">
        <v>0</v>
      </c>
      <c r="W3902">
        <v>0</v>
      </c>
      <c r="X3902">
        <v>0</v>
      </c>
      <c r="Y3902">
        <v>1</v>
      </c>
      <c r="Z3902">
        <v>0</v>
      </c>
      <c r="AA3902">
        <v>1</v>
      </c>
      <c r="AB3902">
        <v>0</v>
      </c>
      <c r="AC3902">
        <v>1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</row>
    <row r="3903" spans="1:35">
      <c r="A3903" s="5">
        <v>22083</v>
      </c>
      <c r="B3903">
        <v>2872</v>
      </c>
      <c r="C3903">
        <v>27465</v>
      </c>
      <c r="D3903" t="s">
        <v>2</v>
      </c>
      <c r="E3903">
        <v>89.402410000000003</v>
      </c>
      <c r="F3903">
        <v>14686</v>
      </c>
      <c r="G3903" t="s">
        <v>6</v>
      </c>
      <c r="H3903">
        <v>17</v>
      </c>
      <c r="I3903">
        <v>13</v>
      </c>
      <c r="J3903">
        <v>1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1</v>
      </c>
      <c r="U3903">
        <v>1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</row>
    <row r="3904" spans="1:35">
      <c r="A3904" s="5">
        <v>22088</v>
      </c>
      <c r="B3904">
        <v>26904</v>
      </c>
      <c r="D3904" t="s">
        <v>2</v>
      </c>
      <c r="E3904">
        <v>60.361379999999997</v>
      </c>
      <c r="F3904">
        <v>1653</v>
      </c>
      <c r="G3904" t="s">
        <v>1</v>
      </c>
      <c r="H3904">
        <v>15</v>
      </c>
      <c r="I3904">
        <v>8</v>
      </c>
      <c r="J3904">
        <v>1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</row>
    <row r="3905" spans="1:35">
      <c r="A3905" s="5">
        <v>22123</v>
      </c>
      <c r="B3905">
        <v>29575</v>
      </c>
      <c r="D3905" t="s">
        <v>2</v>
      </c>
      <c r="E3905">
        <v>59.380339999999997</v>
      </c>
      <c r="F3905">
        <v>7167</v>
      </c>
      <c r="G3905" t="s">
        <v>1</v>
      </c>
      <c r="H3905">
        <v>26</v>
      </c>
      <c r="I3905">
        <v>11</v>
      </c>
      <c r="J3905">
        <v>1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1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</row>
    <row r="3906" spans="1:35">
      <c r="A3906" s="5">
        <v>22207</v>
      </c>
      <c r="B3906">
        <v>24546</v>
      </c>
      <c r="C3906">
        <v>27615</v>
      </c>
      <c r="D3906" t="s">
        <v>2</v>
      </c>
      <c r="E3906">
        <v>57.28472</v>
      </c>
      <c r="F3906">
        <v>8438</v>
      </c>
      <c r="G3906" t="s">
        <v>5</v>
      </c>
      <c r="H3906">
        <v>19</v>
      </c>
      <c r="I3906">
        <v>13</v>
      </c>
      <c r="J3906">
        <v>0</v>
      </c>
      <c r="K3906">
        <v>0</v>
      </c>
      <c r="L3906">
        <v>1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1</v>
      </c>
      <c r="AD3906">
        <v>0</v>
      </c>
      <c r="AE3906">
        <v>0</v>
      </c>
      <c r="AF3906">
        <v>0</v>
      </c>
      <c r="AG3906">
        <v>1</v>
      </c>
      <c r="AH3906">
        <v>0</v>
      </c>
      <c r="AI3906">
        <v>0</v>
      </c>
    </row>
    <row r="3907" spans="1:35">
      <c r="A3907" s="5">
        <v>22236</v>
      </c>
      <c r="B3907">
        <v>24637</v>
      </c>
      <c r="C3907">
        <v>27655</v>
      </c>
      <c r="D3907" t="s">
        <v>2</v>
      </c>
      <c r="E3907">
        <v>47.281709999999997</v>
      </c>
      <c r="F3907">
        <v>1521</v>
      </c>
      <c r="G3907" t="s">
        <v>6</v>
      </c>
      <c r="H3907">
        <v>7</v>
      </c>
      <c r="I3907">
        <v>3</v>
      </c>
      <c r="J3907">
        <v>0</v>
      </c>
      <c r="K3907">
        <v>0</v>
      </c>
      <c r="L3907">
        <v>1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</row>
    <row r="3908" spans="1:35">
      <c r="A3908" s="5">
        <v>22318</v>
      </c>
      <c r="B3908">
        <v>24195</v>
      </c>
      <c r="D3908" t="s">
        <v>2</v>
      </c>
      <c r="E3908">
        <v>67.116630000000001</v>
      </c>
      <c r="F3908">
        <v>1488</v>
      </c>
      <c r="G3908" t="s">
        <v>1</v>
      </c>
      <c r="H3908">
        <v>14</v>
      </c>
      <c r="I3908">
        <v>6</v>
      </c>
      <c r="J3908">
        <v>1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1</v>
      </c>
      <c r="AA3908">
        <v>0</v>
      </c>
      <c r="AB3908">
        <v>0</v>
      </c>
      <c r="AC3908">
        <v>0</v>
      </c>
      <c r="AD3908">
        <v>0</v>
      </c>
      <c r="AE3908">
        <v>1</v>
      </c>
      <c r="AF3908">
        <v>0</v>
      </c>
      <c r="AG3908">
        <v>0</v>
      </c>
      <c r="AH3908">
        <v>0</v>
      </c>
      <c r="AI3908">
        <v>0</v>
      </c>
    </row>
    <row r="3909" spans="1:35">
      <c r="A3909" s="5">
        <v>22330</v>
      </c>
      <c r="B3909">
        <v>26557</v>
      </c>
      <c r="D3909" t="s">
        <v>0</v>
      </c>
      <c r="E3909">
        <v>74.106719999999996</v>
      </c>
      <c r="F3909">
        <v>4340</v>
      </c>
      <c r="G3909" t="s">
        <v>6</v>
      </c>
      <c r="I3909">
        <v>5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1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1</v>
      </c>
      <c r="V3909">
        <v>0</v>
      </c>
      <c r="W3909">
        <v>0</v>
      </c>
      <c r="X3909">
        <v>1</v>
      </c>
      <c r="Y3909">
        <v>1</v>
      </c>
      <c r="Z3909">
        <v>0</v>
      </c>
      <c r="AA3909">
        <v>1</v>
      </c>
      <c r="AB3909">
        <v>0</v>
      </c>
      <c r="AC3909">
        <v>0</v>
      </c>
      <c r="AD3909">
        <v>1</v>
      </c>
      <c r="AE3909">
        <v>0</v>
      </c>
      <c r="AF3909">
        <v>0</v>
      </c>
      <c r="AG3909">
        <v>0</v>
      </c>
      <c r="AH3909">
        <v>0</v>
      </c>
      <c r="AI3909">
        <v>0</v>
      </c>
    </row>
    <row r="3910" spans="1:35">
      <c r="A3910" s="5">
        <v>22407</v>
      </c>
      <c r="B3910">
        <v>1098</v>
      </c>
      <c r="D3910" t="s">
        <v>2</v>
      </c>
      <c r="E3910">
        <v>66.924170000000004</v>
      </c>
      <c r="F3910">
        <v>241</v>
      </c>
      <c r="G3910" t="s">
        <v>5</v>
      </c>
      <c r="H3910">
        <v>13</v>
      </c>
      <c r="I3910">
        <v>5</v>
      </c>
      <c r="J3910">
        <v>1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1</v>
      </c>
      <c r="V3910">
        <v>0</v>
      </c>
      <c r="W3910">
        <v>0</v>
      </c>
      <c r="X3910">
        <v>1</v>
      </c>
      <c r="Y3910">
        <v>1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</row>
    <row r="3911" spans="1:35">
      <c r="A3911" s="5">
        <v>22411</v>
      </c>
      <c r="B3911">
        <v>1227</v>
      </c>
      <c r="D3911" t="s">
        <v>2</v>
      </c>
      <c r="E3911">
        <v>68.979820000000004</v>
      </c>
      <c r="F3911">
        <v>701</v>
      </c>
      <c r="G3911" t="s">
        <v>3</v>
      </c>
      <c r="I3911">
        <v>0</v>
      </c>
      <c r="J3911">
        <v>1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1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</row>
    <row r="3912" spans="1:35">
      <c r="A3912" s="5">
        <v>22431</v>
      </c>
      <c r="B3912">
        <v>8382</v>
      </c>
      <c r="C3912">
        <v>27891</v>
      </c>
      <c r="D3912" t="s">
        <v>0</v>
      </c>
      <c r="E3912">
        <v>74.149770000000004</v>
      </c>
      <c r="F3912">
        <v>3245</v>
      </c>
      <c r="G3912" t="s">
        <v>5</v>
      </c>
      <c r="H3912">
        <v>11</v>
      </c>
      <c r="I3912">
        <v>3</v>
      </c>
      <c r="J3912">
        <v>1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</row>
    <row r="3913" spans="1:35">
      <c r="A3913" s="5">
        <v>22431</v>
      </c>
      <c r="B3913">
        <v>8382</v>
      </c>
      <c r="D3913" t="s">
        <v>0</v>
      </c>
      <c r="E3913">
        <v>74.162760000000006</v>
      </c>
      <c r="F3913">
        <v>1798</v>
      </c>
      <c r="G3913" t="s">
        <v>4</v>
      </c>
      <c r="I3913">
        <v>1</v>
      </c>
      <c r="J3913">
        <v>1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</row>
    <row r="3914" spans="1:35">
      <c r="A3914" s="5">
        <v>22462</v>
      </c>
      <c r="B3914">
        <v>27155</v>
      </c>
      <c r="D3914" t="s">
        <v>2</v>
      </c>
      <c r="E3914">
        <v>49.713889999999999</v>
      </c>
      <c r="F3914">
        <v>19209</v>
      </c>
      <c r="G3914" t="s">
        <v>3</v>
      </c>
      <c r="H3914">
        <v>11</v>
      </c>
      <c r="I3914">
        <v>3</v>
      </c>
      <c r="J3914">
        <v>0</v>
      </c>
      <c r="K3914">
        <v>0</v>
      </c>
      <c r="L3914">
        <v>1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1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</row>
    <row r="3915" spans="1:35">
      <c r="A3915" s="5">
        <v>22475</v>
      </c>
      <c r="B3915">
        <v>8513</v>
      </c>
      <c r="D3915" t="s">
        <v>0</v>
      </c>
      <c r="E3915">
        <v>67.234949999999998</v>
      </c>
      <c r="F3915">
        <v>3478</v>
      </c>
      <c r="G3915" t="s">
        <v>1</v>
      </c>
      <c r="H3915">
        <v>17</v>
      </c>
      <c r="I3915">
        <v>12</v>
      </c>
      <c r="J3915">
        <v>1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1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</row>
    <row r="3916" spans="1:35">
      <c r="A3916" s="5">
        <v>22493</v>
      </c>
      <c r="B3916">
        <v>24115</v>
      </c>
      <c r="D3916" t="s">
        <v>2</v>
      </c>
      <c r="E3916">
        <v>80.158749999999998</v>
      </c>
      <c r="F3916">
        <v>4116</v>
      </c>
      <c r="G3916" t="s">
        <v>5</v>
      </c>
      <c r="H3916">
        <v>14</v>
      </c>
      <c r="I3916">
        <v>3</v>
      </c>
      <c r="J3916">
        <v>1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1</v>
      </c>
      <c r="V3916">
        <v>0</v>
      </c>
      <c r="W3916">
        <v>0</v>
      </c>
      <c r="X3916">
        <v>0</v>
      </c>
      <c r="Y3916">
        <v>1</v>
      </c>
      <c r="Z3916">
        <v>0</v>
      </c>
      <c r="AA3916">
        <v>1</v>
      </c>
      <c r="AB3916">
        <v>0</v>
      </c>
      <c r="AC3916">
        <v>1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</row>
    <row r="3917" spans="1:35">
      <c r="A3917" s="5">
        <v>22494</v>
      </c>
      <c r="B3917">
        <v>18275</v>
      </c>
      <c r="D3917" t="s">
        <v>0</v>
      </c>
      <c r="E3917">
        <v>70.382170000000002</v>
      </c>
      <c r="F3917">
        <v>21004</v>
      </c>
      <c r="G3917" t="s">
        <v>1</v>
      </c>
      <c r="H3917">
        <v>22</v>
      </c>
      <c r="I3917">
        <v>10</v>
      </c>
      <c r="J3917">
        <v>1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1</v>
      </c>
      <c r="U3917">
        <v>1</v>
      </c>
      <c r="V3917">
        <v>0</v>
      </c>
      <c r="W3917">
        <v>0</v>
      </c>
      <c r="X3917">
        <v>0</v>
      </c>
      <c r="Y3917">
        <v>1</v>
      </c>
      <c r="Z3917">
        <v>0</v>
      </c>
      <c r="AA3917">
        <v>0</v>
      </c>
      <c r="AB3917">
        <v>1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</row>
    <row r="3918" spans="1:35">
      <c r="A3918" s="5">
        <v>22523</v>
      </c>
      <c r="B3918">
        <v>12413</v>
      </c>
      <c r="C3918">
        <v>27989</v>
      </c>
      <c r="D3918" t="s">
        <v>2</v>
      </c>
      <c r="E3918">
        <v>51.279449999999997</v>
      </c>
      <c r="F3918">
        <v>5267</v>
      </c>
      <c r="G3918" t="s">
        <v>3</v>
      </c>
      <c r="H3918">
        <v>6</v>
      </c>
      <c r="I3918">
        <v>2</v>
      </c>
      <c r="J3918">
        <v>1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</row>
    <row r="3919" spans="1:35">
      <c r="A3919" s="5">
        <v>22529</v>
      </c>
      <c r="B3919">
        <v>19810</v>
      </c>
      <c r="D3919" t="s">
        <v>0</v>
      </c>
      <c r="E3919">
        <v>76.905619999999999</v>
      </c>
      <c r="F3919">
        <v>1375</v>
      </c>
      <c r="G3919" t="s">
        <v>6</v>
      </c>
      <c r="I3919">
        <v>0</v>
      </c>
      <c r="J3919">
        <v>1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1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</row>
    <row r="3920" spans="1:35">
      <c r="A3920" s="5">
        <v>22553</v>
      </c>
      <c r="B3920">
        <v>25889</v>
      </c>
      <c r="D3920" t="s">
        <v>2</v>
      </c>
      <c r="E3920">
        <v>45.511870000000002</v>
      </c>
      <c r="F3920">
        <v>9357</v>
      </c>
      <c r="G3920" t="s">
        <v>1</v>
      </c>
      <c r="H3920">
        <v>10</v>
      </c>
      <c r="I3920">
        <v>7</v>
      </c>
      <c r="J3920">
        <v>0</v>
      </c>
      <c r="K3920">
        <v>1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1</v>
      </c>
      <c r="AB3920">
        <v>0</v>
      </c>
      <c r="AC3920">
        <v>0</v>
      </c>
      <c r="AD3920">
        <v>0</v>
      </c>
      <c r="AE3920">
        <v>1</v>
      </c>
      <c r="AF3920">
        <v>0</v>
      </c>
      <c r="AG3920">
        <v>0</v>
      </c>
      <c r="AH3920">
        <v>0</v>
      </c>
      <c r="AI3920">
        <v>0</v>
      </c>
    </row>
    <row r="3921" spans="1:35">
      <c r="A3921" s="5">
        <v>22560</v>
      </c>
      <c r="B3921">
        <v>3392</v>
      </c>
      <c r="C3921">
        <v>28035</v>
      </c>
      <c r="D3921" t="s">
        <v>0</v>
      </c>
      <c r="E3921">
        <v>89.34487</v>
      </c>
      <c r="F3921">
        <v>32585</v>
      </c>
      <c r="G3921" t="s">
        <v>6</v>
      </c>
      <c r="H3921">
        <v>18</v>
      </c>
      <c r="I3921">
        <v>7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1</v>
      </c>
      <c r="R3921">
        <v>0</v>
      </c>
      <c r="S3921">
        <v>0</v>
      </c>
      <c r="T3921">
        <v>1</v>
      </c>
      <c r="U3921">
        <v>1</v>
      </c>
      <c r="V3921">
        <v>0</v>
      </c>
      <c r="W3921">
        <v>1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</row>
    <row r="3922" spans="1:35">
      <c r="A3922" s="5">
        <v>22723</v>
      </c>
      <c r="B3922">
        <v>9474</v>
      </c>
      <c r="C3922">
        <v>28220</v>
      </c>
      <c r="D3922" t="s">
        <v>2</v>
      </c>
      <c r="E3922">
        <v>59.483089999999997</v>
      </c>
      <c r="F3922">
        <v>13918</v>
      </c>
      <c r="G3922" t="s">
        <v>6</v>
      </c>
      <c r="H3922">
        <v>26</v>
      </c>
      <c r="I3922">
        <v>19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1</v>
      </c>
      <c r="P3922">
        <v>0</v>
      </c>
      <c r="Q3922">
        <v>0</v>
      </c>
      <c r="R3922">
        <v>0</v>
      </c>
      <c r="S3922">
        <v>0</v>
      </c>
      <c r="T3922">
        <v>1</v>
      </c>
      <c r="U3922">
        <v>1</v>
      </c>
      <c r="V3922">
        <v>0</v>
      </c>
      <c r="W3922">
        <v>1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</row>
    <row r="3923" spans="1:35">
      <c r="A3923" s="5">
        <v>22728</v>
      </c>
      <c r="B3923">
        <v>26488</v>
      </c>
      <c r="C3923">
        <v>28225</v>
      </c>
      <c r="D3923" t="s">
        <v>0</v>
      </c>
      <c r="E3923">
        <v>77.391750000000002</v>
      </c>
      <c r="F3923">
        <v>4084</v>
      </c>
      <c r="G3923" t="s">
        <v>3</v>
      </c>
      <c r="H3923">
        <v>18</v>
      </c>
      <c r="I3923">
        <v>9</v>
      </c>
      <c r="J3923">
        <v>0</v>
      </c>
      <c r="K3923">
        <v>1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1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</row>
    <row r="3924" spans="1:35">
      <c r="A3924" s="5">
        <v>22754</v>
      </c>
      <c r="B3924">
        <v>23678</v>
      </c>
      <c r="C3924">
        <v>28261</v>
      </c>
      <c r="D3924" t="s">
        <v>2</v>
      </c>
      <c r="E3924">
        <v>82</v>
      </c>
      <c r="F3924">
        <v>2922</v>
      </c>
      <c r="G3924" t="s">
        <v>3</v>
      </c>
      <c r="H3924">
        <v>16</v>
      </c>
      <c r="I3924">
        <v>6</v>
      </c>
      <c r="J3924">
        <v>1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1</v>
      </c>
      <c r="U3924">
        <v>1</v>
      </c>
      <c r="V3924">
        <v>0</v>
      </c>
      <c r="W3924">
        <v>0</v>
      </c>
      <c r="X3924">
        <v>1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1</v>
      </c>
      <c r="AF3924">
        <v>0</v>
      </c>
      <c r="AG3924">
        <v>0</v>
      </c>
      <c r="AH3924">
        <v>0</v>
      </c>
      <c r="AI3924">
        <v>0</v>
      </c>
    </row>
    <row r="3925" spans="1:35">
      <c r="A3925" s="5">
        <v>22808</v>
      </c>
      <c r="B3925">
        <v>12944</v>
      </c>
      <c r="C3925">
        <v>28330</v>
      </c>
      <c r="D3925" t="s">
        <v>0</v>
      </c>
      <c r="E3925">
        <v>58.079979999999999</v>
      </c>
      <c r="F3925">
        <v>19972</v>
      </c>
      <c r="G3925" t="s">
        <v>3</v>
      </c>
      <c r="I3925">
        <v>5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1</v>
      </c>
      <c r="R3925">
        <v>0</v>
      </c>
      <c r="S3925">
        <v>0</v>
      </c>
      <c r="T3925">
        <v>0</v>
      </c>
      <c r="U3925">
        <v>1</v>
      </c>
      <c r="V3925">
        <v>0</v>
      </c>
      <c r="W3925">
        <v>0</v>
      </c>
      <c r="X3925">
        <v>1</v>
      </c>
      <c r="Y3925">
        <v>1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</row>
    <row r="3926" spans="1:35">
      <c r="A3926" s="5">
        <v>22808</v>
      </c>
      <c r="B3926">
        <v>12944</v>
      </c>
      <c r="C3926">
        <v>28330</v>
      </c>
      <c r="D3926" t="s">
        <v>0</v>
      </c>
      <c r="E3926">
        <v>58.137360000000001</v>
      </c>
      <c r="F3926">
        <v>8438</v>
      </c>
      <c r="G3926" t="s">
        <v>3</v>
      </c>
      <c r="I3926">
        <v>13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1</v>
      </c>
      <c r="R3926">
        <v>0</v>
      </c>
      <c r="S3926">
        <v>0</v>
      </c>
      <c r="T3926">
        <v>1</v>
      </c>
      <c r="U3926">
        <v>1</v>
      </c>
      <c r="V3926">
        <v>0</v>
      </c>
      <c r="W3926">
        <v>0</v>
      </c>
      <c r="X3926">
        <v>1</v>
      </c>
      <c r="Y3926">
        <v>1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</row>
    <row r="3927" spans="1:35">
      <c r="A3927" s="5">
        <v>22808</v>
      </c>
      <c r="B3927">
        <v>12944</v>
      </c>
      <c r="C3927">
        <v>28330</v>
      </c>
      <c r="D3927" t="s">
        <v>0</v>
      </c>
      <c r="E3927">
        <v>58.1738</v>
      </c>
      <c r="F3927">
        <v>15093</v>
      </c>
      <c r="G3927" t="s">
        <v>3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1</v>
      </c>
      <c r="R3927">
        <v>0</v>
      </c>
      <c r="S3927">
        <v>0</v>
      </c>
      <c r="T3927">
        <v>0</v>
      </c>
      <c r="U3927">
        <v>1</v>
      </c>
      <c r="V3927">
        <v>0</v>
      </c>
      <c r="W3927">
        <v>0</v>
      </c>
      <c r="X3927">
        <v>1</v>
      </c>
      <c r="Y3927">
        <v>1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</row>
    <row r="3928" spans="1:35">
      <c r="A3928" s="5">
        <v>22815</v>
      </c>
      <c r="B3928">
        <v>21146</v>
      </c>
      <c r="D3928" t="s">
        <v>2</v>
      </c>
      <c r="E3928">
        <v>49.694119999999998</v>
      </c>
      <c r="F3928">
        <v>2181</v>
      </c>
      <c r="G3928" t="s">
        <v>3</v>
      </c>
      <c r="H3928">
        <v>7</v>
      </c>
      <c r="I3928">
        <v>6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1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</row>
    <row r="3929" spans="1:35">
      <c r="A3929" s="5">
        <v>22818</v>
      </c>
      <c r="B3929">
        <v>25678</v>
      </c>
      <c r="C3929">
        <v>28350</v>
      </c>
      <c r="D3929" t="s">
        <v>0</v>
      </c>
      <c r="E3929">
        <v>73.203069999999997</v>
      </c>
      <c r="F3929">
        <v>37542</v>
      </c>
      <c r="G3929" t="s">
        <v>3</v>
      </c>
      <c r="I3929">
        <v>7</v>
      </c>
      <c r="J3929">
        <v>0</v>
      </c>
      <c r="K3929">
        <v>0</v>
      </c>
      <c r="L3929">
        <v>0</v>
      </c>
      <c r="M3929">
        <v>0</v>
      </c>
      <c r="N3929">
        <v>1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1</v>
      </c>
      <c r="U3929">
        <v>1</v>
      </c>
      <c r="V3929">
        <v>0</v>
      </c>
      <c r="W3929">
        <v>0</v>
      </c>
      <c r="X3929">
        <v>0</v>
      </c>
      <c r="Y3929">
        <v>1</v>
      </c>
      <c r="Z3929">
        <v>0</v>
      </c>
      <c r="AA3929">
        <v>1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</row>
    <row r="3930" spans="1:35">
      <c r="A3930" s="5">
        <v>22821</v>
      </c>
      <c r="B3930">
        <v>14126</v>
      </c>
      <c r="C3930">
        <v>28354</v>
      </c>
      <c r="D3930" t="s">
        <v>2</v>
      </c>
      <c r="E3930">
        <v>36.611620000000002</v>
      </c>
      <c r="F3930">
        <v>32006</v>
      </c>
      <c r="G3930" t="s">
        <v>6</v>
      </c>
      <c r="H3930">
        <v>11</v>
      </c>
      <c r="I3930">
        <v>3</v>
      </c>
      <c r="J3930">
        <v>1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1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</row>
    <row r="3931" spans="1:35">
      <c r="A3931" s="5">
        <v>22907</v>
      </c>
      <c r="B3931">
        <v>16207</v>
      </c>
      <c r="C3931">
        <v>28466</v>
      </c>
      <c r="D3931" t="s">
        <v>0</v>
      </c>
      <c r="E3931">
        <v>50.807899999999997</v>
      </c>
      <c r="F3931">
        <v>10404</v>
      </c>
      <c r="G3931" t="s">
        <v>5</v>
      </c>
      <c r="H3931">
        <v>19</v>
      </c>
      <c r="I3931">
        <v>7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>
        <v>1</v>
      </c>
      <c r="R3931">
        <v>0</v>
      </c>
      <c r="S3931">
        <v>1</v>
      </c>
      <c r="T3931">
        <v>1</v>
      </c>
      <c r="U3931">
        <v>1</v>
      </c>
      <c r="V3931">
        <v>0</v>
      </c>
      <c r="W3931">
        <v>1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</row>
    <row r="3932" spans="1:35">
      <c r="A3932" s="5">
        <v>22915</v>
      </c>
      <c r="B3932">
        <v>22829</v>
      </c>
      <c r="C3932">
        <v>28476</v>
      </c>
      <c r="D3932" t="s">
        <v>0</v>
      </c>
      <c r="E3932">
        <v>57.69603</v>
      </c>
      <c r="F3932">
        <v>4553</v>
      </c>
      <c r="G3932" t="s">
        <v>6</v>
      </c>
      <c r="H3932">
        <v>23</v>
      </c>
      <c r="I3932">
        <v>4</v>
      </c>
      <c r="J3932">
        <v>1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1</v>
      </c>
      <c r="T3932">
        <v>1</v>
      </c>
      <c r="U3932">
        <v>1</v>
      </c>
      <c r="V3932">
        <v>1</v>
      </c>
      <c r="W3932">
        <v>1</v>
      </c>
      <c r="X3932">
        <v>1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</row>
    <row r="3933" spans="1:35">
      <c r="A3933" s="5">
        <v>22953</v>
      </c>
      <c r="B3933">
        <v>20566</v>
      </c>
      <c r="C3933">
        <v>28526</v>
      </c>
      <c r="D3933" t="s">
        <v>0</v>
      </c>
      <c r="E3933">
        <v>52.859209999999997</v>
      </c>
      <c r="F3933">
        <v>2985</v>
      </c>
      <c r="G3933" t="s">
        <v>6</v>
      </c>
      <c r="H3933">
        <v>15</v>
      </c>
      <c r="I3933">
        <v>3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1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1</v>
      </c>
      <c r="AD3933">
        <v>0</v>
      </c>
      <c r="AE3933">
        <v>0</v>
      </c>
      <c r="AF3933">
        <v>0</v>
      </c>
      <c r="AG3933">
        <v>0</v>
      </c>
      <c r="AH3933">
        <v>1</v>
      </c>
      <c r="AI3933">
        <v>0</v>
      </c>
    </row>
    <row r="3934" spans="1:35">
      <c r="A3934" s="5">
        <v>22960</v>
      </c>
      <c r="B3934">
        <v>7162</v>
      </c>
      <c r="C3934">
        <v>28534</v>
      </c>
      <c r="D3934" t="s">
        <v>2</v>
      </c>
      <c r="E3934">
        <v>53.895040000000002</v>
      </c>
      <c r="F3934">
        <v>2336</v>
      </c>
      <c r="G3934" t="s">
        <v>5</v>
      </c>
      <c r="H3934">
        <v>8</v>
      </c>
      <c r="I3934">
        <v>3</v>
      </c>
      <c r="J3934">
        <v>1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1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</row>
    <row r="3935" spans="1:35">
      <c r="A3935" s="5">
        <v>22969</v>
      </c>
      <c r="B3935">
        <v>5509</v>
      </c>
      <c r="C3935">
        <v>28551</v>
      </c>
      <c r="D3935" t="s">
        <v>2</v>
      </c>
      <c r="E3935">
        <v>69.639290000000003</v>
      </c>
      <c r="F3935">
        <v>5231</v>
      </c>
      <c r="G3935" t="s">
        <v>5</v>
      </c>
      <c r="H3935">
        <v>13</v>
      </c>
      <c r="I3935">
        <v>1</v>
      </c>
      <c r="J3935">
        <v>1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1</v>
      </c>
      <c r="U3935">
        <v>1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</row>
    <row r="3936" spans="1:35">
      <c r="A3936" s="5">
        <v>23003</v>
      </c>
      <c r="B3936">
        <v>9839</v>
      </c>
      <c r="D3936" t="s">
        <v>2</v>
      </c>
      <c r="E3936">
        <v>62.654330000000002</v>
      </c>
      <c r="F3936">
        <v>427</v>
      </c>
      <c r="G3936" t="s">
        <v>5</v>
      </c>
      <c r="H3936">
        <v>9</v>
      </c>
      <c r="I3936">
        <v>0</v>
      </c>
      <c r="J3936">
        <v>1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1</v>
      </c>
      <c r="AB3936">
        <v>0</v>
      </c>
      <c r="AC3936">
        <v>1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</row>
    <row r="3937" spans="1:35">
      <c r="A3937" s="5">
        <v>23038</v>
      </c>
      <c r="B3937">
        <v>20484</v>
      </c>
      <c r="D3937" t="s">
        <v>2</v>
      </c>
      <c r="E3937">
        <v>87.006270000000001</v>
      </c>
      <c r="F3937">
        <v>3593</v>
      </c>
      <c r="G3937" t="s">
        <v>3</v>
      </c>
      <c r="H3937">
        <v>14</v>
      </c>
      <c r="I3937">
        <v>6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1</v>
      </c>
      <c r="R3937">
        <v>0</v>
      </c>
      <c r="S3937">
        <v>0</v>
      </c>
      <c r="T3937">
        <v>1</v>
      </c>
      <c r="U3937">
        <v>1</v>
      </c>
      <c r="V3937">
        <v>0</v>
      </c>
      <c r="W3937">
        <v>0</v>
      </c>
      <c r="X3937">
        <v>1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</row>
    <row r="3938" spans="1:35">
      <c r="A3938" s="5">
        <v>23089</v>
      </c>
      <c r="B3938">
        <v>27130</v>
      </c>
      <c r="C3938">
        <v>28691</v>
      </c>
      <c r="D3938" t="s">
        <v>2</v>
      </c>
      <c r="E3938">
        <v>78.357960000000006</v>
      </c>
      <c r="F3938">
        <v>9458</v>
      </c>
      <c r="G3938" t="s">
        <v>6</v>
      </c>
      <c r="H3938">
        <v>16</v>
      </c>
      <c r="I3938">
        <v>3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1</v>
      </c>
      <c r="P3938">
        <v>0</v>
      </c>
      <c r="Q3938">
        <v>0</v>
      </c>
      <c r="R3938">
        <v>0</v>
      </c>
      <c r="S3938">
        <v>0</v>
      </c>
      <c r="T3938">
        <v>1</v>
      </c>
      <c r="U3938">
        <v>1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1</v>
      </c>
      <c r="AB3938">
        <v>1</v>
      </c>
      <c r="AC3938">
        <v>1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</row>
    <row r="3939" spans="1:35">
      <c r="A3939" s="5">
        <v>23100</v>
      </c>
      <c r="B3939">
        <v>24960</v>
      </c>
      <c r="D3939" t="s">
        <v>0</v>
      </c>
      <c r="E3939">
        <v>39.86495</v>
      </c>
      <c r="F3939">
        <v>3055</v>
      </c>
      <c r="G3939" t="s">
        <v>3</v>
      </c>
      <c r="I3939">
        <v>5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1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1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1</v>
      </c>
      <c r="AE3939">
        <v>0</v>
      </c>
      <c r="AF3939">
        <v>0</v>
      </c>
      <c r="AG3939">
        <v>0</v>
      </c>
      <c r="AH3939">
        <v>0</v>
      </c>
      <c r="AI3939">
        <v>0</v>
      </c>
    </row>
    <row r="3940" spans="1:35">
      <c r="A3940" s="5">
        <v>23110</v>
      </c>
      <c r="B3940">
        <v>12075</v>
      </c>
      <c r="D3940" t="s">
        <v>0</v>
      </c>
      <c r="E3940">
        <v>78.480149999999995</v>
      </c>
      <c r="F3940">
        <v>4298</v>
      </c>
      <c r="G3940" t="s">
        <v>1</v>
      </c>
      <c r="H3940">
        <v>21</v>
      </c>
      <c r="I3940">
        <v>9</v>
      </c>
      <c r="J3940">
        <v>1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</row>
    <row r="3941" spans="1:35">
      <c r="A3941" s="5">
        <v>23219</v>
      </c>
      <c r="B3941">
        <v>20771</v>
      </c>
      <c r="D3941" t="s">
        <v>2</v>
      </c>
      <c r="E3941">
        <v>65.866519999999994</v>
      </c>
      <c r="F3941">
        <v>1647</v>
      </c>
      <c r="G3941" t="s">
        <v>1</v>
      </c>
      <c r="H3941">
        <v>18</v>
      </c>
      <c r="I3941">
        <v>8</v>
      </c>
      <c r="J3941">
        <v>1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</row>
    <row r="3942" spans="1:35">
      <c r="A3942" s="5">
        <v>23242</v>
      </c>
      <c r="B3942">
        <v>10525</v>
      </c>
      <c r="C3942">
        <v>28881</v>
      </c>
      <c r="D3942" t="s">
        <v>2</v>
      </c>
      <c r="E3942">
        <v>75.851839999999996</v>
      </c>
      <c r="F3942">
        <v>12914</v>
      </c>
      <c r="G3942" t="s">
        <v>3</v>
      </c>
      <c r="H3942">
        <v>20</v>
      </c>
      <c r="I3942">
        <v>8</v>
      </c>
      <c r="J3942">
        <v>0</v>
      </c>
      <c r="K3942">
        <v>1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1</v>
      </c>
      <c r="T3942">
        <v>1</v>
      </c>
      <c r="U3942">
        <v>1</v>
      </c>
      <c r="V3942">
        <v>0</v>
      </c>
      <c r="W3942">
        <v>0</v>
      </c>
      <c r="X3942">
        <v>0</v>
      </c>
      <c r="Y3942">
        <v>1</v>
      </c>
      <c r="Z3942">
        <v>0</v>
      </c>
      <c r="AA3942">
        <v>1</v>
      </c>
      <c r="AB3942">
        <v>1</v>
      </c>
      <c r="AC3942">
        <v>0</v>
      </c>
      <c r="AD3942">
        <v>0</v>
      </c>
      <c r="AE3942">
        <v>1</v>
      </c>
      <c r="AF3942">
        <v>0</v>
      </c>
      <c r="AG3942">
        <v>0</v>
      </c>
      <c r="AH3942">
        <v>0</v>
      </c>
      <c r="AI3942">
        <v>0</v>
      </c>
    </row>
    <row r="3943" spans="1:35">
      <c r="A3943" s="5">
        <v>23244</v>
      </c>
      <c r="B3943">
        <v>16013</v>
      </c>
      <c r="C3943">
        <v>28883</v>
      </c>
      <c r="D3943" t="s">
        <v>0</v>
      </c>
      <c r="E3943">
        <v>60.741070000000001</v>
      </c>
      <c r="F3943">
        <v>5709</v>
      </c>
      <c r="G3943" t="s">
        <v>6</v>
      </c>
      <c r="H3943">
        <v>15</v>
      </c>
      <c r="I3943">
        <v>4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1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1</v>
      </c>
      <c r="AC3943">
        <v>0</v>
      </c>
      <c r="AD3943">
        <v>0</v>
      </c>
      <c r="AE3943">
        <v>0</v>
      </c>
      <c r="AF3943">
        <v>1</v>
      </c>
      <c r="AG3943">
        <v>0</v>
      </c>
      <c r="AH3943">
        <v>0</v>
      </c>
      <c r="AI3943">
        <v>0</v>
      </c>
    </row>
    <row r="3944" spans="1:35">
      <c r="A3944" s="5">
        <v>23282</v>
      </c>
      <c r="B3944">
        <v>23298</v>
      </c>
      <c r="C3944">
        <v>28928</v>
      </c>
      <c r="D3944" t="s">
        <v>2</v>
      </c>
      <c r="E3944">
        <v>60.837310000000002</v>
      </c>
      <c r="F3944">
        <v>1815</v>
      </c>
      <c r="G3944" t="s">
        <v>5</v>
      </c>
      <c r="H3944">
        <v>8</v>
      </c>
      <c r="I3944">
        <v>4</v>
      </c>
      <c r="J3944">
        <v>1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1</v>
      </c>
      <c r="Y3944">
        <v>0</v>
      </c>
      <c r="Z3944">
        <v>0</v>
      </c>
      <c r="AA3944">
        <v>0</v>
      </c>
      <c r="AB3944">
        <v>0</v>
      </c>
      <c r="AC3944">
        <v>1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</row>
    <row r="3945" spans="1:35">
      <c r="A3945" s="5">
        <v>23313</v>
      </c>
      <c r="B3945">
        <v>28971</v>
      </c>
      <c r="D3945" t="s">
        <v>2</v>
      </c>
      <c r="E3945">
        <v>58.299340000000001</v>
      </c>
      <c r="F3945">
        <v>2019</v>
      </c>
      <c r="G3945" t="s">
        <v>1</v>
      </c>
      <c r="I3945">
        <v>5</v>
      </c>
      <c r="J3945">
        <v>1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1</v>
      </c>
      <c r="Y3945">
        <v>0</v>
      </c>
      <c r="Z3945">
        <v>0</v>
      </c>
      <c r="AA3945">
        <v>0</v>
      </c>
      <c r="AB3945">
        <v>0</v>
      </c>
      <c r="AC3945">
        <v>1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</row>
    <row r="3946" spans="1:35">
      <c r="A3946" s="5">
        <v>23336</v>
      </c>
      <c r="B3946">
        <v>11893</v>
      </c>
      <c r="D3946" t="s">
        <v>0</v>
      </c>
      <c r="E3946">
        <v>73.073710000000005</v>
      </c>
      <c r="F3946">
        <v>6146</v>
      </c>
      <c r="G3946" t="s">
        <v>3</v>
      </c>
      <c r="H3946">
        <v>15</v>
      </c>
      <c r="I3946">
        <v>4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1</v>
      </c>
      <c r="R3946">
        <v>0</v>
      </c>
      <c r="S3946">
        <v>1</v>
      </c>
      <c r="T3946">
        <v>1</v>
      </c>
      <c r="U3946">
        <v>1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</row>
    <row r="3947" spans="1:35">
      <c r="A3947" s="5">
        <v>23365</v>
      </c>
      <c r="B3947">
        <v>8992</v>
      </c>
      <c r="C3947">
        <v>29021</v>
      </c>
      <c r="D3947" t="s">
        <v>2</v>
      </c>
      <c r="E3947">
        <v>50.69509</v>
      </c>
      <c r="F3947">
        <v>14646</v>
      </c>
      <c r="G3947" t="s">
        <v>6</v>
      </c>
      <c r="H3947">
        <v>9</v>
      </c>
      <c r="I3947">
        <v>0</v>
      </c>
      <c r="J3947">
        <v>0</v>
      </c>
      <c r="K3947">
        <v>0</v>
      </c>
      <c r="L3947">
        <v>1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1</v>
      </c>
      <c r="T3947">
        <v>1</v>
      </c>
      <c r="U3947">
        <v>1</v>
      </c>
      <c r="V3947">
        <v>1</v>
      </c>
      <c r="W3947">
        <v>1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1</v>
      </c>
      <c r="AG3947">
        <v>0</v>
      </c>
      <c r="AH3947">
        <v>0</v>
      </c>
      <c r="AI3947">
        <v>0</v>
      </c>
    </row>
    <row r="3948" spans="1:35">
      <c r="A3948" s="5">
        <v>23469</v>
      </c>
      <c r="B3948">
        <v>25022</v>
      </c>
      <c r="C3948">
        <v>29153</v>
      </c>
      <c r="D3948" t="s">
        <v>2</v>
      </c>
      <c r="E3948">
        <v>52.22298</v>
      </c>
      <c r="F3948">
        <v>52481</v>
      </c>
      <c r="G3948" t="s">
        <v>3</v>
      </c>
      <c r="H3948">
        <v>9</v>
      </c>
      <c r="I3948">
        <v>7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1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</row>
    <row r="3949" spans="1:35">
      <c r="A3949" s="5">
        <v>23475</v>
      </c>
      <c r="B3949">
        <v>18460</v>
      </c>
      <c r="C3949">
        <v>29161</v>
      </c>
      <c r="D3949" t="s">
        <v>2</v>
      </c>
      <c r="E3949">
        <v>69.079629999999995</v>
      </c>
      <c r="F3949">
        <v>4753</v>
      </c>
      <c r="G3949" t="s">
        <v>3</v>
      </c>
      <c r="H3949">
        <v>8</v>
      </c>
      <c r="I3949">
        <v>2</v>
      </c>
      <c r="J3949">
        <v>1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1</v>
      </c>
      <c r="AG3949">
        <v>0</v>
      </c>
      <c r="AH3949">
        <v>0</v>
      </c>
      <c r="AI3949">
        <v>0</v>
      </c>
    </row>
    <row r="3950" spans="1:35">
      <c r="A3950" s="5">
        <v>23523</v>
      </c>
      <c r="B3950">
        <v>14047</v>
      </c>
      <c r="C3950">
        <v>29223</v>
      </c>
      <c r="D3950" t="s">
        <v>2</v>
      </c>
      <c r="E3950">
        <v>52.279649999999997</v>
      </c>
      <c r="F3950">
        <v>2436</v>
      </c>
      <c r="G3950" t="s">
        <v>5</v>
      </c>
      <c r="H3950">
        <v>25</v>
      </c>
      <c r="I3950">
        <v>11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1</v>
      </c>
      <c r="R3950">
        <v>0</v>
      </c>
      <c r="S3950">
        <v>1</v>
      </c>
      <c r="T3950">
        <v>1</v>
      </c>
      <c r="U3950">
        <v>1</v>
      </c>
      <c r="V3950">
        <v>1</v>
      </c>
      <c r="W3950">
        <v>1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</row>
    <row r="3951" spans="1:35">
      <c r="A3951" s="5">
        <v>23526</v>
      </c>
      <c r="B3951">
        <v>26064</v>
      </c>
      <c r="C3951">
        <v>29227</v>
      </c>
      <c r="D3951" t="s">
        <v>0</v>
      </c>
      <c r="E3951">
        <v>64.533609999999996</v>
      </c>
      <c r="F3951">
        <v>3297</v>
      </c>
      <c r="G3951" t="s">
        <v>3</v>
      </c>
      <c r="H3951">
        <v>15</v>
      </c>
      <c r="I3951">
        <v>4</v>
      </c>
      <c r="J3951">
        <v>0</v>
      </c>
      <c r="K3951">
        <v>0</v>
      </c>
      <c r="L3951">
        <v>1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1</v>
      </c>
      <c r="U3951">
        <v>1</v>
      </c>
      <c r="V3951">
        <v>0</v>
      </c>
      <c r="W3951">
        <v>1</v>
      </c>
      <c r="X3951">
        <v>0</v>
      </c>
      <c r="Y3951">
        <v>0</v>
      </c>
      <c r="Z3951">
        <v>0</v>
      </c>
      <c r="AA3951">
        <v>1</v>
      </c>
      <c r="AB3951">
        <v>0</v>
      </c>
      <c r="AC3951">
        <v>1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</row>
    <row r="3952" spans="1:35">
      <c r="A3952" s="5">
        <v>23526</v>
      </c>
      <c r="B3952">
        <v>26064</v>
      </c>
      <c r="C3952">
        <v>29227</v>
      </c>
      <c r="D3952" t="s">
        <v>0</v>
      </c>
      <c r="E3952">
        <v>64.603489999999994</v>
      </c>
      <c r="F3952">
        <v>1541</v>
      </c>
      <c r="G3952" t="s">
        <v>3</v>
      </c>
      <c r="I3952">
        <v>0</v>
      </c>
      <c r="J3952">
        <v>0</v>
      </c>
      <c r="K3952">
        <v>0</v>
      </c>
      <c r="L3952">
        <v>1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1</v>
      </c>
      <c r="U3952">
        <v>1</v>
      </c>
      <c r="V3952">
        <v>0</v>
      </c>
      <c r="W3952">
        <v>1</v>
      </c>
      <c r="X3952">
        <v>0</v>
      </c>
      <c r="Y3952">
        <v>0</v>
      </c>
      <c r="Z3952">
        <v>0</v>
      </c>
      <c r="AA3952">
        <v>1</v>
      </c>
      <c r="AB3952">
        <v>0</v>
      </c>
      <c r="AC3952">
        <v>1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</row>
    <row r="3953" spans="1:35">
      <c r="A3953" s="5">
        <v>23526</v>
      </c>
      <c r="B3953">
        <v>26064</v>
      </c>
      <c r="D3953" t="s">
        <v>0</v>
      </c>
      <c r="E3953">
        <v>64.632689999999997</v>
      </c>
      <c r="F3953">
        <v>6060</v>
      </c>
      <c r="G3953" t="s">
        <v>3</v>
      </c>
      <c r="H3953">
        <v>13</v>
      </c>
      <c r="I3953">
        <v>7</v>
      </c>
      <c r="J3953">
        <v>0</v>
      </c>
      <c r="K3953">
        <v>0</v>
      </c>
      <c r="L3953">
        <v>1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1</v>
      </c>
      <c r="U3953">
        <v>1</v>
      </c>
      <c r="V3953">
        <v>0</v>
      </c>
      <c r="W3953">
        <v>1</v>
      </c>
      <c r="X3953">
        <v>0</v>
      </c>
      <c r="Y3953">
        <v>0</v>
      </c>
      <c r="Z3953">
        <v>0</v>
      </c>
      <c r="AA3953">
        <v>1</v>
      </c>
      <c r="AB3953">
        <v>0</v>
      </c>
      <c r="AC3953">
        <v>1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</row>
    <row r="3954" spans="1:35">
      <c r="A3954" s="5">
        <v>23530</v>
      </c>
      <c r="B3954">
        <v>28293</v>
      </c>
      <c r="C3954">
        <v>29233</v>
      </c>
      <c r="D3954" t="s">
        <v>2</v>
      </c>
      <c r="E3954">
        <v>75.706500000000005</v>
      </c>
      <c r="F3954">
        <v>4230</v>
      </c>
      <c r="G3954" t="s">
        <v>6</v>
      </c>
      <c r="H3954">
        <v>10</v>
      </c>
      <c r="I3954">
        <v>3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1</v>
      </c>
      <c r="R3954">
        <v>0</v>
      </c>
      <c r="S3954">
        <v>0</v>
      </c>
      <c r="T3954">
        <v>1</v>
      </c>
      <c r="U3954">
        <v>1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1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</row>
    <row r="3955" spans="1:35">
      <c r="A3955" s="5">
        <v>23532</v>
      </c>
      <c r="B3955">
        <v>22550</v>
      </c>
      <c r="D3955" t="s">
        <v>2</v>
      </c>
      <c r="E3955">
        <v>73.367220000000003</v>
      </c>
      <c r="F3955">
        <v>3152</v>
      </c>
      <c r="G3955" t="s">
        <v>5</v>
      </c>
      <c r="H3955">
        <v>8</v>
      </c>
      <c r="I3955">
        <v>2</v>
      </c>
      <c r="J3955">
        <v>1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</row>
    <row r="3956" spans="1:35">
      <c r="A3956" s="5">
        <v>23547</v>
      </c>
      <c r="B3956">
        <v>6</v>
      </c>
      <c r="D3956" t="s">
        <v>2</v>
      </c>
      <c r="E3956">
        <v>83.404830000000004</v>
      </c>
      <c r="F3956">
        <v>14625</v>
      </c>
      <c r="G3956" t="s">
        <v>5</v>
      </c>
      <c r="H3956">
        <v>23</v>
      </c>
      <c r="I3956">
        <v>13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1</v>
      </c>
      <c r="Q3956">
        <v>0</v>
      </c>
      <c r="R3956">
        <v>0</v>
      </c>
      <c r="S3956">
        <v>1</v>
      </c>
      <c r="T3956">
        <v>1</v>
      </c>
      <c r="U3956">
        <v>1</v>
      </c>
      <c r="V3956">
        <v>1</v>
      </c>
      <c r="W3956">
        <v>1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</row>
    <row r="3957" spans="1:35">
      <c r="A3957" s="5">
        <v>23596</v>
      </c>
      <c r="B3957">
        <v>357</v>
      </c>
      <c r="C3957">
        <v>29313</v>
      </c>
      <c r="D3957" t="s">
        <v>0</v>
      </c>
      <c r="E3957">
        <v>83.910989999999998</v>
      </c>
      <c r="F3957">
        <v>2586</v>
      </c>
      <c r="G3957" t="s">
        <v>3</v>
      </c>
      <c r="I3957">
        <v>7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1</v>
      </c>
      <c r="Q3957">
        <v>0</v>
      </c>
      <c r="R3957">
        <v>0</v>
      </c>
      <c r="S3957">
        <v>0</v>
      </c>
      <c r="T3957">
        <v>0</v>
      </c>
      <c r="U3957">
        <v>1</v>
      </c>
      <c r="V3957">
        <v>0</v>
      </c>
      <c r="W3957">
        <v>0</v>
      </c>
      <c r="X3957">
        <v>0</v>
      </c>
      <c r="Y3957">
        <v>1</v>
      </c>
      <c r="Z3957">
        <v>0</v>
      </c>
      <c r="AA3957">
        <v>1</v>
      </c>
      <c r="AB3957">
        <v>0</v>
      </c>
      <c r="AC3957">
        <v>0</v>
      </c>
      <c r="AD3957">
        <v>1</v>
      </c>
      <c r="AE3957">
        <v>1</v>
      </c>
      <c r="AF3957">
        <v>0</v>
      </c>
      <c r="AG3957">
        <v>0</v>
      </c>
      <c r="AH3957">
        <v>0</v>
      </c>
      <c r="AI3957">
        <v>0</v>
      </c>
    </row>
    <row r="3958" spans="1:35">
      <c r="A3958" s="5">
        <v>23685</v>
      </c>
      <c r="B3958">
        <v>24453</v>
      </c>
      <c r="D3958" t="s">
        <v>0</v>
      </c>
      <c r="E3958">
        <v>40.4163</v>
      </c>
      <c r="F3958">
        <v>93</v>
      </c>
      <c r="G3958" t="s">
        <v>1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1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1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</row>
    <row r="3959" spans="1:35">
      <c r="A3959" s="5">
        <v>23741</v>
      </c>
      <c r="B3959">
        <v>28248</v>
      </c>
      <c r="D3959" t="s">
        <v>0</v>
      </c>
      <c r="E3959">
        <v>86.735029999999995</v>
      </c>
      <c r="F3959">
        <v>3287</v>
      </c>
      <c r="G3959" t="s">
        <v>1</v>
      </c>
      <c r="H3959">
        <v>21</v>
      </c>
      <c r="I3959">
        <v>10</v>
      </c>
      <c r="J3959">
        <v>1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</row>
    <row r="3960" spans="1:35">
      <c r="A3960" s="5">
        <v>23748</v>
      </c>
      <c r="B3960">
        <v>23872</v>
      </c>
      <c r="C3960">
        <v>29503</v>
      </c>
      <c r="D3960" t="s">
        <v>2</v>
      </c>
      <c r="E3960">
        <v>48.838270000000001</v>
      </c>
      <c r="F3960">
        <v>2915</v>
      </c>
      <c r="G3960" t="s">
        <v>3</v>
      </c>
      <c r="H3960">
        <v>10</v>
      </c>
      <c r="I3960">
        <v>7</v>
      </c>
      <c r="J3960">
        <v>0</v>
      </c>
      <c r="K3960">
        <v>0</v>
      </c>
      <c r="L3960">
        <v>1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1</v>
      </c>
      <c r="U3960">
        <v>1</v>
      </c>
      <c r="V3960">
        <v>0</v>
      </c>
      <c r="W3960">
        <v>1</v>
      </c>
      <c r="X3960">
        <v>0</v>
      </c>
      <c r="Y3960">
        <v>1</v>
      </c>
      <c r="Z3960">
        <v>0</v>
      </c>
      <c r="AA3960">
        <v>0</v>
      </c>
      <c r="AB3960">
        <v>0</v>
      </c>
      <c r="AC3960">
        <v>0</v>
      </c>
      <c r="AD3960">
        <v>1</v>
      </c>
      <c r="AE3960">
        <v>0</v>
      </c>
      <c r="AF3960">
        <v>0</v>
      </c>
      <c r="AG3960">
        <v>0</v>
      </c>
      <c r="AH3960">
        <v>0</v>
      </c>
      <c r="AI3960">
        <v>0</v>
      </c>
    </row>
    <row r="3961" spans="1:35">
      <c r="A3961" s="5">
        <v>23759</v>
      </c>
      <c r="B3961">
        <v>9024</v>
      </c>
      <c r="C3961">
        <v>29517</v>
      </c>
      <c r="D3961" t="s">
        <v>2</v>
      </c>
      <c r="E3961">
        <v>82.043180000000007</v>
      </c>
      <c r="F3961">
        <v>12083</v>
      </c>
      <c r="G3961" t="s">
        <v>5</v>
      </c>
      <c r="H3961">
        <v>8</v>
      </c>
      <c r="I3961">
        <v>2</v>
      </c>
      <c r="J3961">
        <v>1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1</v>
      </c>
      <c r="Z3961">
        <v>0</v>
      </c>
      <c r="AA3961">
        <v>1</v>
      </c>
      <c r="AB3961">
        <v>0</v>
      </c>
      <c r="AC3961">
        <v>1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</row>
    <row r="3962" spans="1:35">
      <c r="A3962" s="5">
        <v>23786</v>
      </c>
      <c r="B3962">
        <v>3657</v>
      </c>
      <c r="C3962">
        <v>29550</v>
      </c>
      <c r="D3962" t="s">
        <v>0</v>
      </c>
      <c r="E3962">
        <v>59.722799999999999</v>
      </c>
      <c r="F3962">
        <v>14589</v>
      </c>
      <c r="G3962" t="s">
        <v>3</v>
      </c>
      <c r="H3962">
        <v>28</v>
      </c>
      <c r="I3962">
        <v>14</v>
      </c>
      <c r="J3962">
        <v>0</v>
      </c>
      <c r="K3962">
        <v>0</v>
      </c>
      <c r="L3962">
        <v>0</v>
      </c>
      <c r="M3962">
        <v>0</v>
      </c>
      <c r="N3962">
        <v>1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1</v>
      </c>
      <c r="U3962">
        <v>1</v>
      </c>
      <c r="V3962">
        <v>0</v>
      </c>
      <c r="W3962">
        <v>0</v>
      </c>
      <c r="X3962">
        <v>0</v>
      </c>
      <c r="Y3962">
        <v>1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</row>
    <row r="3963" spans="1:35">
      <c r="A3963" s="5">
        <v>23795</v>
      </c>
      <c r="B3963">
        <v>5932</v>
      </c>
      <c r="D3963" t="s">
        <v>2</v>
      </c>
      <c r="E3963">
        <v>65.511660000000006</v>
      </c>
      <c r="F3963">
        <v>7645</v>
      </c>
      <c r="G3963" t="s">
        <v>3</v>
      </c>
      <c r="H3963">
        <v>14</v>
      </c>
      <c r="I3963">
        <v>4</v>
      </c>
      <c r="J3963">
        <v>0</v>
      </c>
      <c r="K3963">
        <v>0</v>
      </c>
      <c r="L3963">
        <v>1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0</v>
      </c>
      <c r="S3963">
        <v>1</v>
      </c>
      <c r="T3963">
        <v>1</v>
      </c>
      <c r="U3963">
        <v>1</v>
      </c>
      <c r="V3963">
        <v>1</v>
      </c>
      <c r="W3963">
        <v>1</v>
      </c>
      <c r="X3963">
        <v>0</v>
      </c>
      <c r="Y3963">
        <v>1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</row>
    <row r="3964" spans="1:35">
      <c r="A3964" s="5">
        <v>23828</v>
      </c>
      <c r="B3964">
        <v>10761</v>
      </c>
      <c r="D3964" t="s">
        <v>2</v>
      </c>
      <c r="E3964">
        <v>60.452770000000001</v>
      </c>
      <c r="F3964">
        <v>1619</v>
      </c>
      <c r="G3964" t="s">
        <v>1</v>
      </c>
      <c r="H3964">
        <v>19</v>
      </c>
      <c r="I3964">
        <v>9</v>
      </c>
      <c r="J3964">
        <v>1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1</v>
      </c>
      <c r="Y3964">
        <v>0</v>
      </c>
      <c r="Z3964">
        <v>0</v>
      </c>
      <c r="AA3964">
        <v>0</v>
      </c>
      <c r="AB3964">
        <v>0</v>
      </c>
      <c r="AC3964">
        <v>1</v>
      </c>
      <c r="AD3964">
        <v>0</v>
      </c>
      <c r="AE3964">
        <v>1</v>
      </c>
      <c r="AF3964">
        <v>0</v>
      </c>
      <c r="AG3964">
        <v>0</v>
      </c>
      <c r="AH3964">
        <v>0</v>
      </c>
      <c r="AI3964">
        <v>0</v>
      </c>
    </row>
    <row r="3965" spans="1:35">
      <c r="A3965" s="5">
        <v>23882</v>
      </c>
      <c r="B3965">
        <v>19800</v>
      </c>
      <c r="C3965">
        <v>29676</v>
      </c>
      <c r="D3965" t="s">
        <v>2</v>
      </c>
      <c r="E3965">
        <v>75.367509999999996</v>
      </c>
      <c r="F3965">
        <v>14409</v>
      </c>
      <c r="G3965" t="s">
        <v>3</v>
      </c>
      <c r="H3965">
        <v>16</v>
      </c>
      <c r="I3965">
        <v>5</v>
      </c>
      <c r="J3965">
        <v>1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1</v>
      </c>
      <c r="U3965">
        <v>1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1</v>
      </c>
      <c r="AF3965">
        <v>0</v>
      </c>
      <c r="AG3965">
        <v>0</v>
      </c>
      <c r="AH3965">
        <v>0</v>
      </c>
      <c r="AI3965">
        <v>0</v>
      </c>
    </row>
    <row r="3966" spans="1:35">
      <c r="A3966" s="5">
        <v>23890</v>
      </c>
      <c r="B3966">
        <v>3693</v>
      </c>
      <c r="D3966" t="s">
        <v>0</v>
      </c>
      <c r="E3966">
        <v>56.60136</v>
      </c>
      <c r="F3966">
        <v>2549</v>
      </c>
      <c r="G3966" t="s">
        <v>1</v>
      </c>
      <c r="H3966">
        <v>19</v>
      </c>
      <c r="I3966">
        <v>8</v>
      </c>
      <c r="J3966">
        <v>1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</row>
    <row r="3967" spans="1:35">
      <c r="A3967" s="5">
        <v>23896</v>
      </c>
      <c r="B3967">
        <v>21181</v>
      </c>
      <c r="C3967">
        <v>29692</v>
      </c>
      <c r="D3967" t="s">
        <v>0</v>
      </c>
      <c r="E3967">
        <v>71.058030000000002</v>
      </c>
      <c r="F3967">
        <v>8957</v>
      </c>
      <c r="G3967" t="s">
        <v>3</v>
      </c>
      <c r="H3967">
        <v>20</v>
      </c>
      <c r="I3967">
        <v>6</v>
      </c>
      <c r="J3967">
        <v>1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1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</row>
    <row r="3968" spans="1:35">
      <c r="A3968" s="5">
        <v>23954</v>
      </c>
      <c r="B3968">
        <v>13801</v>
      </c>
      <c r="C3968">
        <v>29754</v>
      </c>
      <c r="D3968" t="s">
        <v>2</v>
      </c>
      <c r="E3968">
        <v>63.316549999999999</v>
      </c>
      <c r="F3968">
        <v>4147</v>
      </c>
      <c r="G3968" t="s">
        <v>3</v>
      </c>
      <c r="H3968">
        <v>12</v>
      </c>
      <c r="I3968">
        <v>2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1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1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</row>
    <row r="3969" spans="1:35">
      <c r="A3969" s="5">
        <v>23979</v>
      </c>
      <c r="B3969">
        <v>23711</v>
      </c>
      <c r="D3969" t="s">
        <v>0</v>
      </c>
      <c r="E3969">
        <v>75.161019999999994</v>
      </c>
      <c r="F3969">
        <v>1391</v>
      </c>
      <c r="G3969" t="s">
        <v>5</v>
      </c>
      <c r="I3969">
        <v>2</v>
      </c>
      <c r="J3969">
        <v>1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1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</row>
    <row r="3970" spans="1:35">
      <c r="A3970" s="5">
        <v>24080</v>
      </c>
      <c r="B3970">
        <v>193</v>
      </c>
      <c r="C3970">
        <v>29905</v>
      </c>
      <c r="D3970" t="s">
        <v>0</v>
      </c>
      <c r="E3970">
        <v>79.495509999999996</v>
      </c>
      <c r="F3970">
        <v>4795</v>
      </c>
      <c r="G3970" t="s">
        <v>5</v>
      </c>
      <c r="H3970">
        <v>9</v>
      </c>
      <c r="I3970">
        <v>2</v>
      </c>
      <c r="J3970">
        <v>1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1</v>
      </c>
      <c r="U3970">
        <v>1</v>
      </c>
      <c r="V3970">
        <v>0</v>
      </c>
      <c r="W3970">
        <v>0</v>
      </c>
      <c r="X3970">
        <v>1</v>
      </c>
      <c r="Y3970">
        <v>1</v>
      </c>
      <c r="Z3970">
        <v>0</v>
      </c>
      <c r="AA3970">
        <v>0</v>
      </c>
      <c r="AB3970">
        <v>1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</row>
    <row r="3971" spans="1:35">
      <c r="A3971" s="5">
        <v>24096</v>
      </c>
      <c r="B3971">
        <v>17225</v>
      </c>
      <c r="C3971">
        <v>29926</v>
      </c>
      <c r="D3971" t="s">
        <v>2</v>
      </c>
      <c r="E3971">
        <v>78.775670000000005</v>
      </c>
      <c r="F3971">
        <v>63839</v>
      </c>
      <c r="G3971" t="s">
        <v>6</v>
      </c>
      <c r="H3971">
        <v>21</v>
      </c>
      <c r="I3971">
        <v>15</v>
      </c>
      <c r="J3971">
        <v>1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1</v>
      </c>
      <c r="U3971">
        <v>1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</row>
    <row r="3972" spans="1:35">
      <c r="A3972" s="5">
        <v>24099</v>
      </c>
      <c r="B3972">
        <v>23528</v>
      </c>
      <c r="C3972">
        <v>29930</v>
      </c>
      <c r="D3972" t="s">
        <v>2</v>
      </c>
      <c r="E3972">
        <v>68.615260000000006</v>
      </c>
      <c r="F3972">
        <v>19868</v>
      </c>
      <c r="G3972" t="s">
        <v>3</v>
      </c>
      <c r="H3972">
        <v>19</v>
      </c>
      <c r="I3972">
        <v>10</v>
      </c>
      <c r="J3972">
        <v>1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1</v>
      </c>
      <c r="Y3972">
        <v>1</v>
      </c>
      <c r="Z3972">
        <v>0</v>
      </c>
      <c r="AA3972">
        <v>0</v>
      </c>
      <c r="AB3972">
        <v>0</v>
      </c>
      <c r="AC3972">
        <v>1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</row>
    <row r="3973" spans="1:35">
      <c r="A3973" s="5">
        <v>24141</v>
      </c>
      <c r="B3973">
        <v>9363</v>
      </c>
      <c r="D3973" t="s">
        <v>0</v>
      </c>
      <c r="E3973">
        <v>87.975020000000001</v>
      </c>
      <c r="F3973">
        <v>4427</v>
      </c>
      <c r="G3973" t="s">
        <v>3</v>
      </c>
      <c r="H3973">
        <v>12</v>
      </c>
      <c r="I3973">
        <v>3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1</v>
      </c>
      <c r="P3973">
        <v>0</v>
      </c>
      <c r="Q3973">
        <v>0</v>
      </c>
      <c r="R3973">
        <v>0</v>
      </c>
      <c r="S3973">
        <v>0</v>
      </c>
      <c r="T3973">
        <v>1</v>
      </c>
      <c r="U3973">
        <v>1</v>
      </c>
      <c r="V3973">
        <v>0</v>
      </c>
      <c r="W3973">
        <v>0</v>
      </c>
      <c r="X3973">
        <v>0</v>
      </c>
      <c r="Y3973">
        <v>1</v>
      </c>
      <c r="Z3973">
        <v>0</v>
      </c>
      <c r="AA3973">
        <v>1</v>
      </c>
      <c r="AB3973">
        <v>1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1</v>
      </c>
    </row>
    <row r="3974" spans="1:35">
      <c r="A3974" s="5">
        <v>24227</v>
      </c>
      <c r="B3974">
        <v>8242</v>
      </c>
      <c r="C3974">
        <v>30094</v>
      </c>
      <c r="D3974" t="s">
        <v>0</v>
      </c>
      <c r="E3974">
        <v>31.82713</v>
      </c>
      <c r="F3974">
        <v>2598</v>
      </c>
      <c r="G3974" t="s">
        <v>3</v>
      </c>
      <c r="H3974">
        <v>14</v>
      </c>
      <c r="I3974">
        <v>3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1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1</v>
      </c>
    </row>
    <row r="3975" spans="1:35">
      <c r="A3975" s="5">
        <v>24229</v>
      </c>
      <c r="B3975">
        <v>11243</v>
      </c>
      <c r="C3975">
        <v>30096</v>
      </c>
      <c r="D3975" t="s">
        <v>2</v>
      </c>
      <c r="E3975">
        <v>56.802639999999997</v>
      </c>
      <c r="F3975">
        <v>12000</v>
      </c>
      <c r="G3975" t="s">
        <v>3</v>
      </c>
      <c r="H3975">
        <v>14</v>
      </c>
      <c r="I3975">
        <v>14</v>
      </c>
      <c r="J3975">
        <v>0</v>
      </c>
      <c r="K3975">
        <v>0</v>
      </c>
      <c r="L3975">
        <v>1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1</v>
      </c>
      <c r="Z3975">
        <v>0</v>
      </c>
      <c r="AA3975">
        <v>0</v>
      </c>
      <c r="AB3975">
        <v>0</v>
      </c>
      <c r="AC3975">
        <v>1</v>
      </c>
      <c r="AD3975">
        <v>0</v>
      </c>
      <c r="AE3975">
        <v>1</v>
      </c>
      <c r="AF3975">
        <v>0</v>
      </c>
      <c r="AG3975">
        <v>0</v>
      </c>
      <c r="AH3975">
        <v>0</v>
      </c>
      <c r="AI3975">
        <v>1</v>
      </c>
    </row>
    <row r="3976" spans="1:35">
      <c r="A3976" s="5">
        <v>24233</v>
      </c>
      <c r="B3976">
        <v>25471</v>
      </c>
      <c r="D3976" t="s">
        <v>2</v>
      </c>
      <c r="E3976">
        <v>50.6434</v>
      </c>
      <c r="F3976">
        <v>3248</v>
      </c>
      <c r="G3976" t="s">
        <v>1</v>
      </c>
      <c r="H3976">
        <v>16</v>
      </c>
      <c r="I3976">
        <v>8</v>
      </c>
      <c r="J3976">
        <v>1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</row>
    <row r="3977" spans="1:35">
      <c r="A3977" s="5">
        <v>24252</v>
      </c>
      <c r="B3977">
        <v>2210</v>
      </c>
      <c r="D3977" t="s">
        <v>0</v>
      </c>
      <c r="E3977">
        <v>25.785270000000001</v>
      </c>
      <c r="F3977">
        <v>2302</v>
      </c>
      <c r="G3977" t="s">
        <v>3</v>
      </c>
      <c r="H3977">
        <v>10</v>
      </c>
      <c r="I3977">
        <v>4</v>
      </c>
      <c r="J3977">
        <v>0</v>
      </c>
      <c r="K3977">
        <v>1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1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</row>
    <row r="3978" spans="1:35">
      <c r="A3978" s="5">
        <v>24292</v>
      </c>
      <c r="B3978">
        <v>14080</v>
      </c>
      <c r="C3978">
        <v>30175</v>
      </c>
      <c r="D3978" t="s">
        <v>0</v>
      </c>
      <c r="E3978">
        <v>80.112530000000007</v>
      </c>
      <c r="F3978">
        <v>30285</v>
      </c>
      <c r="G3978" t="s">
        <v>1</v>
      </c>
      <c r="H3978">
        <v>20</v>
      </c>
      <c r="I3978">
        <v>7</v>
      </c>
      <c r="J3978">
        <v>0</v>
      </c>
      <c r="K3978">
        <v>0</v>
      </c>
      <c r="L3978">
        <v>1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  <c r="S3978">
        <v>1</v>
      </c>
      <c r="T3978">
        <v>1</v>
      </c>
      <c r="U3978">
        <v>1</v>
      </c>
      <c r="V3978">
        <v>1</v>
      </c>
      <c r="W3978">
        <v>1</v>
      </c>
      <c r="X3978">
        <v>0</v>
      </c>
      <c r="Y3978">
        <v>0</v>
      </c>
      <c r="Z3978">
        <v>0</v>
      </c>
      <c r="AA3978">
        <v>1</v>
      </c>
      <c r="AB3978">
        <v>0</v>
      </c>
      <c r="AC3978">
        <v>1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</row>
    <row r="3979" spans="1:35">
      <c r="A3979" s="5">
        <v>24326</v>
      </c>
      <c r="B3979">
        <v>20846</v>
      </c>
      <c r="C3979">
        <v>30211</v>
      </c>
      <c r="D3979" t="s">
        <v>0</v>
      </c>
      <c r="E3979">
        <v>81.283289999999994</v>
      </c>
      <c r="F3979">
        <v>7427</v>
      </c>
      <c r="G3979" t="s">
        <v>5</v>
      </c>
      <c r="H3979">
        <v>17</v>
      </c>
      <c r="I3979">
        <v>9</v>
      </c>
      <c r="J3979">
        <v>1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1</v>
      </c>
      <c r="T3979">
        <v>1</v>
      </c>
      <c r="U3979">
        <v>1</v>
      </c>
      <c r="V3979">
        <v>1</v>
      </c>
      <c r="W3979">
        <v>1</v>
      </c>
      <c r="X3979">
        <v>0</v>
      </c>
      <c r="Y3979">
        <v>0</v>
      </c>
      <c r="Z3979">
        <v>0</v>
      </c>
      <c r="AA3979">
        <v>1</v>
      </c>
      <c r="AB3979">
        <v>1</v>
      </c>
      <c r="AC3979">
        <v>1</v>
      </c>
      <c r="AD3979">
        <v>0</v>
      </c>
      <c r="AE3979">
        <v>1</v>
      </c>
      <c r="AF3979">
        <v>0</v>
      </c>
      <c r="AG3979">
        <v>0</v>
      </c>
      <c r="AH3979">
        <v>0</v>
      </c>
      <c r="AI3979">
        <v>0</v>
      </c>
    </row>
    <row r="3980" spans="1:35">
      <c r="A3980" s="5">
        <v>24338</v>
      </c>
      <c r="B3980">
        <v>1700</v>
      </c>
      <c r="C3980">
        <v>30223</v>
      </c>
      <c r="D3980" t="s">
        <v>0</v>
      </c>
      <c r="E3980">
        <v>86.034540000000007</v>
      </c>
      <c r="F3980">
        <v>4171</v>
      </c>
      <c r="G3980" t="s">
        <v>3</v>
      </c>
      <c r="H3980">
        <v>7</v>
      </c>
      <c r="I3980">
        <v>11</v>
      </c>
      <c r="J3980">
        <v>1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1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1</v>
      </c>
      <c r="AF3980">
        <v>0</v>
      </c>
      <c r="AG3980">
        <v>0</v>
      </c>
      <c r="AH3980">
        <v>0</v>
      </c>
      <c r="AI3980">
        <v>0</v>
      </c>
    </row>
    <row r="3981" spans="1:35">
      <c r="A3981" s="5">
        <v>24368</v>
      </c>
      <c r="B3981">
        <v>12086</v>
      </c>
      <c r="D3981" t="s">
        <v>2</v>
      </c>
      <c r="E3981">
        <v>57.780540000000002</v>
      </c>
      <c r="F3981">
        <v>294</v>
      </c>
      <c r="G3981" t="s">
        <v>3</v>
      </c>
      <c r="I3981">
        <v>0</v>
      </c>
      <c r="J3981">
        <v>0</v>
      </c>
      <c r="K3981">
        <v>0</v>
      </c>
      <c r="L3981">
        <v>1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  <c r="S3981">
        <v>1</v>
      </c>
      <c r="T3981">
        <v>1</v>
      </c>
      <c r="U3981">
        <v>1</v>
      </c>
      <c r="V3981">
        <v>0</v>
      </c>
      <c r="W3981">
        <v>1</v>
      </c>
      <c r="X3981">
        <v>0</v>
      </c>
      <c r="Y3981">
        <v>0</v>
      </c>
      <c r="Z3981">
        <v>0</v>
      </c>
      <c r="AA3981">
        <v>0</v>
      </c>
      <c r="AB3981">
        <v>1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</row>
    <row r="3982" spans="1:35">
      <c r="A3982" s="5">
        <v>24389</v>
      </c>
      <c r="B3982">
        <v>6573</v>
      </c>
      <c r="C3982">
        <v>30281</v>
      </c>
      <c r="D3982" t="s">
        <v>2</v>
      </c>
      <c r="E3982">
        <v>61.053240000000002</v>
      </c>
      <c r="F3982">
        <v>18660</v>
      </c>
      <c r="G3982" t="s">
        <v>3</v>
      </c>
      <c r="H3982">
        <v>14</v>
      </c>
      <c r="I3982">
        <v>7</v>
      </c>
      <c r="J3982">
        <v>0</v>
      </c>
      <c r="K3982">
        <v>0</v>
      </c>
      <c r="L3982">
        <v>1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1</v>
      </c>
      <c r="AF3982">
        <v>0</v>
      </c>
      <c r="AG3982">
        <v>0</v>
      </c>
      <c r="AH3982">
        <v>0</v>
      </c>
      <c r="AI3982">
        <v>0</v>
      </c>
    </row>
    <row r="3983" spans="1:35">
      <c r="A3983" s="5">
        <v>24432</v>
      </c>
      <c r="B3983">
        <v>20265</v>
      </c>
      <c r="D3983" t="s">
        <v>2</v>
      </c>
      <c r="E3983">
        <v>80.122460000000004</v>
      </c>
      <c r="F3983">
        <v>24353</v>
      </c>
      <c r="G3983" t="s">
        <v>3</v>
      </c>
      <c r="J3983">
        <v>0</v>
      </c>
      <c r="K3983">
        <v>0</v>
      </c>
      <c r="L3983">
        <v>1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1</v>
      </c>
      <c r="T3983">
        <v>1</v>
      </c>
      <c r="U3983">
        <v>1</v>
      </c>
      <c r="V3983">
        <v>1</v>
      </c>
      <c r="W3983">
        <v>1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1</v>
      </c>
      <c r="AF3983">
        <v>0</v>
      </c>
      <c r="AG3983">
        <v>1</v>
      </c>
      <c r="AH3983">
        <v>0</v>
      </c>
      <c r="AI3983">
        <v>0</v>
      </c>
    </row>
    <row r="3984" spans="1:35">
      <c r="A3984" s="5">
        <v>24432</v>
      </c>
      <c r="B3984">
        <v>20265</v>
      </c>
      <c r="C3984">
        <v>30328</v>
      </c>
      <c r="D3984" t="s">
        <v>2</v>
      </c>
      <c r="E3984">
        <v>80.122460000000004</v>
      </c>
      <c r="F3984">
        <v>24353</v>
      </c>
      <c r="G3984" t="s">
        <v>3</v>
      </c>
      <c r="J3984">
        <v>0</v>
      </c>
      <c r="K3984">
        <v>0</v>
      </c>
      <c r="L3984">
        <v>1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1</v>
      </c>
      <c r="T3984">
        <v>1</v>
      </c>
      <c r="U3984">
        <v>1</v>
      </c>
      <c r="V3984">
        <v>0</v>
      </c>
      <c r="W3984">
        <v>1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1</v>
      </c>
      <c r="AF3984">
        <v>0</v>
      </c>
      <c r="AG3984">
        <v>1</v>
      </c>
      <c r="AH3984">
        <v>0</v>
      </c>
      <c r="AI3984">
        <v>0</v>
      </c>
    </row>
    <row r="3985" spans="1:35">
      <c r="A3985" s="5">
        <v>24443</v>
      </c>
      <c r="B3985">
        <v>25763</v>
      </c>
      <c r="D3985" t="s">
        <v>2</v>
      </c>
      <c r="E3985">
        <v>86.97945</v>
      </c>
      <c r="F3985">
        <v>2678</v>
      </c>
      <c r="G3985" t="s">
        <v>3</v>
      </c>
      <c r="H3985">
        <v>17</v>
      </c>
      <c r="I3985">
        <v>9</v>
      </c>
      <c r="J3985">
        <v>1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1</v>
      </c>
      <c r="T3985">
        <v>1</v>
      </c>
      <c r="U3985">
        <v>1</v>
      </c>
      <c r="V3985">
        <v>1</v>
      </c>
      <c r="W3985">
        <v>1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1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</row>
    <row r="3986" spans="1:35">
      <c r="A3986" s="5">
        <v>24460</v>
      </c>
      <c r="B3986">
        <v>15687</v>
      </c>
      <c r="C3986">
        <v>30360</v>
      </c>
      <c r="D3986" t="s">
        <v>0</v>
      </c>
      <c r="E3986">
        <v>81.802800000000005</v>
      </c>
      <c r="F3986">
        <v>5929</v>
      </c>
      <c r="G3986" t="s">
        <v>6</v>
      </c>
      <c r="H3986">
        <v>11</v>
      </c>
      <c r="I3986">
        <v>1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1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0</v>
      </c>
      <c r="AA3986">
        <v>1</v>
      </c>
      <c r="AB3986">
        <v>0</v>
      </c>
      <c r="AC3986">
        <v>1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</row>
    <row r="3987" spans="1:35">
      <c r="A3987" s="5">
        <v>24468</v>
      </c>
      <c r="B3987">
        <v>951</v>
      </c>
      <c r="C3987">
        <v>30372</v>
      </c>
      <c r="D3987" t="s">
        <v>2</v>
      </c>
      <c r="E3987">
        <v>69.697869999999995</v>
      </c>
      <c r="F3987">
        <v>15979</v>
      </c>
      <c r="G3987" t="s">
        <v>6</v>
      </c>
      <c r="H3987">
        <v>18</v>
      </c>
      <c r="I3987">
        <v>13</v>
      </c>
      <c r="J3987">
        <v>0</v>
      </c>
      <c r="K3987">
        <v>0</v>
      </c>
      <c r="L3987">
        <v>1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</row>
    <row r="3988" spans="1:35">
      <c r="A3988" s="5">
        <v>24504</v>
      </c>
      <c r="B3988">
        <v>14585</v>
      </c>
      <c r="C3988">
        <v>30420</v>
      </c>
      <c r="D3988" t="s">
        <v>0</v>
      </c>
      <c r="E3988">
        <v>79.555509999999998</v>
      </c>
      <c r="F3988">
        <v>3155</v>
      </c>
      <c r="G3988" t="s">
        <v>5</v>
      </c>
      <c r="H3988">
        <v>8</v>
      </c>
      <c r="I3988">
        <v>5</v>
      </c>
      <c r="J3988">
        <v>1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</row>
    <row r="3989" spans="1:35">
      <c r="A3989" s="5">
        <v>24510</v>
      </c>
      <c r="B3989">
        <v>8977</v>
      </c>
      <c r="C3989">
        <v>30430</v>
      </c>
      <c r="D3989" t="s">
        <v>2</v>
      </c>
      <c r="E3989">
        <v>45.175559999999997</v>
      </c>
      <c r="F3989">
        <v>0</v>
      </c>
      <c r="G3989" t="s">
        <v>3</v>
      </c>
      <c r="J3989">
        <v>0</v>
      </c>
      <c r="K3989">
        <v>1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1</v>
      </c>
      <c r="V3989">
        <v>0</v>
      </c>
      <c r="W3989">
        <v>0</v>
      </c>
      <c r="X3989">
        <v>1</v>
      </c>
      <c r="Y3989">
        <v>1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</row>
    <row r="3990" spans="1:35">
      <c r="A3990" s="5">
        <v>24524</v>
      </c>
      <c r="B3990">
        <v>17757</v>
      </c>
      <c r="D3990" t="s">
        <v>0</v>
      </c>
      <c r="E3990">
        <v>76.187730000000002</v>
      </c>
      <c r="F3990">
        <v>7033</v>
      </c>
      <c r="G3990" t="s">
        <v>6</v>
      </c>
      <c r="H3990">
        <v>20</v>
      </c>
      <c r="I3990">
        <v>8</v>
      </c>
      <c r="J3990">
        <v>0</v>
      </c>
      <c r="K3990">
        <v>0</v>
      </c>
      <c r="L3990">
        <v>0</v>
      </c>
      <c r="M3990">
        <v>0</v>
      </c>
      <c r="N3990">
        <v>1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1</v>
      </c>
      <c r="U3990">
        <v>1</v>
      </c>
      <c r="V3990">
        <v>0</v>
      </c>
      <c r="W3990">
        <v>0</v>
      </c>
      <c r="X3990">
        <v>0</v>
      </c>
      <c r="Y3990">
        <v>1</v>
      </c>
      <c r="Z3990">
        <v>0</v>
      </c>
      <c r="AA3990">
        <v>1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</row>
    <row r="3991" spans="1:35">
      <c r="A3991" s="5">
        <v>24591</v>
      </c>
      <c r="B3991">
        <v>4788</v>
      </c>
      <c r="D3991" t="s">
        <v>2</v>
      </c>
      <c r="E3991">
        <v>77.449010000000001</v>
      </c>
      <c r="F3991">
        <v>21034</v>
      </c>
      <c r="G3991" t="s">
        <v>5</v>
      </c>
      <c r="H3991">
        <v>21</v>
      </c>
      <c r="I3991">
        <v>7</v>
      </c>
      <c r="J3991">
        <v>0</v>
      </c>
      <c r="K3991">
        <v>1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1</v>
      </c>
      <c r="T3991">
        <v>1</v>
      </c>
      <c r="U3991">
        <v>1</v>
      </c>
      <c r="V3991">
        <v>1</v>
      </c>
      <c r="W3991">
        <v>1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1</v>
      </c>
      <c r="AH3991">
        <v>0</v>
      </c>
      <c r="AI3991">
        <v>0</v>
      </c>
    </row>
    <row r="3992" spans="1:35">
      <c r="A3992" s="5">
        <v>24676</v>
      </c>
      <c r="B3992">
        <v>9864</v>
      </c>
      <c r="C3992">
        <v>30642</v>
      </c>
      <c r="D3992" t="s">
        <v>0</v>
      </c>
      <c r="E3992">
        <v>81.25282</v>
      </c>
      <c r="F3992">
        <v>7009</v>
      </c>
      <c r="G3992" t="s">
        <v>3</v>
      </c>
      <c r="H3992">
        <v>13</v>
      </c>
      <c r="I3992">
        <v>5</v>
      </c>
      <c r="J3992">
        <v>0</v>
      </c>
      <c r="K3992">
        <v>0</v>
      </c>
      <c r="L3992">
        <v>1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1</v>
      </c>
      <c r="T3992">
        <v>1</v>
      </c>
      <c r="U3992">
        <v>1</v>
      </c>
      <c r="V3992">
        <v>0</v>
      </c>
      <c r="W3992">
        <v>1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1</v>
      </c>
      <c r="AI3992">
        <v>0</v>
      </c>
    </row>
    <row r="3993" spans="1:35">
      <c r="A3993" s="5">
        <v>24692</v>
      </c>
      <c r="B3993">
        <v>9677</v>
      </c>
      <c r="C3993">
        <v>30661</v>
      </c>
      <c r="D3993" t="s">
        <v>0</v>
      </c>
      <c r="E3993">
        <v>58.06897</v>
      </c>
      <c r="F3993">
        <v>10071</v>
      </c>
      <c r="G3993" t="s">
        <v>3</v>
      </c>
      <c r="H3993">
        <v>18</v>
      </c>
      <c r="I3993">
        <v>7</v>
      </c>
      <c r="J3993">
        <v>0</v>
      </c>
      <c r="K3993">
        <v>1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1</v>
      </c>
      <c r="Y3993">
        <v>1</v>
      </c>
      <c r="Z3993">
        <v>0</v>
      </c>
      <c r="AA3993">
        <v>0</v>
      </c>
      <c r="AB3993">
        <v>0</v>
      </c>
      <c r="AC3993">
        <v>1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</row>
    <row r="3994" spans="1:35">
      <c r="A3994" s="5">
        <v>24712</v>
      </c>
      <c r="B3994">
        <v>5864</v>
      </c>
      <c r="D3994" t="s">
        <v>2</v>
      </c>
      <c r="E3994">
        <v>41.596249999999998</v>
      </c>
      <c r="F3994">
        <v>7078</v>
      </c>
      <c r="G3994" t="s">
        <v>3</v>
      </c>
      <c r="H3994">
        <v>14</v>
      </c>
      <c r="I3994">
        <v>13</v>
      </c>
      <c r="J3994">
        <v>0</v>
      </c>
      <c r="K3994">
        <v>0</v>
      </c>
      <c r="L3994">
        <v>1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1</v>
      </c>
      <c r="T3994">
        <v>1</v>
      </c>
      <c r="U3994">
        <v>1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1</v>
      </c>
      <c r="AE3994">
        <v>0</v>
      </c>
      <c r="AF3994">
        <v>1</v>
      </c>
      <c r="AG3994">
        <v>0</v>
      </c>
      <c r="AH3994">
        <v>0</v>
      </c>
      <c r="AI3994">
        <v>0</v>
      </c>
    </row>
    <row r="3995" spans="1:35">
      <c r="A3995" s="5">
        <v>24714</v>
      </c>
      <c r="B3995">
        <v>11065</v>
      </c>
      <c r="D3995" t="s">
        <v>2</v>
      </c>
      <c r="E3995">
        <v>52.892560000000003</v>
      </c>
      <c r="F3995">
        <v>2661</v>
      </c>
      <c r="G3995" t="s">
        <v>6</v>
      </c>
      <c r="H3995">
        <v>10</v>
      </c>
      <c r="I3995">
        <v>7</v>
      </c>
      <c r="J3995">
        <v>0</v>
      </c>
      <c r="K3995">
        <v>0</v>
      </c>
      <c r="L3995">
        <v>0</v>
      </c>
      <c r="M3995">
        <v>0</v>
      </c>
      <c r="N3995">
        <v>1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1</v>
      </c>
      <c r="AB3995">
        <v>1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</row>
    <row r="3996" spans="1:35">
      <c r="A3996" s="5">
        <v>24740</v>
      </c>
      <c r="B3996">
        <v>12110</v>
      </c>
      <c r="C3996">
        <v>30721</v>
      </c>
      <c r="D3996" t="s">
        <v>2</v>
      </c>
      <c r="E3996">
        <v>70.965990000000005</v>
      </c>
      <c r="F3996">
        <v>3677</v>
      </c>
      <c r="G3996" t="s">
        <v>5</v>
      </c>
      <c r="H3996">
        <v>16</v>
      </c>
      <c r="I3996">
        <v>7</v>
      </c>
      <c r="J3996">
        <v>1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1</v>
      </c>
      <c r="U3996">
        <v>1</v>
      </c>
      <c r="V3996">
        <v>0</v>
      </c>
      <c r="W3996">
        <v>0</v>
      </c>
      <c r="X3996">
        <v>0</v>
      </c>
      <c r="Y3996">
        <v>1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1</v>
      </c>
      <c r="AF3996">
        <v>0</v>
      </c>
      <c r="AG3996">
        <v>0</v>
      </c>
      <c r="AH3996">
        <v>0</v>
      </c>
      <c r="AI3996">
        <v>0</v>
      </c>
    </row>
    <row r="3997" spans="1:35">
      <c r="A3997" s="5">
        <v>24759</v>
      </c>
      <c r="B3997">
        <v>9469</v>
      </c>
      <c r="D3997" t="s">
        <v>2</v>
      </c>
      <c r="E3997">
        <v>79.06044</v>
      </c>
      <c r="F3997">
        <v>3195</v>
      </c>
      <c r="G3997" t="s">
        <v>1</v>
      </c>
      <c r="H3997">
        <v>23</v>
      </c>
      <c r="I3997">
        <v>9</v>
      </c>
      <c r="J3997">
        <v>1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0</v>
      </c>
      <c r="AA3997">
        <v>0</v>
      </c>
      <c r="AB3997">
        <v>1</v>
      </c>
      <c r="AC3997">
        <v>1</v>
      </c>
      <c r="AD3997">
        <v>0</v>
      </c>
      <c r="AE3997">
        <v>1</v>
      </c>
      <c r="AF3997">
        <v>0</v>
      </c>
      <c r="AG3997">
        <v>0</v>
      </c>
      <c r="AH3997">
        <v>0</v>
      </c>
      <c r="AI3997">
        <v>0</v>
      </c>
    </row>
    <row r="3998" spans="1:35">
      <c r="A3998" s="5">
        <v>24789</v>
      </c>
      <c r="B3998">
        <v>8438</v>
      </c>
      <c r="D3998" t="s">
        <v>0</v>
      </c>
      <c r="E3998">
        <v>50.298000000000002</v>
      </c>
      <c r="F3998">
        <v>216</v>
      </c>
      <c r="G3998" t="s">
        <v>1</v>
      </c>
      <c r="I3998">
        <v>0</v>
      </c>
      <c r="J3998">
        <v>1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1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</row>
    <row r="3999" spans="1:35">
      <c r="A3999" s="5">
        <v>24797</v>
      </c>
      <c r="B3999">
        <v>2023</v>
      </c>
      <c r="D3999" t="s">
        <v>2</v>
      </c>
      <c r="E3999">
        <v>55.99203</v>
      </c>
      <c r="F3999">
        <v>2395</v>
      </c>
      <c r="G3999" t="s">
        <v>3</v>
      </c>
      <c r="H3999">
        <v>14</v>
      </c>
      <c r="I3999">
        <v>9</v>
      </c>
      <c r="J3999">
        <v>0</v>
      </c>
      <c r="K3999">
        <v>0</v>
      </c>
      <c r="L3999">
        <v>0</v>
      </c>
      <c r="M3999">
        <v>0</v>
      </c>
      <c r="N3999">
        <v>1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1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1</v>
      </c>
      <c r="AE3999">
        <v>0</v>
      </c>
      <c r="AF3999">
        <v>1</v>
      </c>
      <c r="AG3999">
        <v>0</v>
      </c>
      <c r="AH3999">
        <v>0</v>
      </c>
      <c r="AI3999">
        <v>0</v>
      </c>
    </row>
    <row r="4000" spans="1:35">
      <c r="A4000" s="5">
        <v>24810</v>
      </c>
      <c r="B4000">
        <v>6008</v>
      </c>
      <c r="D4000" t="s">
        <v>0</v>
      </c>
      <c r="E4000">
        <v>28.72383</v>
      </c>
      <c r="F4000">
        <v>29</v>
      </c>
      <c r="G4000" t="s">
        <v>3</v>
      </c>
      <c r="J4000">
        <v>0</v>
      </c>
      <c r="K4000">
        <v>0</v>
      </c>
      <c r="L4000">
        <v>0</v>
      </c>
      <c r="M4000">
        <v>0</v>
      </c>
      <c r="N4000">
        <v>1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</row>
    <row r="4001" spans="1:35">
      <c r="A4001" s="5">
        <v>24828</v>
      </c>
      <c r="B4001">
        <v>5315</v>
      </c>
      <c r="C4001">
        <v>30829</v>
      </c>
      <c r="D4001" t="s">
        <v>2</v>
      </c>
      <c r="E4001">
        <v>46.75461</v>
      </c>
      <c r="F4001">
        <v>28761</v>
      </c>
      <c r="G4001" t="s">
        <v>3</v>
      </c>
      <c r="H4001">
        <v>13</v>
      </c>
      <c r="I4001">
        <v>9</v>
      </c>
      <c r="J4001">
        <v>0</v>
      </c>
      <c r="K4001">
        <v>1</v>
      </c>
      <c r="L4001">
        <v>0</v>
      </c>
      <c r="M4001">
        <v>0</v>
      </c>
      <c r="N4001">
        <v>0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1</v>
      </c>
      <c r="AG4001">
        <v>0</v>
      </c>
      <c r="AH4001">
        <v>1</v>
      </c>
      <c r="AI4001">
        <v>0</v>
      </c>
    </row>
    <row r="4002" spans="1:35">
      <c r="A4002" s="5">
        <v>24850</v>
      </c>
      <c r="B4002">
        <v>12327</v>
      </c>
      <c r="D4002" t="s">
        <v>2</v>
      </c>
      <c r="E4002">
        <v>84.031840000000003</v>
      </c>
      <c r="F4002">
        <v>6793</v>
      </c>
      <c r="G4002" t="s">
        <v>1</v>
      </c>
      <c r="H4002">
        <v>16</v>
      </c>
      <c r="I4002">
        <v>7</v>
      </c>
      <c r="J4002">
        <v>1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0</v>
      </c>
      <c r="AA4002">
        <v>1</v>
      </c>
      <c r="AB4002">
        <v>0</v>
      </c>
      <c r="AC4002">
        <v>0</v>
      </c>
      <c r="AD4002">
        <v>1</v>
      </c>
      <c r="AE4002">
        <v>0</v>
      </c>
      <c r="AF4002">
        <v>0</v>
      </c>
      <c r="AG4002">
        <v>0</v>
      </c>
      <c r="AH4002">
        <v>0</v>
      </c>
      <c r="AI4002">
        <v>0</v>
      </c>
    </row>
    <row r="4003" spans="1:35">
      <c r="A4003" s="5">
        <v>24893</v>
      </c>
      <c r="B4003">
        <v>866</v>
      </c>
      <c r="D4003" t="s">
        <v>2</v>
      </c>
      <c r="E4003">
        <v>45.01831</v>
      </c>
      <c r="F4003">
        <v>2649</v>
      </c>
      <c r="G4003" t="s">
        <v>1</v>
      </c>
      <c r="H4003">
        <v>20</v>
      </c>
      <c r="I4003">
        <v>8</v>
      </c>
      <c r="J4003">
        <v>1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</row>
    <row r="4004" spans="1:35">
      <c r="A4004" s="5">
        <v>24930</v>
      </c>
      <c r="B4004">
        <v>23887</v>
      </c>
      <c r="C4004">
        <v>30955</v>
      </c>
      <c r="D4004" t="s">
        <v>0</v>
      </c>
      <c r="E4004">
        <v>81.451430000000002</v>
      </c>
      <c r="F4004">
        <v>7027</v>
      </c>
      <c r="G4004" t="s">
        <v>3</v>
      </c>
      <c r="H4004">
        <v>17</v>
      </c>
      <c r="I4004">
        <v>8</v>
      </c>
      <c r="J4004">
        <v>1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1</v>
      </c>
      <c r="U4004">
        <v>1</v>
      </c>
      <c r="V4004">
        <v>0</v>
      </c>
      <c r="W4004">
        <v>0</v>
      </c>
      <c r="X4004">
        <v>1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</row>
    <row r="4005" spans="1:35">
      <c r="A4005" s="5">
        <v>24948</v>
      </c>
      <c r="B4005">
        <v>17348</v>
      </c>
      <c r="D4005" t="s">
        <v>2</v>
      </c>
      <c r="E4005">
        <v>65.388080000000002</v>
      </c>
      <c r="F4005">
        <v>1564</v>
      </c>
      <c r="G4005" t="s">
        <v>1</v>
      </c>
      <c r="H4005">
        <v>17</v>
      </c>
      <c r="I4005">
        <v>12</v>
      </c>
      <c r="J4005">
        <v>1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</row>
    <row r="4006" spans="1:35">
      <c r="A4006" s="5">
        <v>24953</v>
      </c>
      <c r="B4006">
        <v>19508</v>
      </c>
      <c r="C4006">
        <v>30979</v>
      </c>
      <c r="D4006" t="s">
        <v>2</v>
      </c>
      <c r="E4006">
        <v>57.115250000000003</v>
      </c>
      <c r="F4006">
        <v>27305</v>
      </c>
      <c r="G4006" t="s">
        <v>6</v>
      </c>
      <c r="H4006">
        <v>16</v>
      </c>
      <c r="I4006">
        <v>8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1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1</v>
      </c>
      <c r="AA4006">
        <v>1</v>
      </c>
      <c r="AB4006">
        <v>0</v>
      </c>
      <c r="AC4006">
        <v>1</v>
      </c>
      <c r="AD4006">
        <v>0</v>
      </c>
      <c r="AE4006">
        <v>0</v>
      </c>
      <c r="AF4006">
        <v>1</v>
      </c>
      <c r="AG4006">
        <v>0</v>
      </c>
      <c r="AH4006">
        <v>0</v>
      </c>
      <c r="AI4006">
        <v>0</v>
      </c>
    </row>
    <row r="4007" spans="1:35">
      <c r="A4007" s="5">
        <v>25097</v>
      </c>
      <c r="B4007">
        <v>10884</v>
      </c>
      <c r="C4007">
        <v>31180</v>
      </c>
      <c r="D4007" t="s">
        <v>0</v>
      </c>
      <c r="E4007">
        <v>79.481250000000003</v>
      </c>
      <c r="F4007">
        <v>11122</v>
      </c>
      <c r="G4007" t="s">
        <v>3</v>
      </c>
      <c r="H4007">
        <v>16</v>
      </c>
      <c r="I4007">
        <v>6</v>
      </c>
      <c r="J4007">
        <v>0</v>
      </c>
      <c r="K4007">
        <v>1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1</v>
      </c>
      <c r="T4007">
        <v>1</v>
      </c>
      <c r="U4007">
        <v>1</v>
      </c>
      <c r="V4007">
        <v>0</v>
      </c>
      <c r="W4007">
        <v>0</v>
      </c>
      <c r="X4007">
        <v>0</v>
      </c>
      <c r="Y4007">
        <v>1</v>
      </c>
      <c r="Z4007">
        <v>0</v>
      </c>
      <c r="AA4007">
        <v>1</v>
      </c>
      <c r="AB4007">
        <v>1</v>
      </c>
      <c r="AC4007">
        <v>1</v>
      </c>
      <c r="AD4007">
        <v>0</v>
      </c>
      <c r="AE4007">
        <v>1</v>
      </c>
      <c r="AF4007">
        <v>0</v>
      </c>
      <c r="AG4007">
        <v>0</v>
      </c>
      <c r="AH4007">
        <v>0</v>
      </c>
      <c r="AI4007">
        <v>0</v>
      </c>
    </row>
    <row r="4008" spans="1:35">
      <c r="A4008" s="5">
        <v>25108</v>
      </c>
      <c r="B4008">
        <v>9887</v>
      </c>
      <c r="C4008">
        <v>31192</v>
      </c>
      <c r="D4008" t="s">
        <v>0</v>
      </c>
      <c r="E4008">
        <v>69.674620000000004</v>
      </c>
      <c r="F4008">
        <v>45609</v>
      </c>
      <c r="G4008" t="s">
        <v>6</v>
      </c>
      <c r="H4008">
        <v>15</v>
      </c>
      <c r="I4008">
        <v>10</v>
      </c>
      <c r="J4008">
        <v>1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X4008">
        <v>1</v>
      </c>
      <c r="Y4008">
        <v>0</v>
      </c>
      <c r="Z4008">
        <v>0</v>
      </c>
      <c r="AA4008">
        <v>0</v>
      </c>
      <c r="AB4008">
        <v>0</v>
      </c>
      <c r="AC4008">
        <v>1</v>
      </c>
      <c r="AD4008">
        <v>0</v>
      </c>
      <c r="AE4008">
        <v>1</v>
      </c>
      <c r="AF4008">
        <v>0</v>
      </c>
      <c r="AG4008">
        <v>0</v>
      </c>
      <c r="AH4008">
        <v>0</v>
      </c>
      <c r="AI4008">
        <v>1</v>
      </c>
    </row>
    <row r="4009" spans="1:35">
      <c r="A4009" s="5">
        <v>25130</v>
      </c>
      <c r="B4009">
        <v>10080</v>
      </c>
      <c r="C4009">
        <v>31220</v>
      </c>
      <c r="D4009" t="s">
        <v>2</v>
      </c>
      <c r="E4009">
        <v>63.606079999999999</v>
      </c>
      <c r="F4009">
        <v>1791</v>
      </c>
      <c r="G4009" t="s">
        <v>3</v>
      </c>
      <c r="H4009">
        <v>6</v>
      </c>
      <c r="I4009">
        <v>0</v>
      </c>
      <c r="J4009">
        <v>1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1</v>
      </c>
      <c r="AC4009">
        <v>1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</row>
    <row r="4010" spans="1:35">
      <c r="A4010" s="5">
        <v>25135</v>
      </c>
      <c r="B4010">
        <v>13681</v>
      </c>
      <c r="D4010" t="s">
        <v>2</v>
      </c>
      <c r="E4010">
        <v>23.08333</v>
      </c>
      <c r="F4010">
        <v>3701</v>
      </c>
      <c r="G4010" t="s">
        <v>3</v>
      </c>
      <c r="I4010">
        <v>1</v>
      </c>
      <c r="J4010">
        <v>1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</row>
    <row r="4011" spans="1:35">
      <c r="A4011" s="5">
        <v>25217</v>
      </c>
      <c r="B4011">
        <v>23679</v>
      </c>
      <c r="D4011" t="s">
        <v>2</v>
      </c>
      <c r="E4011">
        <v>52.25</v>
      </c>
      <c r="F4011">
        <v>3302</v>
      </c>
      <c r="G4011" t="s">
        <v>6</v>
      </c>
      <c r="H4011">
        <v>16</v>
      </c>
      <c r="I4011">
        <v>11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1</v>
      </c>
      <c r="R4011">
        <v>0</v>
      </c>
      <c r="S4011">
        <v>0</v>
      </c>
      <c r="T4011">
        <v>1</v>
      </c>
      <c r="U4011">
        <v>1</v>
      </c>
      <c r="V4011">
        <v>0</v>
      </c>
      <c r="W4011">
        <v>0</v>
      </c>
      <c r="X4011">
        <v>1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1</v>
      </c>
      <c r="AG4011">
        <v>0</v>
      </c>
      <c r="AH4011">
        <v>0</v>
      </c>
      <c r="AI4011">
        <v>0</v>
      </c>
    </row>
    <row r="4012" spans="1:35">
      <c r="A4012" s="5">
        <v>25232</v>
      </c>
      <c r="B4012">
        <v>18592</v>
      </c>
      <c r="D4012" t="s">
        <v>2</v>
      </c>
      <c r="E4012">
        <v>78.272729999999996</v>
      </c>
      <c r="F4012">
        <v>2113</v>
      </c>
      <c r="G4012" t="s">
        <v>3</v>
      </c>
      <c r="H4012">
        <v>10</v>
      </c>
      <c r="I4012">
        <v>3</v>
      </c>
      <c r="J4012">
        <v>0</v>
      </c>
      <c r="K4012">
        <v>0</v>
      </c>
      <c r="L4012">
        <v>1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1</v>
      </c>
      <c r="U4012">
        <v>1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1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</row>
    <row r="4013" spans="1:35">
      <c r="A4013" s="5">
        <v>25315</v>
      </c>
      <c r="B4013">
        <v>6350</v>
      </c>
      <c r="C4013">
        <v>31445</v>
      </c>
      <c r="D4013" t="s">
        <v>2</v>
      </c>
      <c r="E4013">
        <v>71.372489999999999</v>
      </c>
      <c r="F4013">
        <v>20348</v>
      </c>
      <c r="G4013" t="s">
        <v>6</v>
      </c>
      <c r="H4013">
        <v>19</v>
      </c>
      <c r="I4013">
        <v>11</v>
      </c>
      <c r="J4013">
        <v>1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1</v>
      </c>
      <c r="Y4013">
        <v>0</v>
      </c>
      <c r="Z4013">
        <v>0</v>
      </c>
      <c r="AA4013">
        <v>1</v>
      </c>
      <c r="AB4013">
        <v>0</v>
      </c>
      <c r="AC4013">
        <v>1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</row>
    <row r="4014" spans="1:35">
      <c r="A4014" s="5">
        <v>25317</v>
      </c>
      <c r="B4014">
        <v>12029</v>
      </c>
      <c r="D4014" t="s">
        <v>2</v>
      </c>
      <c r="E4014">
        <v>74.028239999999997</v>
      </c>
      <c r="F4014">
        <v>9002</v>
      </c>
      <c r="G4014" t="s">
        <v>1</v>
      </c>
      <c r="H4014">
        <v>23</v>
      </c>
      <c r="I4014">
        <v>12</v>
      </c>
      <c r="J4014">
        <v>1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</row>
    <row r="4015" spans="1:35">
      <c r="A4015" s="5">
        <v>25323</v>
      </c>
      <c r="B4015">
        <v>25005</v>
      </c>
      <c r="D4015" t="s">
        <v>0</v>
      </c>
      <c r="E4015">
        <v>87.916669999999996</v>
      </c>
      <c r="F4015">
        <v>2514</v>
      </c>
      <c r="G4015" t="s">
        <v>6</v>
      </c>
      <c r="H4015">
        <v>12</v>
      </c>
      <c r="I4015">
        <v>1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1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0</v>
      </c>
      <c r="AA4015">
        <v>0</v>
      </c>
      <c r="AB4015">
        <v>0</v>
      </c>
      <c r="AC4015">
        <v>1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</row>
    <row r="4016" spans="1:35">
      <c r="A4016" s="5">
        <v>25332</v>
      </c>
      <c r="B4016">
        <v>10896</v>
      </c>
      <c r="C4016">
        <v>31474</v>
      </c>
      <c r="D4016" t="s">
        <v>2</v>
      </c>
      <c r="E4016">
        <v>42.240989999999996</v>
      </c>
      <c r="F4016">
        <v>11509</v>
      </c>
      <c r="G4016" t="s">
        <v>3</v>
      </c>
      <c r="H4016">
        <v>12</v>
      </c>
      <c r="I4016">
        <v>1</v>
      </c>
      <c r="J4016">
        <v>1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</row>
    <row r="4017" spans="1:35">
      <c r="A4017" s="5">
        <v>25400</v>
      </c>
      <c r="B4017">
        <v>1510</v>
      </c>
      <c r="C4017">
        <v>31561</v>
      </c>
      <c r="D4017" t="s">
        <v>0</v>
      </c>
      <c r="E4017">
        <v>85.351200000000006</v>
      </c>
      <c r="F4017">
        <v>18413</v>
      </c>
      <c r="G4017" t="s">
        <v>3</v>
      </c>
      <c r="H4017">
        <v>14</v>
      </c>
      <c r="I4017">
        <v>5</v>
      </c>
      <c r="J4017">
        <v>0</v>
      </c>
      <c r="K4017">
        <v>1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1</v>
      </c>
      <c r="AD4017">
        <v>0</v>
      </c>
      <c r="AE4017">
        <v>1</v>
      </c>
      <c r="AF4017">
        <v>0</v>
      </c>
      <c r="AG4017">
        <v>0</v>
      </c>
      <c r="AH4017">
        <v>0</v>
      </c>
      <c r="AI4017">
        <v>0</v>
      </c>
    </row>
    <row r="4018" spans="1:35">
      <c r="A4018" s="5">
        <v>25494</v>
      </c>
      <c r="B4018">
        <v>11852</v>
      </c>
      <c r="D4018" t="s">
        <v>2</v>
      </c>
      <c r="E4018">
        <v>29.007470000000001</v>
      </c>
      <c r="F4018">
        <v>105</v>
      </c>
      <c r="G4018" t="s">
        <v>1</v>
      </c>
      <c r="J4018">
        <v>1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</row>
    <row r="4019" spans="1:35">
      <c r="A4019" s="5">
        <v>25498</v>
      </c>
      <c r="B4019">
        <v>20984</v>
      </c>
      <c r="C4019">
        <v>31683</v>
      </c>
      <c r="D4019" t="s">
        <v>2</v>
      </c>
      <c r="E4019">
        <v>47.19061</v>
      </c>
      <c r="F4019">
        <v>11190</v>
      </c>
      <c r="G4019" t="s">
        <v>3</v>
      </c>
      <c r="H4019">
        <v>20</v>
      </c>
      <c r="I4019">
        <v>16</v>
      </c>
      <c r="J4019">
        <v>0</v>
      </c>
      <c r="K4019">
        <v>0</v>
      </c>
      <c r="L4019">
        <v>1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1</v>
      </c>
      <c r="T4019">
        <v>1</v>
      </c>
      <c r="U4019">
        <v>1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1</v>
      </c>
      <c r="AD4019">
        <v>0</v>
      </c>
      <c r="AE4019">
        <v>0</v>
      </c>
      <c r="AF4019">
        <v>1</v>
      </c>
      <c r="AG4019">
        <v>0</v>
      </c>
      <c r="AH4019">
        <v>0</v>
      </c>
      <c r="AI4019">
        <v>0</v>
      </c>
    </row>
    <row r="4020" spans="1:35">
      <c r="A4020" s="5">
        <v>25526</v>
      </c>
      <c r="B4020">
        <v>8600</v>
      </c>
      <c r="D4020" t="s">
        <v>2</v>
      </c>
      <c r="E4020">
        <v>88.054749999999999</v>
      </c>
      <c r="F4020">
        <v>4729</v>
      </c>
      <c r="G4020" t="s">
        <v>3</v>
      </c>
      <c r="I4020">
        <v>7</v>
      </c>
      <c r="J4020">
        <v>1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1</v>
      </c>
      <c r="AE4020">
        <v>0</v>
      </c>
      <c r="AF4020">
        <v>0</v>
      </c>
      <c r="AG4020">
        <v>0</v>
      </c>
      <c r="AH4020">
        <v>0</v>
      </c>
      <c r="AI4020">
        <v>0</v>
      </c>
    </row>
    <row r="4021" spans="1:35">
      <c r="A4021" s="5">
        <v>25528</v>
      </c>
      <c r="B4021">
        <v>10385</v>
      </c>
      <c r="C4021">
        <v>31722</v>
      </c>
      <c r="D4021" t="s">
        <v>0</v>
      </c>
      <c r="E4021">
        <v>78.714799999999997</v>
      </c>
      <c r="F4021">
        <v>24485</v>
      </c>
      <c r="G4021" t="s">
        <v>6</v>
      </c>
      <c r="H4021">
        <v>10</v>
      </c>
      <c r="I4021">
        <v>3</v>
      </c>
      <c r="J4021">
        <v>1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1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</row>
    <row r="4022" spans="1:35">
      <c r="A4022" s="5">
        <v>25540</v>
      </c>
      <c r="B4022">
        <v>19962</v>
      </c>
      <c r="C4022">
        <v>31737</v>
      </c>
      <c r="D4022" t="s">
        <v>0</v>
      </c>
      <c r="E4022">
        <v>88.907849999999996</v>
      </c>
      <c r="F4022">
        <v>2816</v>
      </c>
      <c r="G4022" t="s">
        <v>3</v>
      </c>
      <c r="H4022">
        <v>15</v>
      </c>
      <c r="I4022">
        <v>7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>
        <v>1</v>
      </c>
      <c r="R4022">
        <v>0</v>
      </c>
      <c r="S4022">
        <v>0</v>
      </c>
      <c r="T4022">
        <v>1</v>
      </c>
      <c r="U4022">
        <v>1</v>
      </c>
      <c r="V4022">
        <v>0</v>
      </c>
      <c r="W4022">
        <v>0</v>
      </c>
      <c r="X4022">
        <v>0</v>
      </c>
      <c r="Y4022">
        <v>1</v>
      </c>
      <c r="Z4022">
        <v>0</v>
      </c>
      <c r="AA4022">
        <v>1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</row>
    <row r="4023" spans="1:35">
      <c r="A4023" s="5">
        <v>25579</v>
      </c>
      <c r="B4023">
        <v>2332</v>
      </c>
      <c r="C4023">
        <v>31786</v>
      </c>
      <c r="D4023" t="s">
        <v>0</v>
      </c>
      <c r="E4023">
        <v>88.392219999999995</v>
      </c>
      <c r="F4023">
        <v>5488</v>
      </c>
      <c r="G4023" t="s">
        <v>3</v>
      </c>
      <c r="H4023">
        <v>11</v>
      </c>
      <c r="I4023">
        <v>4</v>
      </c>
      <c r="J4023">
        <v>0</v>
      </c>
      <c r="K4023">
        <v>0</v>
      </c>
      <c r="L4023">
        <v>1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0</v>
      </c>
      <c r="AA4023">
        <v>1</v>
      </c>
      <c r="AB4023">
        <v>1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</row>
    <row r="4024" spans="1:35">
      <c r="A4024" s="5">
        <v>25616</v>
      </c>
      <c r="B4024">
        <v>25899</v>
      </c>
      <c r="D4024" t="s">
        <v>2</v>
      </c>
      <c r="E4024">
        <v>56.2027</v>
      </c>
      <c r="F4024">
        <v>1512</v>
      </c>
      <c r="G4024" t="s">
        <v>1</v>
      </c>
      <c r="H4024">
        <v>12</v>
      </c>
      <c r="I4024">
        <v>8</v>
      </c>
      <c r="J4024">
        <v>1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1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1</v>
      </c>
    </row>
    <row r="4025" spans="1:35">
      <c r="A4025" s="5">
        <v>25627</v>
      </c>
      <c r="B4025">
        <v>12863</v>
      </c>
      <c r="C4025">
        <v>31840</v>
      </c>
      <c r="D4025" t="s">
        <v>0</v>
      </c>
      <c r="E4025">
        <v>75.420330000000007</v>
      </c>
      <c r="F4025">
        <v>15782</v>
      </c>
      <c r="G4025" t="s">
        <v>5</v>
      </c>
      <c r="H4025">
        <v>18</v>
      </c>
      <c r="I4025">
        <v>5</v>
      </c>
      <c r="J4025">
        <v>0</v>
      </c>
      <c r="K4025">
        <v>1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1</v>
      </c>
      <c r="T4025">
        <v>1</v>
      </c>
      <c r="U4025">
        <v>1</v>
      </c>
      <c r="V4025">
        <v>0</v>
      </c>
      <c r="W4025">
        <v>1</v>
      </c>
      <c r="X4025">
        <v>0</v>
      </c>
      <c r="Y4025">
        <v>1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1</v>
      </c>
      <c r="AF4025">
        <v>0</v>
      </c>
      <c r="AG4025">
        <v>0</v>
      </c>
      <c r="AH4025">
        <v>0</v>
      </c>
      <c r="AI4025">
        <v>0</v>
      </c>
    </row>
    <row r="4026" spans="1:35">
      <c r="A4026" s="5">
        <v>25644</v>
      </c>
      <c r="B4026">
        <v>6996</v>
      </c>
      <c r="D4026" t="s">
        <v>0</v>
      </c>
      <c r="E4026">
        <v>81.361999999999995</v>
      </c>
      <c r="F4026">
        <v>2145</v>
      </c>
      <c r="G4026" t="s">
        <v>5</v>
      </c>
      <c r="H4026">
        <v>6</v>
      </c>
      <c r="I4026">
        <v>2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>
        <v>1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</row>
    <row r="4027" spans="1:35">
      <c r="A4027" s="5">
        <v>25671</v>
      </c>
      <c r="B4027">
        <v>10793</v>
      </c>
      <c r="D4027" t="s">
        <v>2</v>
      </c>
      <c r="E4027">
        <v>57.319540000000003</v>
      </c>
      <c r="F4027">
        <v>1276</v>
      </c>
      <c r="G4027" t="s">
        <v>6</v>
      </c>
      <c r="H4027">
        <v>10</v>
      </c>
      <c r="I4027">
        <v>1</v>
      </c>
      <c r="J4027">
        <v>1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</row>
    <row r="4028" spans="1:35">
      <c r="A4028" s="5">
        <v>25699</v>
      </c>
      <c r="B4028">
        <v>4592</v>
      </c>
      <c r="C4028">
        <v>31923</v>
      </c>
      <c r="D4028" t="s">
        <v>2</v>
      </c>
      <c r="E4028">
        <v>39.161760000000001</v>
      </c>
      <c r="F4028">
        <v>3641</v>
      </c>
      <c r="G4028" t="s">
        <v>3</v>
      </c>
      <c r="H4028">
        <v>10</v>
      </c>
      <c r="I4028">
        <v>7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1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1</v>
      </c>
      <c r="AG4028">
        <v>0</v>
      </c>
      <c r="AH4028">
        <v>0</v>
      </c>
      <c r="AI4028">
        <v>0</v>
      </c>
    </row>
    <row r="4029" spans="1:35">
      <c r="A4029" s="5">
        <v>25725</v>
      </c>
      <c r="B4029">
        <v>19224</v>
      </c>
      <c r="C4029">
        <v>31970</v>
      </c>
      <c r="D4029" t="s">
        <v>0</v>
      </c>
      <c r="E4029">
        <v>86.31362</v>
      </c>
      <c r="F4029">
        <v>11526</v>
      </c>
      <c r="G4029" t="s">
        <v>3</v>
      </c>
      <c r="H4029">
        <v>18</v>
      </c>
      <c r="I4029">
        <v>4</v>
      </c>
      <c r="J4029">
        <v>0</v>
      </c>
      <c r="K4029">
        <v>1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1</v>
      </c>
      <c r="U4029">
        <v>1</v>
      </c>
      <c r="V4029">
        <v>0</v>
      </c>
      <c r="W4029">
        <v>0</v>
      </c>
      <c r="X4029">
        <v>0</v>
      </c>
      <c r="Y4029">
        <v>1</v>
      </c>
      <c r="Z4029">
        <v>0</v>
      </c>
      <c r="AA4029">
        <v>1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</row>
    <row r="4030" spans="1:35">
      <c r="A4030" s="5">
        <v>25754</v>
      </c>
      <c r="B4030">
        <v>8647</v>
      </c>
      <c r="D4030" t="s">
        <v>0</v>
      </c>
      <c r="E4030">
        <v>78.702489999999997</v>
      </c>
      <c r="F4030">
        <v>2775</v>
      </c>
      <c r="G4030" t="s">
        <v>6</v>
      </c>
      <c r="H4030">
        <v>12</v>
      </c>
      <c r="I4030">
        <v>1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1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1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</row>
    <row r="4031" spans="1:35">
      <c r="A4031" s="5">
        <v>25814</v>
      </c>
      <c r="B4031">
        <v>22353</v>
      </c>
      <c r="D4031" t="s">
        <v>0</v>
      </c>
      <c r="E4031">
        <v>56.82788</v>
      </c>
      <c r="F4031">
        <v>1439</v>
      </c>
      <c r="G4031" t="s">
        <v>3</v>
      </c>
      <c r="H4031">
        <v>12</v>
      </c>
      <c r="I4031">
        <v>7</v>
      </c>
      <c r="J4031">
        <v>0</v>
      </c>
      <c r="K4031">
        <v>1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1</v>
      </c>
      <c r="U4031">
        <v>1</v>
      </c>
      <c r="V4031">
        <v>0</v>
      </c>
      <c r="W4031">
        <v>0</v>
      </c>
      <c r="X4031">
        <v>1</v>
      </c>
      <c r="Y4031">
        <v>1</v>
      </c>
      <c r="Z4031">
        <v>0</v>
      </c>
      <c r="AA4031">
        <v>0</v>
      </c>
      <c r="AB4031">
        <v>0</v>
      </c>
      <c r="AC4031">
        <v>0</v>
      </c>
      <c r="AD4031">
        <v>1</v>
      </c>
      <c r="AE4031">
        <v>1</v>
      </c>
      <c r="AF4031">
        <v>0</v>
      </c>
      <c r="AG4031">
        <v>0</v>
      </c>
      <c r="AH4031">
        <v>0</v>
      </c>
      <c r="AI4031">
        <v>0</v>
      </c>
    </row>
    <row r="4032" spans="1:35">
      <c r="A4032" s="5">
        <v>25828</v>
      </c>
      <c r="B4032">
        <v>17100</v>
      </c>
      <c r="D4032" t="s">
        <v>2</v>
      </c>
      <c r="E4032">
        <v>23.465599999999998</v>
      </c>
      <c r="F4032">
        <v>13579</v>
      </c>
      <c r="G4032" t="s">
        <v>6</v>
      </c>
      <c r="H4032">
        <v>11</v>
      </c>
      <c r="I4032">
        <v>10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1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</row>
    <row r="4033" spans="1:35">
      <c r="A4033" s="5">
        <v>25828</v>
      </c>
      <c r="B4033">
        <v>17100</v>
      </c>
      <c r="C4033">
        <v>32100</v>
      </c>
      <c r="D4033" t="s">
        <v>2</v>
      </c>
      <c r="E4033">
        <v>23.465599999999998</v>
      </c>
      <c r="F4033">
        <v>13579</v>
      </c>
      <c r="G4033" t="s">
        <v>6</v>
      </c>
      <c r="H4033">
        <v>11</v>
      </c>
      <c r="I4033">
        <v>10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1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</row>
    <row r="4034" spans="1:35">
      <c r="A4034" s="5">
        <v>25828</v>
      </c>
      <c r="B4034">
        <v>17100</v>
      </c>
      <c r="D4034" t="s">
        <v>2</v>
      </c>
      <c r="E4034">
        <v>23.504719999999999</v>
      </c>
      <c r="F4034">
        <v>5067</v>
      </c>
      <c r="G4034" t="s">
        <v>6</v>
      </c>
      <c r="H4034">
        <v>10</v>
      </c>
      <c r="I4034">
        <v>1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1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</row>
    <row r="4035" spans="1:35">
      <c r="A4035" s="5">
        <v>25853</v>
      </c>
      <c r="B4035">
        <v>9585</v>
      </c>
      <c r="C4035">
        <v>32128</v>
      </c>
      <c r="D4035" t="s">
        <v>2</v>
      </c>
      <c r="E4035">
        <v>62.744149999999998</v>
      </c>
      <c r="F4035">
        <v>44553</v>
      </c>
      <c r="G4035" t="s">
        <v>6</v>
      </c>
      <c r="H4035">
        <v>18</v>
      </c>
      <c r="I4035">
        <v>3</v>
      </c>
      <c r="J4035">
        <v>1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1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</row>
    <row r="4036" spans="1:35">
      <c r="A4036" s="5">
        <v>25904</v>
      </c>
      <c r="B4036">
        <v>9719</v>
      </c>
      <c r="C4036">
        <v>32188</v>
      </c>
      <c r="D4036" t="s">
        <v>0</v>
      </c>
      <c r="E4036">
        <v>38.602269999999997</v>
      </c>
      <c r="F4036">
        <v>70153</v>
      </c>
      <c r="G4036" t="s">
        <v>6</v>
      </c>
      <c r="H4036">
        <v>15</v>
      </c>
      <c r="I4036">
        <v>8</v>
      </c>
      <c r="J4036">
        <v>0</v>
      </c>
      <c r="K4036">
        <v>0</v>
      </c>
      <c r="L4036">
        <v>1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1</v>
      </c>
      <c r="AH4036">
        <v>0</v>
      </c>
      <c r="AI4036">
        <v>0</v>
      </c>
    </row>
    <row r="4037" spans="1:35">
      <c r="A4037" s="5">
        <v>25916</v>
      </c>
      <c r="B4037">
        <v>27862</v>
      </c>
      <c r="D4037" t="s">
        <v>2</v>
      </c>
      <c r="E4037">
        <v>49.934130000000003</v>
      </c>
      <c r="F4037">
        <v>2915</v>
      </c>
      <c r="G4037" t="s">
        <v>6</v>
      </c>
      <c r="H4037">
        <v>14</v>
      </c>
      <c r="I4037">
        <v>13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1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1</v>
      </c>
      <c r="AD4037">
        <v>0</v>
      </c>
      <c r="AE4037">
        <v>0</v>
      </c>
      <c r="AF4037">
        <v>1</v>
      </c>
      <c r="AG4037">
        <v>0</v>
      </c>
      <c r="AH4037">
        <v>0</v>
      </c>
      <c r="AI4037">
        <v>0</v>
      </c>
    </row>
    <row r="4038" spans="1:35">
      <c r="A4038" s="5">
        <v>25919</v>
      </c>
      <c r="B4038">
        <v>14102</v>
      </c>
      <c r="D4038" t="s">
        <v>0</v>
      </c>
      <c r="E4038">
        <v>59.498330000000003</v>
      </c>
      <c r="F4038">
        <v>3398</v>
      </c>
      <c r="G4038" t="s">
        <v>5</v>
      </c>
      <c r="H4038">
        <v>12</v>
      </c>
      <c r="I4038">
        <v>0</v>
      </c>
      <c r="J4038">
        <v>1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1</v>
      </c>
      <c r="AC4038">
        <v>1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</row>
    <row r="4039" spans="1:35">
      <c r="A4039" s="5">
        <v>25928</v>
      </c>
      <c r="B4039">
        <v>19126</v>
      </c>
      <c r="D4039" t="s">
        <v>0</v>
      </c>
      <c r="E4039">
        <v>60.161079999999998</v>
      </c>
      <c r="F4039">
        <v>4302</v>
      </c>
      <c r="G4039" t="s">
        <v>3</v>
      </c>
      <c r="H4039">
        <v>8</v>
      </c>
      <c r="I4039">
        <v>4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1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1</v>
      </c>
      <c r="AF4039">
        <v>0</v>
      </c>
      <c r="AG4039">
        <v>0</v>
      </c>
      <c r="AH4039">
        <v>0</v>
      </c>
      <c r="AI4039">
        <v>0</v>
      </c>
    </row>
    <row r="4040" spans="1:35">
      <c r="A4040" s="5">
        <v>25966</v>
      </c>
      <c r="B4040">
        <v>27143</v>
      </c>
      <c r="D4040" t="s">
        <v>2</v>
      </c>
      <c r="E4040">
        <v>75.759439999999998</v>
      </c>
      <c r="F4040">
        <v>5780</v>
      </c>
      <c r="G4040" t="s">
        <v>6</v>
      </c>
      <c r="H4040">
        <v>15</v>
      </c>
      <c r="I4040">
        <v>1</v>
      </c>
      <c r="J4040">
        <v>0</v>
      </c>
      <c r="K4040">
        <v>0</v>
      </c>
      <c r="L4040">
        <v>1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1</v>
      </c>
      <c r="V4040">
        <v>0</v>
      </c>
      <c r="W4040">
        <v>0</v>
      </c>
      <c r="X4040">
        <v>1</v>
      </c>
      <c r="Y4040">
        <v>0</v>
      </c>
      <c r="Z4040">
        <v>0</v>
      </c>
      <c r="AA4040">
        <v>1</v>
      </c>
      <c r="AB4040">
        <v>0</v>
      </c>
      <c r="AC4040">
        <v>1</v>
      </c>
      <c r="AD4040">
        <v>0</v>
      </c>
      <c r="AE4040">
        <v>0</v>
      </c>
      <c r="AF4040">
        <v>0</v>
      </c>
      <c r="AG4040">
        <v>1</v>
      </c>
      <c r="AH4040">
        <v>0</v>
      </c>
      <c r="AI4040">
        <v>0</v>
      </c>
    </row>
    <row r="4041" spans="1:35">
      <c r="A4041" s="5">
        <v>25994</v>
      </c>
      <c r="B4041">
        <v>20908</v>
      </c>
      <c r="D4041" t="s">
        <v>2</v>
      </c>
      <c r="E4041">
        <v>78.552729999999997</v>
      </c>
      <c r="F4041">
        <v>1412</v>
      </c>
      <c r="G4041" t="s">
        <v>3</v>
      </c>
      <c r="H4041">
        <v>16</v>
      </c>
      <c r="I4041">
        <v>2</v>
      </c>
      <c r="J4041">
        <v>0</v>
      </c>
      <c r="K4041">
        <v>0</v>
      </c>
      <c r="L4041">
        <v>1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0</v>
      </c>
      <c r="AA4041">
        <v>0</v>
      </c>
      <c r="AB4041">
        <v>0</v>
      </c>
      <c r="AC4041">
        <v>1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</row>
    <row r="4042" spans="1:35">
      <c r="A4042" s="5">
        <v>26005</v>
      </c>
      <c r="B4042">
        <v>10856</v>
      </c>
      <c r="D4042" t="s">
        <v>0</v>
      </c>
      <c r="E4042">
        <v>81.359009999999998</v>
      </c>
      <c r="F4042">
        <v>1552</v>
      </c>
      <c r="G4042" t="s">
        <v>1</v>
      </c>
      <c r="H4042">
        <v>18</v>
      </c>
      <c r="I4042">
        <v>6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1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1</v>
      </c>
      <c r="AB4042">
        <v>1</v>
      </c>
      <c r="AC4042">
        <v>1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</row>
    <row r="4043" spans="1:35">
      <c r="A4043" s="5">
        <v>26012</v>
      </c>
      <c r="B4043">
        <v>26750</v>
      </c>
      <c r="D4043" t="s">
        <v>2</v>
      </c>
      <c r="E4043">
        <v>73.592449999999999</v>
      </c>
      <c r="F4043">
        <v>4647</v>
      </c>
      <c r="G4043" t="s">
        <v>1</v>
      </c>
      <c r="H4043">
        <v>19</v>
      </c>
      <c r="I4043">
        <v>11</v>
      </c>
      <c r="J4043">
        <v>1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1</v>
      </c>
      <c r="Y4043">
        <v>0</v>
      </c>
      <c r="Z4043">
        <v>0</v>
      </c>
      <c r="AA4043">
        <v>1</v>
      </c>
      <c r="AB4043">
        <v>0</v>
      </c>
      <c r="AC4043">
        <v>1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</row>
    <row r="4044" spans="1:35">
      <c r="A4044" s="5">
        <v>26013</v>
      </c>
      <c r="B4044">
        <v>23341</v>
      </c>
      <c r="D4044" t="s">
        <v>0</v>
      </c>
      <c r="E4044">
        <v>73.6494</v>
      </c>
      <c r="F4044">
        <v>1208</v>
      </c>
      <c r="G4044" t="s">
        <v>5</v>
      </c>
      <c r="I4044">
        <v>0</v>
      </c>
      <c r="J4044">
        <v>0</v>
      </c>
      <c r="K4044">
        <v>0</v>
      </c>
      <c r="L4044">
        <v>1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1</v>
      </c>
      <c r="V4044">
        <v>0</v>
      </c>
      <c r="W4044">
        <v>0</v>
      </c>
      <c r="X4044">
        <v>1</v>
      </c>
      <c r="Y4044">
        <v>1</v>
      </c>
      <c r="Z4044">
        <v>0</v>
      </c>
      <c r="AA4044">
        <v>0</v>
      </c>
      <c r="AB4044">
        <v>0</v>
      </c>
      <c r="AC4044">
        <v>1</v>
      </c>
      <c r="AD4044">
        <v>0</v>
      </c>
      <c r="AE4044">
        <v>1</v>
      </c>
      <c r="AF4044">
        <v>1</v>
      </c>
      <c r="AG4044">
        <v>0</v>
      </c>
      <c r="AH4044">
        <v>0</v>
      </c>
      <c r="AI4044">
        <v>0</v>
      </c>
    </row>
    <row r="4045" spans="1:35">
      <c r="A4045" s="5">
        <v>26040</v>
      </c>
      <c r="B4045">
        <v>16996</v>
      </c>
      <c r="C4045">
        <v>32352</v>
      </c>
      <c r="D4045" t="s">
        <v>0</v>
      </c>
      <c r="E4045">
        <v>66.859369999999998</v>
      </c>
      <c r="F4045">
        <v>9957</v>
      </c>
      <c r="G4045" t="s">
        <v>3</v>
      </c>
      <c r="H4045">
        <v>20</v>
      </c>
      <c r="I4045">
        <v>13</v>
      </c>
      <c r="J4045">
        <v>0</v>
      </c>
      <c r="K4045">
        <v>1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1</v>
      </c>
      <c r="T4045">
        <v>1</v>
      </c>
      <c r="U4045">
        <v>1</v>
      </c>
      <c r="V4045">
        <v>0</v>
      </c>
      <c r="W4045">
        <v>0</v>
      </c>
      <c r="X4045">
        <v>0</v>
      </c>
      <c r="Y4045">
        <v>1</v>
      </c>
      <c r="Z4045">
        <v>0</v>
      </c>
      <c r="AA4045">
        <v>0</v>
      </c>
      <c r="AB4045">
        <v>0</v>
      </c>
      <c r="AC4045">
        <v>1</v>
      </c>
      <c r="AD4045">
        <v>0</v>
      </c>
      <c r="AE4045">
        <v>1</v>
      </c>
      <c r="AF4045">
        <v>0</v>
      </c>
      <c r="AG4045">
        <v>0</v>
      </c>
      <c r="AH4045">
        <v>0</v>
      </c>
      <c r="AI4045">
        <v>0</v>
      </c>
    </row>
    <row r="4046" spans="1:35">
      <c r="A4046" s="5">
        <v>26091</v>
      </c>
      <c r="B4046">
        <v>13520</v>
      </c>
      <c r="D4046" t="s">
        <v>0</v>
      </c>
      <c r="E4046">
        <v>53.323610000000002</v>
      </c>
      <c r="F4046">
        <v>4322</v>
      </c>
      <c r="G4046" t="s">
        <v>1</v>
      </c>
      <c r="H4046">
        <v>15</v>
      </c>
      <c r="I4046">
        <v>12</v>
      </c>
      <c r="J4046">
        <v>1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1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</row>
    <row r="4047" spans="1:35">
      <c r="A4047" s="5">
        <v>26094</v>
      </c>
      <c r="B4047">
        <v>11821</v>
      </c>
      <c r="C4047">
        <v>32416</v>
      </c>
      <c r="D4047" t="s">
        <v>2</v>
      </c>
      <c r="E4047">
        <v>80.848730000000003</v>
      </c>
      <c r="F4047">
        <v>28562</v>
      </c>
      <c r="G4047" t="s">
        <v>6</v>
      </c>
      <c r="H4047">
        <v>19</v>
      </c>
      <c r="I4047">
        <v>8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1</v>
      </c>
      <c r="R4047">
        <v>0</v>
      </c>
      <c r="S4047">
        <v>0</v>
      </c>
      <c r="T4047">
        <v>1</v>
      </c>
      <c r="U4047">
        <v>1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</row>
    <row r="4048" spans="1:35">
      <c r="A4048" s="5">
        <v>26118</v>
      </c>
      <c r="B4048">
        <v>26170</v>
      </c>
      <c r="D4048" t="s">
        <v>0</v>
      </c>
      <c r="E4048">
        <v>59.566130000000001</v>
      </c>
      <c r="F4048">
        <v>1628</v>
      </c>
      <c r="G4048" t="s">
        <v>3</v>
      </c>
      <c r="I4048">
        <v>1</v>
      </c>
      <c r="J4048">
        <v>1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1</v>
      </c>
      <c r="U4048">
        <v>1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1</v>
      </c>
      <c r="AF4048">
        <v>0</v>
      </c>
      <c r="AG4048">
        <v>1</v>
      </c>
      <c r="AH4048">
        <v>0</v>
      </c>
      <c r="AI4048">
        <v>0</v>
      </c>
    </row>
    <row r="4049" spans="1:35">
      <c r="A4049" s="5">
        <v>26125</v>
      </c>
      <c r="B4049">
        <v>19541</v>
      </c>
      <c r="D4049" t="s">
        <v>2</v>
      </c>
      <c r="E4049">
        <v>50.054960000000001</v>
      </c>
      <c r="F4049">
        <v>6708</v>
      </c>
      <c r="G4049" t="s">
        <v>6</v>
      </c>
      <c r="H4049">
        <v>15</v>
      </c>
      <c r="I4049">
        <v>6</v>
      </c>
      <c r="J4049">
        <v>0</v>
      </c>
      <c r="K4049">
        <v>0</v>
      </c>
      <c r="L4049">
        <v>1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1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</row>
    <row r="4050" spans="1:35">
      <c r="A4050" s="5">
        <v>26129</v>
      </c>
      <c r="B4050">
        <v>28929</v>
      </c>
      <c r="D4050" t="s">
        <v>0</v>
      </c>
      <c r="E4050">
        <v>62.406999999999996</v>
      </c>
      <c r="F4050">
        <v>251</v>
      </c>
      <c r="G4050" t="s">
        <v>4</v>
      </c>
      <c r="I4050">
        <v>0</v>
      </c>
      <c r="J4050">
        <v>0</v>
      </c>
      <c r="K4050">
        <v>0</v>
      </c>
      <c r="L4050">
        <v>1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1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1</v>
      </c>
      <c r="AD4050">
        <v>0</v>
      </c>
      <c r="AE4050">
        <v>0</v>
      </c>
      <c r="AF4050">
        <v>0</v>
      </c>
      <c r="AG4050">
        <v>1</v>
      </c>
      <c r="AH4050">
        <v>0</v>
      </c>
      <c r="AI4050">
        <v>0</v>
      </c>
    </row>
    <row r="4051" spans="1:35">
      <c r="A4051" s="5">
        <v>26132</v>
      </c>
      <c r="B4051">
        <v>11357</v>
      </c>
      <c r="D4051" t="s">
        <v>2</v>
      </c>
      <c r="E4051">
        <v>82.560220000000001</v>
      </c>
      <c r="F4051">
        <v>1523</v>
      </c>
      <c r="G4051" t="s">
        <v>1</v>
      </c>
      <c r="H4051">
        <v>18</v>
      </c>
      <c r="I4051">
        <v>7</v>
      </c>
      <c r="J4051">
        <v>1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1</v>
      </c>
      <c r="AD4051">
        <v>0</v>
      </c>
      <c r="AE4051">
        <v>1</v>
      </c>
      <c r="AF4051">
        <v>0</v>
      </c>
      <c r="AG4051">
        <v>0</v>
      </c>
      <c r="AH4051">
        <v>0</v>
      </c>
      <c r="AI4051">
        <v>0</v>
      </c>
    </row>
    <row r="4052" spans="1:35">
      <c r="A4052" s="5">
        <v>26185</v>
      </c>
      <c r="B4052">
        <v>7373</v>
      </c>
      <c r="C4052">
        <v>32541</v>
      </c>
      <c r="D4052" t="s">
        <v>2</v>
      </c>
      <c r="E4052">
        <v>44.840400000000002</v>
      </c>
      <c r="F4052">
        <v>2348</v>
      </c>
      <c r="G4052" t="s">
        <v>6</v>
      </c>
      <c r="H4052">
        <v>19</v>
      </c>
      <c r="I4052">
        <v>18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1</v>
      </c>
      <c r="P4052">
        <v>0</v>
      </c>
      <c r="Q4052">
        <v>0</v>
      </c>
      <c r="R4052">
        <v>0</v>
      </c>
      <c r="S4052">
        <v>1</v>
      </c>
      <c r="T4052">
        <v>1</v>
      </c>
      <c r="U4052">
        <v>1</v>
      </c>
      <c r="V4052">
        <v>1</v>
      </c>
      <c r="W4052">
        <v>1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1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</row>
    <row r="4053" spans="1:35">
      <c r="A4053" s="5">
        <v>26195</v>
      </c>
      <c r="B4053">
        <v>19340</v>
      </c>
      <c r="C4053">
        <v>32556</v>
      </c>
      <c r="D4053" t="s">
        <v>2</v>
      </c>
      <c r="E4053">
        <v>61.350999999999999</v>
      </c>
      <c r="F4053">
        <v>2710</v>
      </c>
      <c r="G4053" t="s">
        <v>5</v>
      </c>
      <c r="H4053">
        <v>10</v>
      </c>
      <c r="I4053">
        <v>0</v>
      </c>
      <c r="J4053">
        <v>1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1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</row>
    <row r="4054" spans="1:35">
      <c r="A4054" s="5">
        <v>26205</v>
      </c>
      <c r="B4054">
        <v>10618</v>
      </c>
      <c r="D4054" t="s">
        <v>2</v>
      </c>
      <c r="E4054">
        <v>68.637320000000003</v>
      </c>
      <c r="F4054">
        <v>3626</v>
      </c>
      <c r="G4054" t="s">
        <v>6</v>
      </c>
      <c r="H4054">
        <v>15</v>
      </c>
      <c r="I4054">
        <v>5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1</v>
      </c>
      <c r="R4054">
        <v>0</v>
      </c>
      <c r="S4054">
        <v>1</v>
      </c>
      <c r="T4054">
        <v>1</v>
      </c>
      <c r="U4054">
        <v>1</v>
      </c>
      <c r="V4054">
        <v>0</v>
      </c>
      <c r="W4054">
        <v>1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</row>
    <row r="4055" spans="1:35">
      <c r="A4055" s="5">
        <v>26205</v>
      </c>
      <c r="B4055">
        <v>10618</v>
      </c>
      <c r="D4055" t="s">
        <v>2</v>
      </c>
      <c r="E4055">
        <v>68.735020000000006</v>
      </c>
      <c r="F4055">
        <v>4355</v>
      </c>
      <c r="G4055" t="s">
        <v>6</v>
      </c>
      <c r="H4055">
        <v>23</v>
      </c>
      <c r="I4055">
        <v>16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1</v>
      </c>
      <c r="R4055">
        <v>0</v>
      </c>
      <c r="S4055">
        <v>0</v>
      </c>
      <c r="T4055">
        <v>1</v>
      </c>
      <c r="U4055">
        <v>1</v>
      </c>
      <c r="V4055">
        <v>0</v>
      </c>
      <c r="W4055">
        <v>1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</row>
    <row r="4056" spans="1:35">
      <c r="A4056" s="5">
        <v>26209</v>
      </c>
      <c r="B4056">
        <v>2259</v>
      </c>
      <c r="C4056">
        <v>32579</v>
      </c>
      <c r="D4056" t="s">
        <v>0</v>
      </c>
      <c r="E4056">
        <v>92.203559999999996</v>
      </c>
      <c r="F4056">
        <v>1569</v>
      </c>
      <c r="G4056" t="s">
        <v>3</v>
      </c>
      <c r="H4056">
        <v>13</v>
      </c>
      <c r="I4056">
        <v>2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1</v>
      </c>
      <c r="R4056">
        <v>0</v>
      </c>
      <c r="S4056">
        <v>1</v>
      </c>
      <c r="T4056">
        <v>1</v>
      </c>
      <c r="U4056">
        <v>1</v>
      </c>
      <c r="V4056">
        <v>0</v>
      </c>
      <c r="W4056">
        <v>1</v>
      </c>
      <c r="X4056">
        <v>0</v>
      </c>
      <c r="Y4056">
        <v>1</v>
      </c>
      <c r="Z4056">
        <v>0</v>
      </c>
      <c r="AA4056">
        <v>1</v>
      </c>
      <c r="AB4056">
        <v>0</v>
      </c>
      <c r="AC4056">
        <v>1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</row>
    <row r="4057" spans="1:35">
      <c r="A4057" s="5">
        <v>26241</v>
      </c>
      <c r="B4057">
        <v>16851</v>
      </c>
      <c r="D4057" t="s">
        <v>0</v>
      </c>
      <c r="E4057">
        <v>48.118319999999997</v>
      </c>
      <c r="F4057">
        <v>9674</v>
      </c>
      <c r="G4057" t="s">
        <v>3</v>
      </c>
      <c r="I4057">
        <v>7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1</v>
      </c>
      <c r="P4057">
        <v>0</v>
      </c>
      <c r="Q4057">
        <v>0</v>
      </c>
      <c r="R4057">
        <v>0</v>
      </c>
      <c r="S4057">
        <v>1</v>
      </c>
      <c r="T4057">
        <v>1</v>
      </c>
      <c r="U4057">
        <v>1</v>
      </c>
      <c r="V4057">
        <v>0</v>
      </c>
      <c r="W4057">
        <v>1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1</v>
      </c>
      <c r="AE4057">
        <v>0</v>
      </c>
      <c r="AF4057">
        <v>0</v>
      </c>
      <c r="AG4057">
        <v>0</v>
      </c>
      <c r="AH4057">
        <v>0</v>
      </c>
      <c r="AI4057">
        <v>0</v>
      </c>
    </row>
    <row r="4058" spans="1:35">
      <c r="A4058" s="5">
        <v>26258</v>
      </c>
      <c r="B4058">
        <v>22740</v>
      </c>
      <c r="D4058" t="s">
        <v>0</v>
      </c>
      <c r="E4058">
        <v>53.730229999999999</v>
      </c>
      <c r="F4058">
        <v>1262</v>
      </c>
      <c r="G4058" t="s">
        <v>3</v>
      </c>
      <c r="H4058">
        <v>10</v>
      </c>
      <c r="I4058">
        <v>1</v>
      </c>
      <c r="J4058">
        <v>0</v>
      </c>
      <c r="K4058">
        <v>0</v>
      </c>
      <c r="L4058">
        <v>1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1</v>
      </c>
      <c r="U4058">
        <v>1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1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</row>
    <row r="4059" spans="1:35">
      <c r="A4059" s="5">
        <v>26271</v>
      </c>
      <c r="B4059">
        <v>9518</v>
      </c>
      <c r="C4059">
        <v>32664</v>
      </c>
      <c r="D4059" t="s">
        <v>2</v>
      </c>
      <c r="E4059">
        <v>75.805930000000004</v>
      </c>
      <c r="F4059">
        <v>8687</v>
      </c>
      <c r="G4059" t="s">
        <v>3</v>
      </c>
      <c r="I4059">
        <v>3</v>
      </c>
      <c r="J4059">
        <v>0</v>
      </c>
      <c r="K4059">
        <v>0</v>
      </c>
      <c r="L4059">
        <v>1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1</v>
      </c>
      <c r="T4059">
        <v>1</v>
      </c>
      <c r="U4059">
        <v>1</v>
      </c>
      <c r="V4059">
        <v>0</v>
      </c>
      <c r="W4059">
        <v>1</v>
      </c>
      <c r="X4059">
        <v>0</v>
      </c>
      <c r="Y4059">
        <v>1</v>
      </c>
      <c r="Z4059">
        <v>0</v>
      </c>
      <c r="AA4059">
        <v>1</v>
      </c>
      <c r="AB4059">
        <v>0</v>
      </c>
      <c r="AC4059">
        <v>1</v>
      </c>
      <c r="AD4059">
        <v>0</v>
      </c>
      <c r="AE4059">
        <v>0</v>
      </c>
      <c r="AF4059">
        <v>0</v>
      </c>
      <c r="AG4059">
        <v>1</v>
      </c>
      <c r="AH4059">
        <v>0</v>
      </c>
      <c r="AI4059">
        <v>0</v>
      </c>
    </row>
    <row r="4060" spans="1:35">
      <c r="A4060" s="5">
        <v>26298</v>
      </c>
      <c r="B4060">
        <v>10808</v>
      </c>
      <c r="C4060">
        <v>32703</v>
      </c>
      <c r="D4060" t="s">
        <v>2</v>
      </c>
      <c r="E4060">
        <v>70.532120000000006</v>
      </c>
      <c r="F4060">
        <v>5611</v>
      </c>
      <c r="G4060" t="s">
        <v>3</v>
      </c>
      <c r="H4060">
        <v>14</v>
      </c>
      <c r="I4060">
        <v>3</v>
      </c>
      <c r="J4060">
        <v>0</v>
      </c>
      <c r="K4060">
        <v>1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1</v>
      </c>
      <c r="U4060">
        <v>1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</row>
    <row r="4061" spans="1:35">
      <c r="A4061" s="5">
        <v>26334</v>
      </c>
      <c r="B4061">
        <v>4355</v>
      </c>
      <c r="C4061">
        <v>32750</v>
      </c>
      <c r="D4061" t="s">
        <v>2</v>
      </c>
      <c r="E4061">
        <v>58.308610000000002</v>
      </c>
      <c r="F4061">
        <v>2786</v>
      </c>
      <c r="G4061" t="s">
        <v>5</v>
      </c>
      <c r="H4061">
        <v>9</v>
      </c>
      <c r="I4061">
        <v>1</v>
      </c>
      <c r="J4061">
        <v>1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1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</row>
    <row r="4062" spans="1:35">
      <c r="A4062" s="5">
        <v>26339</v>
      </c>
      <c r="B4062">
        <v>15901</v>
      </c>
      <c r="D4062" t="s">
        <v>0</v>
      </c>
      <c r="E4062">
        <v>27.5</v>
      </c>
      <c r="F4062">
        <v>3915</v>
      </c>
      <c r="G4062" t="s">
        <v>3</v>
      </c>
      <c r="H4062">
        <v>7</v>
      </c>
      <c r="I4062">
        <v>2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1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1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1</v>
      </c>
    </row>
    <row r="4063" spans="1:35">
      <c r="A4063" s="5">
        <v>26443</v>
      </c>
      <c r="B4063">
        <v>28984</v>
      </c>
      <c r="C4063">
        <v>32873</v>
      </c>
      <c r="D4063" t="s">
        <v>2</v>
      </c>
      <c r="E4063">
        <v>86.728080000000006</v>
      </c>
      <c r="F4063">
        <v>5807</v>
      </c>
      <c r="G4063" t="s">
        <v>3</v>
      </c>
      <c r="H4063">
        <v>16</v>
      </c>
      <c r="I4063">
        <v>3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1</v>
      </c>
      <c r="Q4063">
        <v>0</v>
      </c>
      <c r="R4063">
        <v>0</v>
      </c>
      <c r="S4063">
        <v>0</v>
      </c>
      <c r="T4063">
        <v>1</v>
      </c>
      <c r="U4063">
        <v>1</v>
      </c>
      <c r="V4063">
        <v>0</v>
      </c>
      <c r="W4063">
        <v>0</v>
      </c>
      <c r="X4063">
        <v>1</v>
      </c>
      <c r="Y4063">
        <v>1</v>
      </c>
      <c r="Z4063">
        <v>0</v>
      </c>
      <c r="AA4063">
        <v>1</v>
      </c>
      <c r="AB4063">
        <v>0</v>
      </c>
      <c r="AC4063">
        <v>0</v>
      </c>
      <c r="AD4063">
        <v>0</v>
      </c>
      <c r="AE4063">
        <v>1</v>
      </c>
      <c r="AF4063">
        <v>0</v>
      </c>
      <c r="AG4063">
        <v>0</v>
      </c>
      <c r="AH4063">
        <v>0</v>
      </c>
      <c r="AI4063">
        <v>0</v>
      </c>
    </row>
    <row r="4064" spans="1:35">
      <c r="A4064" s="5">
        <v>26492</v>
      </c>
      <c r="B4064">
        <v>24218</v>
      </c>
      <c r="D4064" t="s">
        <v>0</v>
      </c>
      <c r="E4064">
        <v>55.117280000000001</v>
      </c>
      <c r="F4064">
        <v>3061</v>
      </c>
      <c r="G4064" t="s">
        <v>6</v>
      </c>
      <c r="H4064">
        <v>18</v>
      </c>
      <c r="I4064">
        <v>4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1</v>
      </c>
      <c r="R4064">
        <v>0</v>
      </c>
      <c r="S4064">
        <v>1</v>
      </c>
      <c r="T4064">
        <v>1</v>
      </c>
      <c r="U4064">
        <v>1</v>
      </c>
      <c r="V4064">
        <v>1</v>
      </c>
      <c r="W4064">
        <v>1</v>
      </c>
      <c r="X4064">
        <v>1</v>
      </c>
      <c r="Y4064">
        <v>0</v>
      </c>
      <c r="Z4064">
        <v>0</v>
      </c>
      <c r="AA4064">
        <v>1</v>
      </c>
      <c r="AB4064">
        <v>0</v>
      </c>
      <c r="AC4064">
        <v>1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</row>
    <row r="4065" spans="1:35">
      <c r="A4065" s="5">
        <v>26492</v>
      </c>
      <c r="B4065">
        <v>24218</v>
      </c>
      <c r="C4065">
        <v>32938</v>
      </c>
      <c r="D4065" t="s">
        <v>0</v>
      </c>
      <c r="E4065">
        <v>55.244079999999997</v>
      </c>
      <c r="F4065">
        <v>21748</v>
      </c>
      <c r="G4065" t="s">
        <v>6</v>
      </c>
      <c r="H4065">
        <v>19</v>
      </c>
      <c r="I4065">
        <v>12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1</v>
      </c>
      <c r="R4065">
        <v>0</v>
      </c>
      <c r="S4065">
        <v>1</v>
      </c>
      <c r="T4065">
        <v>1</v>
      </c>
      <c r="U4065">
        <v>1</v>
      </c>
      <c r="V4065">
        <v>1</v>
      </c>
      <c r="W4065">
        <v>1</v>
      </c>
      <c r="X4065">
        <v>1</v>
      </c>
      <c r="Y4065">
        <v>0</v>
      </c>
      <c r="Z4065">
        <v>0</v>
      </c>
      <c r="AA4065">
        <v>1</v>
      </c>
      <c r="AB4065">
        <v>0</v>
      </c>
      <c r="AC4065">
        <v>1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</row>
    <row r="4066" spans="1:35">
      <c r="A4066" s="5">
        <v>26494</v>
      </c>
      <c r="B4066">
        <v>24925</v>
      </c>
      <c r="D4066" t="s">
        <v>0</v>
      </c>
      <c r="E4066">
        <v>55.1721</v>
      </c>
      <c r="F4066">
        <v>4200</v>
      </c>
      <c r="G4066" t="s">
        <v>3</v>
      </c>
      <c r="H4066">
        <v>22</v>
      </c>
      <c r="I4066">
        <v>8</v>
      </c>
      <c r="J4066">
        <v>0</v>
      </c>
      <c r="K4066">
        <v>1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1</v>
      </c>
      <c r="U4066">
        <v>1</v>
      </c>
      <c r="V4066">
        <v>0</v>
      </c>
      <c r="W4066">
        <v>0</v>
      </c>
      <c r="X4066">
        <v>1</v>
      </c>
      <c r="Y4066">
        <v>1</v>
      </c>
      <c r="Z4066">
        <v>0</v>
      </c>
      <c r="AA4066">
        <v>1</v>
      </c>
      <c r="AB4066">
        <v>0</v>
      </c>
      <c r="AC4066">
        <v>0</v>
      </c>
      <c r="AD4066">
        <v>1</v>
      </c>
      <c r="AE4066">
        <v>0</v>
      </c>
      <c r="AF4066">
        <v>0</v>
      </c>
      <c r="AG4066">
        <v>0</v>
      </c>
      <c r="AH4066">
        <v>0</v>
      </c>
      <c r="AI4066">
        <v>0</v>
      </c>
    </row>
    <row r="4067" spans="1:35">
      <c r="A4067" s="5">
        <v>26510</v>
      </c>
      <c r="B4067">
        <v>23808</v>
      </c>
      <c r="D4067" t="s">
        <v>2</v>
      </c>
      <c r="E4067">
        <v>34.717709999999997</v>
      </c>
      <c r="F4067">
        <v>6666</v>
      </c>
      <c r="G4067" t="s">
        <v>3</v>
      </c>
      <c r="H4067">
        <v>6</v>
      </c>
      <c r="I4067">
        <v>7</v>
      </c>
      <c r="J4067">
        <v>1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1</v>
      </c>
      <c r="U4067">
        <v>1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1</v>
      </c>
      <c r="AG4067">
        <v>0</v>
      </c>
      <c r="AH4067">
        <v>0</v>
      </c>
      <c r="AI4067">
        <v>0</v>
      </c>
    </row>
    <row r="4068" spans="1:35">
      <c r="A4068" s="5">
        <v>26610</v>
      </c>
      <c r="B4068">
        <v>9877</v>
      </c>
      <c r="D4068" t="s">
        <v>2</v>
      </c>
      <c r="E4068">
        <v>63.165610000000001</v>
      </c>
      <c r="F4068">
        <v>2666</v>
      </c>
      <c r="G4068" t="s">
        <v>3</v>
      </c>
      <c r="H4068">
        <v>13</v>
      </c>
      <c r="I4068">
        <v>2</v>
      </c>
      <c r="J4068">
        <v>0</v>
      </c>
      <c r="K4068">
        <v>0</v>
      </c>
      <c r="L4068">
        <v>0</v>
      </c>
      <c r="M4068">
        <v>0</v>
      </c>
      <c r="N4068">
        <v>1</v>
      </c>
      <c r="O4068">
        <v>0</v>
      </c>
      <c r="P4068">
        <v>0</v>
      </c>
      <c r="Q4068">
        <v>0</v>
      </c>
      <c r="R4068">
        <v>0</v>
      </c>
      <c r="S4068">
        <v>1</v>
      </c>
      <c r="T4068">
        <v>1</v>
      </c>
      <c r="U4068">
        <v>1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1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</row>
    <row r="4069" spans="1:35">
      <c r="A4069" s="5">
        <v>26637</v>
      </c>
      <c r="B4069">
        <v>15757</v>
      </c>
      <c r="C4069">
        <v>33116</v>
      </c>
      <c r="D4069" t="s">
        <v>0</v>
      </c>
      <c r="E4069">
        <v>68.64</v>
      </c>
      <c r="F4069">
        <v>5577</v>
      </c>
      <c r="G4069" t="s">
        <v>3</v>
      </c>
      <c r="I4069">
        <v>7</v>
      </c>
      <c r="J4069">
        <v>0</v>
      </c>
      <c r="K4069">
        <v>1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1</v>
      </c>
      <c r="U4069">
        <v>1</v>
      </c>
      <c r="V4069">
        <v>0</v>
      </c>
      <c r="W4069">
        <v>1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1</v>
      </c>
      <c r="AE4069">
        <v>0</v>
      </c>
      <c r="AF4069">
        <v>0</v>
      </c>
      <c r="AG4069">
        <v>0</v>
      </c>
      <c r="AH4069">
        <v>0</v>
      </c>
      <c r="AI4069">
        <v>0</v>
      </c>
    </row>
    <row r="4070" spans="1:35">
      <c r="A4070" s="5">
        <v>26665</v>
      </c>
      <c r="B4070">
        <v>6330</v>
      </c>
      <c r="D4070" t="s">
        <v>2</v>
      </c>
      <c r="E4070">
        <v>80.988500000000002</v>
      </c>
      <c r="F4070">
        <v>418</v>
      </c>
      <c r="G4070" t="s">
        <v>6</v>
      </c>
      <c r="I4070">
        <v>8</v>
      </c>
      <c r="J4070">
        <v>1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1</v>
      </c>
      <c r="T4070">
        <v>1</v>
      </c>
      <c r="U4070">
        <v>1</v>
      </c>
      <c r="V4070">
        <v>1</v>
      </c>
      <c r="W4070">
        <v>1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1</v>
      </c>
      <c r="AF4070">
        <v>0</v>
      </c>
      <c r="AG4070">
        <v>0</v>
      </c>
      <c r="AH4070">
        <v>0</v>
      </c>
      <c r="AI4070">
        <v>0</v>
      </c>
    </row>
    <row r="4071" spans="1:35">
      <c r="A4071" s="5">
        <v>26687</v>
      </c>
      <c r="B4071">
        <v>6209</v>
      </c>
      <c r="D4071" t="s">
        <v>0</v>
      </c>
      <c r="E4071">
        <v>53.513680000000001</v>
      </c>
      <c r="F4071">
        <v>905</v>
      </c>
      <c r="G4071" t="s">
        <v>6</v>
      </c>
      <c r="H4071">
        <v>11</v>
      </c>
      <c r="I4071">
        <v>0</v>
      </c>
      <c r="J4071">
        <v>1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X4071">
        <v>1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</row>
    <row r="4072" spans="1:35">
      <c r="A4072" s="5">
        <v>26700</v>
      </c>
      <c r="B4072">
        <v>14831</v>
      </c>
      <c r="D4072" t="s">
        <v>2</v>
      </c>
      <c r="E4072">
        <v>41.192959999999999</v>
      </c>
      <c r="F4072">
        <v>2683</v>
      </c>
      <c r="G4072" t="s">
        <v>6</v>
      </c>
      <c r="H4072">
        <v>14</v>
      </c>
      <c r="I4072">
        <v>9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1</v>
      </c>
      <c r="P4072">
        <v>0</v>
      </c>
      <c r="Q4072">
        <v>0</v>
      </c>
      <c r="R4072">
        <v>0</v>
      </c>
      <c r="S4072">
        <v>1</v>
      </c>
      <c r="T4072">
        <v>1</v>
      </c>
      <c r="U4072">
        <v>1</v>
      </c>
      <c r="V4072">
        <v>1</v>
      </c>
      <c r="W4072">
        <v>1</v>
      </c>
      <c r="X4072">
        <v>0</v>
      </c>
      <c r="Y4072">
        <v>0</v>
      </c>
      <c r="Z4072">
        <v>1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</row>
    <row r="4073" spans="1:35">
      <c r="A4073" s="5">
        <v>26700</v>
      </c>
      <c r="B4073">
        <v>14831</v>
      </c>
      <c r="D4073" t="s">
        <v>2</v>
      </c>
      <c r="E4073">
        <v>41.192959999999999</v>
      </c>
      <c r="F4073">
        <v>2683</v>
      </c>
      <c r="G4073" t="s">
        <v>6</v>
      </c>
      <c r="H4073">
        <v>14</v>
      </c>
      <c r="I4073">
        <v>9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1</v>
      </c>
      <c r="P4073">
        <v>0</v>
      </c>
      <c r="Q4073">
        <v>0</v>
      </c>
      <c r="R4073">
        <v>0</v>
      </c>
      <c r="S4073">
        <v>0</v>
      </c>
      <c r="T4073">
        <v>1</v>
      </c>
      <c r="U4073">
        <v>1</v>
      </c>
      <c r="V4073">
        <v>0</v>
      </c>
      <c r="W4073">
        <v>1</v>
      </c>
      <c r="X4073">
        <v>0</v>
      </c>
      <c r="Y4073">
        <v>0</v>
      </c>
      <c r="Z4073">
        <v>1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</row>
    <row r="4074" spans="1:35">
      <c r="A4074" s="5">
        <v>26709</v>
      </c>
      <c r="B4074">
        <v>29529</v>
      </c>
      <c r="C4074">
        <v>39347</v>
      </c>
      <c r="D4074" t="s">
        <v>2</v>
      </c>
      <c r="E4074">
        <v>61.375660000000003</v>
      </c>
      <c r="F4074">
        <v>13327</v>
      </c>
      <c r="G4074" t="s">
        <v>3</v>
      </c>
      <c r="H4074">
        <v>12</v>
      </c>
      <c r="I4074">
        <v>8</v>
      </c>
      <c r="J4074">
        <v>0</v>
      </c>
      <c r="K4074">
        <v>0</v>
      </c>
      <c r="L4074">
        <v>1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1</v>
      </c>
      <c r="U4074">
        <v>1</v>
      </c>
      <c r="V4074">
        <v>0</v>
      </c>
      <c r="W4074">
        <v>0</v>
      </c>
      <c r="X4074">
        <v>1</v>
      </c>
      <c r="Y4074">
        <v>1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</row>
    <row r="4075" spans="1:35">
      <c r="A4075" s="5">
        <v>26712</v>
      </c>
      <c r="B4075">
        <v>24038</v>
      </c>
      <c r="C4075">
        <v>33213</v>
      </c>
      <c r="D4075" t="s">
        <v>0</v>
      </c>
      <c r="E4075">
        <v>87.284940000000006</v>
      </c>
      <c r="F4075">
        <v>8072</v>
      </c>
      <c r="G4075" t="s">
        <v>3</v>
      </c>
      <c r="H4075">
        <v>13</v>
      </c>
      <c r="I4075">
        <v>1</v>
      </c>
      <c r="J4075">
        <v>0</v>
      </c>
      <c r="K4075">
        <v>0</v>
      </c>
      <c r="L4075">
        <v>1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1</v>
      </c>
      <c r="Z4075">
        <v>0</v>
      </c>
      <c r="AA4075">
        <v>1</v>
      </c>
      <c r="AB4075">
        <v>0</v>
      </c>
      <c r="AC4075">
        <v>1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1</v>
      </c>
    </row>
    <row r="4076" spans="1:35">
      <c r="A4076" s="5">
        <v>26724</v>
      </c>
      <c r="B4076">
        <v>9321</v>
      </c>
      <c r="D4076" t="s">
        <v>2</v>
      </c>
      <c r="E4076">
        <v>77.793000000000006</v>
      </c>
      <c r="F4076">
        <v>26735</v>
      </c>
      <c r="G4076" t="s">
        <v>6</v>
      </c>
      <c r="H4076">
        <v>16</v>
      </c>
      <c r="I4076">
        <v>6</v>
      </c>
      <c r="J4076">
        <v>0</v>
      </c>
      <c r="K4076">
        <v>0</v>
      </c>
      <c r="L4076">
        <v>0</v>
      </c>
      <c r="M4076">
        <v>0</v>
      </c>
      <c r="N4076">
        <v>1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1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</row>
    <row r="4077" spans="1:35">
      <c r="A4077" s="5">
        <v>64</v>
      </c>
      <c r="B4077">
        <v>4986</v>
      </c>
      <c r="D4077" t="s">
        <v>0</v>
      </c>
      <c r="E4077">
        <v>26.675789999999999</v>
      </c>
      <c r="F4077">
        <v>3348</v>
      </c>
      <c r="G4077" t="s">
        <v>3</v>
      </c>
      <c r="H4077">
        <v>13</v>
      </c>
      <c r="I4077">
        <v>5</v>
      </c>
      <c r="J4077">
        <v>1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</row>
    <row r="4078" spans="1:35">
      <c r="A4078" s="5">
        <v>88</v>
      </c>
      <c r="B4078">
        <v>19806</v>
      </c>
      <c r="C4078">
        <v>99</v>
      </c>
      <c r="D4078" t="s">
        <v>2</v>
      </c>
      <c r="E4078">
        <v>23.742170000000002</v>
      </c>
      <c r="F4078">
        <v>2524</v>
      </c>
      <c r="G4078" t="s">
        <v>6</v>
      </c>
      <c r="H4078">
        <v>18</v>
      </c>
      <c r="I4078">
        <v>7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1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</row>
    <row r="4079" spans="1:35">
      <c r="A4079" s="5">
        <v>125</v>
      </c>
      <c r="B4079">
        <v>16991</v>
      </c>
      <c r="D4079" t="s">
        <v>0</v>
      </c>
      <c r="E4079">
        <v>50.968820000000001</v>
      </c>
      <c r="F4079">
        <v>1769</v>
      </c>
      <c r="G4079" t="s">
        <v>1</v>
      </c>
      <c r="H4079">
        <v>15</v>
      </c>
      <c r="I4079">
        <v>10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1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</row>
    <row r="4080" spans="1:35">
      <c r="A4080" s="5">
        <v>148</v>
      </c>
      <c r="B4080">
        <v>27941</v>
      </c>
      <c r="D4080" t="s">
        <v>0</v>
      </c>
      <c r="E4080">
        <v>78.159700000000001</v>
      </c>
      <c r="F4080">
        <v>22026</v>
      </c>
      <c r="G4080" t="s">
        <v>3</v>
      </c>
      <c r="H4080">
        <v>16</v>
      </c>
      <c r="I4080">
        <v>8</v>
      </c>
      <c r="J4080">
        <v>0</v>
      </c>
      <c r="K4080">
        <v>0</v>
      </c>
      <c r="L4080">
        <v>1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1</v>
      </c>
      <c r="V4080">
        <v>0</v>
      </c>
      <c r="W4080">
        <v>0</v>
      </c>
      <c r="X4080">
        <v>0</v>
      </c>
      <c r="Y4080">
        <v>1</v>
      </c>
      <c r="Z4080">
        <v>0</v>
      </c>
      <c r="AA4080">
        <v>1</v>
      </c>
      <c r="AB4080">
        <v>0</v>
      </c>
      <c r="AC4080">
        <v>1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</row>
    <row r="4081" spans="1:35">
      <c r="A4081" s="5">
        <v>198</v>
      </c>
      <c r="B4081">
        <v>17226</v>
      </c>
      <c r="C4081">
        <v>245</v>
      </c>
      <c r="D4081" t="s">
        <v>0</v>
      </c>
      <c r="E4081">
        <v>71.857200000000006</v>
      </c>
      <c r="F4081">
        <v>18512</v>
      </c>
      <c r="G4081" t="s">
        <v>6</v>
      </c>
      <c r="H4081">
        <v>19</v>
      </c>
      <c r="I4081">
        <v>9</v>
      </c>
      <c r="J4081">
        <v>1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1</v>
      </c>
      <c r="Z4081">
        <v>0</v>
      </c>
      <c r="AA4081">
        <v>0</v>
      </c>
      <c r="AB4081">
        <v>0</v>
      </c>
      <c r="AC4081">
        <v>1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</row>
    <row r="4082" spans="1:35">
      <c r="A4082" s="5">
        <v>228</v>
      </c>
      <c r="B4082">
        <v>5071</v>
      </c>
      <c r="D4082" t="s">
        <v>0</v>
      </c>
      <c r="E4082">
        <v>79.415760000000006</v>
      </c>
      <c r="F4082">
        <v>8760</v>
      </c>
      <c r="G4082" t="s">
        <v>5</v>
      </c>
      <c r="H4082">
        <v>17</v>
      </c>
      <c r="I4082">
        <v>13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1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0</v>
      </c>
      <c r="AA4082">
        <v>0</v>
      </c>
      <c r="AB4082">
        <v>1</v>
      </c>
      <c r="AC4082">
        <v>1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</row>
    <row r="4083" spans="1:35">
      <c r="A4083" s="5">
        <v>228</v>
      </c>
      <c r="B4083">
        <v>5071</v>
      </c>
      <c r="C4083">
        <v>282</v>
      </c>
      <c r="D4083" t="s">
        <v>0</v>
      </c>
      <c r="E4083">
        <v>79.415760000000006</v>
      </c>
      <c r="F4083">
        <v>8760</v>
      </c>
      <c r="G4083" t="s">
        <v>5</v>
      </c>
      <c r="H4083">
        <v>17</v>
      </c>
      <c r="I4083">
        <v>13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1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0</v>
      </c>
      <c r="AA4083">
        <v>0</v>
      </c>
      <c r="AB4083">
        <v>1</v>
      </c>
      <c r="AC4083">
        <v>1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</row>
    <row r="4084" spans="1:35">
      <c r="A4084" s="5">
        <v>253</v>
      </c>
      <c r="B4084">
        <v>24346</v>
      </c>
      <c r="D4084" t="s">
        <v>0</v>
      </c>
      <c r="E4084">
        <v>84.155590000000004</v>
      </c>
      <c r="F4084">
        <v>2397</v>
      </c>
      <c r="G4084" t="s">
        <v>5</v>
      </c>
      <c r="H4084">
        <v>19</v>
      </c>
      <c r="I4084">
        <v>6</v>
      </c>
      <c r="J4084">
        <v>1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1</v>
      </c>
      <c r="AC4084">
        <v>1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</row>
    <row r="4085" spans="1:35">
      <c r="A4085" s="5">
        <v>293</v>
      </c>
      <c r="B4085">
        <v>9117</v>
      </c>
      <c r="D4085" t="s">
        <v>0</v>
      </c>
      <c r="E4085">
        <v>46.987740000000002</v>
      </c>
      <c r="F4085">
        <v>1522</v>
      </c>
      <c r="G4085" t="s">
        <v>1</v>
      </c>
      <c r="H4085">
        <v>20</v>
      </c>
      <c r="I4085">
        <v>6</v>
      </c>
      <c r="J4085">
        <v>0</v>
      </c>
      <c r="K4085">
        <v>0</v>
      </c>
      <c r="L4085">
        <v>0</v>
      </c>
      <c r="M4085">
        <v>0</v>
      </c>
      <c r="N4085">
        <v>1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</row>
    <row r="4086" spans="1:35">
      <c r="A4086" s="5">
        <v>307</v>
      </c>
      <c r="B4086">
        <v>27641</v>
      </c>
      <c r="C4086">
        <v>372</v>
      </c>
      <c r="D4086" t="s">
        <v>0</v>
      </c>
      <c r="E4086">
        <v>74.731049999999996</v>
      </c>
      <c r="F4086">
        <v>8515</v>
      </c>
      <c r="G4086" t="s">
        <v>6</v>
      </c>
      <c r="H4086">
        <v>20</v>
      </c>
      <c r="I4086">
        <v>9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1</v>
      </c>
      <c r="Q4086">
        <v>0</v>
      </c>
      <c r="R4086">
        <v>0</v>
      </c>
      <c r="S4086">
        <v>0</v>
      </c>
      <c r="T4086">
        <v>0</v>
      </c>
      <c r="U4086">
        <v>1</v>
      </c>
      <c r="V4086">
        <v>0</v>
      </c>
      <c r="W4086">
        <v>0</v>
      </c>
      <c r="X4086">
        <v>0</v>
      </c>
      <c r="Y4086">
        <v>1</v>
      </c>
      <c r="Z4086">
        <v>0</v>
      </c>
      <c r="AA4086">
        <v>0</v>
      </c>
      <c r="AB4086">
        <v>0</v>
      </c>
      <c r="AC4086">
        <v>0</v>
      </c>
      <c r="AD4086">
        <v>1</v>
      </c>
      <c r="AE4086">
        <v>0</v>
      </c>
      <c r="AF4086">
        <v>0</v>
      </c>
      <c r="AG4086">
        <v>0</v>
      </c>
      <c r="AH4086">
        <v>0</v>
      </c>
      <c r="AI4086">
        <v>0</v>
      </c>
    </row>
    <row r="4087" spans="1:35">
      <c r="A4087" s="5">
        <v>317</v>
      </c>
      <c r="B4087">
        <v>5261</v>
      </c>
      <c r="D4087" t="s">
        <v>2</v>
      </c>
      <c r="E4087">
        <v>34.675919999999998</v>
      </c>
      <c r="F4087">
        <v>4522</v>
      </c>
      <c r="G4087" t="s">
        <v>5</v>
      </c>
      <c r="H4087">
        <v>3</v>
      </c>
      <c r="I4087">
        <v>1</v>
      </c>
      <c r="J4087">
        <v>1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1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1</v>
      </c>
    </row>
    <row r="4088" spans="1:35">
      <c r="A4088" s="5">
        <v>321</v>
      </c>
      <c r="B4088">
        <v>29185</v>
      </c>
      <c r="D4088" t="s">
        <v>0</v>
      </c>
      <c r="E4088">
        <v>75.505089999999996</v>
      </c>
      <c r="F4088">
        <v>2926</v>
      </c>
      <c r="G4088" t="s">
        <v>6</v>
      </c>
      <c r="H4088">
        <v>13</v>
      </c>
      <c r="I4088">
        <v>8</v>
      </c>
      <c r="J4088">
        <v>0</v>
      </c>
      <c r="K4088">
        <v>0</v>
      </c>
      <c r="L4088">
        <v>0</v>
      </c>
      <c r="M4088">
        <v>0</v>
      </c>
      <c r="N4088">
        <v>1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1</v>
      </c>
      <c r="AB4088">
        <v>0</v>
      </c>
      <c r="AC4088">
        <v>1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</row>
    <row r="4089" spans="1:35">
      <c r="A4089" s="5">
        <v>328</v>
      </c>
      <c r="B4089">
        <v>1509</v>
      </c>
      <c r="D4089" t="s">
        <v>2</v>
      </c>
      <c r="E4089">
        <v>65.915530000000004</v>
      </c>
      <c r="F4089">
        <v>7211</v>
      </c>
      <c r="G4089" t="s">
        <v>5</v>
      </c>
      <c r="H4089">
        <v>16</v>
      </c>
      <c r="I4089">
        <v>6</v>
      </c>
      <c r="J4089">
        <v>1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1</v>
      </c>
      <c r="AF4089">
        <v>0</v>
      </c>
      <c r="AG4089">
        <v>0</v>
      </c>
      <c r="AH4089">
        <v>0</v>
      </c>
      <c r="AI4089">
        <v>0</v>
      </c>
    </row>
    <row r="4090" spans="1:35">
      <c r="A4090" s="5">
        <v>330</v>
      </c>
      <c r="B4090">
        <v>5857</v>
      </c>
      <c r="D4090" t="s">
        <v>2</v>
      </c>
      <c r="E4090">
        <v>67.719930000000005</v>
      </c>
      <c r="F4090">
        <v>14183</v>
      </c>
      <c r="G4090" t="s">
        <v>6</v>
      </c>
      <c r="H4090">
        <v>16</v>
      </c>
      <c r="I4090">
        <v>8</v>
      </c>
      <c r="J4090">
        <v>1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1</v>
      </c>
      <c r="AD4090">
        <v>0</v>
      </c>
      <c r="AE4090">
        <v>1</v>
      </c>
      <c r="AF4090">
        <v>0</v>
      </c>
      <c r="AG4090">
        <v>0</v>
      </c>
      <c r="AH4090">
        <v>0</v>
      </c>
      <c r="AI4090">
        <v>0</v>
      </c>
    </row>
    <row r="4091" spans="1:35">
      <c r="A4091" s="5">
        <v>402</v>
      </c>
      <c r="B4091">
        <v>11173</v>
      </c>
      <c r="D4091" t="s">
        <v>0</v>
      </c>
      <c r="E4091">
        <v>49.661639999999998</v>
      </c>
      <c r="F4091">
        <v>3968</v>
      </c>
      <c r="G4091" t="s">
        <v>3</v>
      </c>
      <c r="H4091">
        <v>9</v>
      </c>
      <c r="I4091">
        <v>5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1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1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1</v>
      </c>
      <c r="AF4091">
        <v>0</v>
      </c>
      <c r="AG4091">
        <v>0</v>
      </c>
      <c r="AH4091">
        <v>0</v>
      </c>
      <c r="AI4091">
        <v>0</v>
      </c>
    </row>
    <row r="4092" spans="1:35">
      <c r="A4092" s="5">
        <v>463</v>
      </c>
      <c r="B4092">
        <v>8058</v>
      </c>
      <c r="D4092" t="s">
        <v>0</v>
      </c>
      <c r="E4092">
        <v>62.034109999999998</v>
      </c>
      <c r="F4092">
        <v>3200</v>
      </c>
      <c r="G4092" t="s">
        <v>5</v>
      </c>
      <c r="H4092">
        <v>7</v>
      </c>
      <c r="I4092">
        <v>1</v>
      </c>
      <c r="J4092">
        <v>0</v>
      </c>
      <c r="K4092">
        <v>0</v>
      </c>
      <c r="L4092">
        <v>1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1</v>
      </c>
      <c r="U4092">
        <v>1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</row>
    <row r="4093" spans="1:35">
      <c r="A4093" s="5">
        <v>477</v>
      </c>
      <c r="B4093">
        <v>407</v>
      </c>
      <c r="D4093" t="s">
        <v>2</v>
      </c>
      <c r="E4093">
        <v>72.59169</v>
      </c>
      <c r="F4093">
        <v>1130</v>
      </c>
      <c r="G4093" t="s">
        <v>6</v>
      </c>
      <c r="H4093">
        <v>13</v>
      </c>
      <c r="I4093">
        <v>7</v>
      </c>
      <c r="J4093">
        <v>0</v>
      </c>
      <c r="K4093">
        <v>0</v>
      </c>
      <c r="L4093">
        <v>1</v>
      </c>
      <c r="M4093">
        <v>0</v>
      </c>
      <c r="N4093">
        <v>0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1</v>
      </c>
      <c r="AB4093">
        <v>0</v>
      </c>
      <c r="AC4093">
        <v>0</v>
      </c>
      <c r="AD4093">
        <v>1</v>
      </c>
      <c r="AE4093">
        <v>0</v>
      </c>
      <c r="AF4093">
        <v>0</v>
      </c>
      <c r="AG4093">
        <v>0</v>
      </c>
      <c r="AH4093">
        <v>1</v>
      </c>
      <c r="AI4093">
        <v>0</v>
      </c>
    </row>
    <row r="4094" spans="1:35">
      <c r="A4094" s="5">
        <v>485</v>
      </c>
      <c r="B4094">
        <v>17597</v>
      </c>
      <c r="D4094" t="s">
        <v>0</v>
      </c>
      <c r="E4094">
        <v>65.160300000000007</v>
      </c>
      <c r="F4094">
        <v>4431</v>
      </c>
      <c r="G4094" t="s">
        <v>1</v>
      </c>
      <c r="H4094">
        <v>23</v>
      </c>
      <c r="I4094">
        <v>8</v>
      </c>
      <c r="J4094">
        <v>1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1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</row>
    <row r="4095" spans="1:35">
      <c r="A4095" s="5">
        <v>502</v>
      </c>
      <c r="B4095">
        <v>6964</v>
      </c>
      <c r="D4095" t="s">
        <v>2</v>
      </c>
      <c r="E4095">
        <v>42.147539999999999</v>
      </c>
      <c r="F4095">
        <v>1170</v>
      </c>
      <c r="G4095" t="s">
        <v>3</v>
      </c>
      <c r="H4095">
        <v>4</v>
      </c>
      <c r="I4095">
        <v>7</v>
      </c>
      <c r="J4095">
        <v>0</v>
      </c>
      <c r="K4095">
        <v>0</v>
      </c>
      <c r="L4095">
        <v>0</v>
      </c>
      <c r="M4095">
        <v>0</v>
      </c>
      <c r="N4095">
        <v>1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1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</row>
    <row r="4096" spans="1:35">
      <c r="A4096" s="5">
        <v>583</v>
      </c>
      <c r="B4096">
        <v>29524</v>
      </c>
      <c r="D4096" t="s">
        <v>2</v>
      </c>
      <c r="E4096">
        <v>63.916670000000003</v>
      </c>
      <c r="F4096">
        <v>2090</v>
      </c>
      <c r="G4096" t="s">
        <v>1</v>
      </c>
      <c r="H4096">
        <v>16</v>
      </c>
      <c r="I4096">
        <v>8</v>
      </c>
      <c r="J4096">
        <v>1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0</v>
      </c>
      <c r="AA4096">
        <v>1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</row>
    <row r="4097" spans="1:35">
      <c r="A4097" s="5">
        <v>594</v>
      </c>
      <c r="B4097">
        <v>5546</v>
      </c>
      <c r="C4097">
        <v>723</v>
      </c>
      <c r="D4097" t="s">
        <v>0</v>
      </c>
      <c r="E4097">
        <v>80.496669999999995</v>
      </c>
      <c r="F4097">
        <v>26894</v>
      </c>
      <c r="G4097" t="s">
        <v>6</v>
      </c>
      <c r="H4097">
        <v>23</v>
      </c>
      <c r="I4097">
        <v>14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1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</row>
    <row r="4098" spans="1:35">
      <c r="A4098" s="5">
        <v>636</v>
      </c>
      <c r="B4098">
        <v>9855</v>
      </c>
      <c r="C4098">
        <v>775</v>
      </c>
      <c r="D4098" t="s">
        <v>2</v>
      </c>
      <c r="E4098">
        <v>82.628510000000006</v>
      </c>
      <c r="F4098">
        <v>4341</v>
      </c>
      <c r="G4098" t="s">
        <v>3</v>
      </c>
      <c r="H4098">
        <v>16</v>
      </c>
      <c r="I4098">
        <v>10</v>
      </c>
      <c r="J4098">
        <v>0</v>
      </c>
      <c r="K4098">
        <v>0</v>
      </c>
      <c r="L4098">
        <v>0</v>
      </c>
      <c r="M4098">
        <v>0</v>
      </c>
      <c r="N4098">
        <v>1</v>
      </c>
      <c r="O4098">
        <v>0</v>
      </c>
      <c r="P4098">
        <v>0</v>
      </c>
      <c r="Q4098">
        <v>0</v>
      </c>
      <c r="R4098">
        <v>0</v>
      </c>
      <c r="S4098">
        <v>1</v>
      </c>
      <c r="T4098">
        <v>1</v>
      </c>
      <c r="U4098">
        <v>1</v>
      </c>
      <c r="V4098">
        <v>0</v>
      </c>
      <c r="W4098">
        <v>1</v>
      </c>
      <c r="X4098">
        <v>0</v>
      </c>
      <c r="Y4098">
        <v>1</v>
      </c>
      <c r="Z4098">
        <v>0</v>
      </c>
      <c r="AA4098">
        <v>1</v>
      </c>
      <c r="AB4098">
        <v>0</v>
      </c>
      <c r="AC4098">
        <v>0</v>
      </c>
      <c r="AD4098">
        <v>0</v>
      </c>
      <c r="AE4098">
        <v>1</v>
      </c>
      <c r="AF4098">
        <v>0</v>
      </c>
      <c r="AG4098">
        <v>1</v>
      </c>
      <c r="AH4098">
        <v>0</v>
      </c>
      <c r="AI4098">
        <v>0</v>
      </c>
    </row>
    <row r="4099" spans="1:35">
      <c r="A4099" s="5">
        <v>652</v>
      </c>
      <c r="B4099">
        <v>9307</v>
      </c>
      <c r="D4099" t="s">
        <v>2</v>
      </c>
      <c r="E4099">
        <v>21.53267</v>
      </c>
      <c r="F4099">
        <v>34273</v>
      </c>
      <c r="G4099" t="s">
        <v>3</v>
      </c>
      <c r="H4099">
        <v>17</v>
      </c>
      <c r="I4099">
        <v>17</v>
      </c>
      <c r="J4099">
        <v>0</v>
      </c>
      <c r="K4099">
        <v>0</v>
      </c>
      <c r="L4099">
        <v>1</v>
      </c>
      <c r="M4099">
        <v>0</v>
      </c>
      <c r="N4099">
        <v>0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0</v>
      </c>
      <c r="AA4099">
        <v>0</v>
      </c>
      <c r="AB4099">
        <v>0</v>
      </c>
      <c r="AC4099">
        <v>1</v>
      </c>
      <c r="AD4099">
        <v>0</v>
      </c>
      <c r="AE4099">
        <v>1</v>
      </c>
      <c r="AF4099">
        <v>0</v>
      </c>
      <c r="AG4099">
        <v>0</v>
      </c>
      <c r="AH4099">
        <v>0</v>
      </c>
      <c r="AI4099">
        <v>0</v>
      </c>
    </row>
    <row r="4100" spans="1:35">
      <c r="A4100" s="5">
        <v>664</v>
      </c>
      <c r="B4100">
        <v>18158</v>
      </c>
      <c r="D4100" t="s">
        <v>0</v>
      </c>
      <c r="E4100">
        <v>81.851749999999996</v>
      </c>
      <c r="F4100">
        <v>6677</v>
      </c>
      <c r="G4100" t="s">
        <v>1</v>
      </c>
      <c r="H4100">
        <v>12</v>
      </c>
      <c r="I4100">
        <v>5</v>
      </c>
      <c r="J4100">
        <v>1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1</v>
      </c>
      <c r="U4100">
        <v>1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</row>
    <row r="4101" spans="1:35">
      <c r="A4101" s="5">
        <v>679</v>
      </c>
      <c r="B4101">
        <v>13872</v>
      </c>
      <c r="C4101">
        <v>824</v>
      </c>
      <c r="D4101" t="s">
        <v>0</v>
      </c>
      <c r="E4101">
        <v>81.961250000000007</v>
      </c>
      <c r="F4101">
        <v>1537</v>
      </c>
      <c r="G4101" t="s">
        <v>3</v>
      </c>
      <c r="H4101">
        <v>11</v>
      </c>
      <c r="I4101">
        <v>1</v>
      </c>
      <c r="J4101">
        <v>1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</row>
    <row r="4102" spans="1:35">
      <c r="A4102" s="5">
        <v>729</v>
      </c>
      <c r="B4102">
        <v>4978</v>
      </c>
      <c r="C4102">
        <v>887</v>
      </c>
      <c r="D4102" t="s">
        <v>0</v>
      </c>
      <c r="E4102">
        <v>63.421909999999997</v>
      </c>
      <c r="F4102">
        <v>5564</v>
      </c>
      <c r="G4102" t="s">
        <v>3</v>
      </c>
      <c r="H4102">
        <v>18</v>
      </c>
      <c r="I4102">
        <v>1</v>
      </c>
      <c r="J4102">
        <v>0</v>
      </c>
      <c r="K4102">
        <v>0</v>
      </c>
      <c r="L4102">
        <v>0</v>
      </c>
      <c r="M4102">
        <v>0</v>
      </c>
      <c r="N4102">
        <v>1</v>
      </c>
      <c r="O4102">
        <v>0</v>
      </c>
      <c r="P4102">
        <v>0</v>
      </c>
      <c r="Q4102">
        <v>0</v>
      </c>
      <c r="R4102">
        <v>0</v>
      </c>
      <c r="S4102">
        <v>1</v>
      </c>
      <c r="T4102">
        <v>1</v>
      </c>
      <c r="U4102">
        <v>1</v>
      </c>
      <c r="V4102">
        <v>0</v>
      </c>
      <c r="W4102">
        <v>1</v>
      </c>
      <c r="X4102">
        <v>0</v>
      </c>
      <c r="Y4102">
        <v>0</v>
      </c>
      <c r="Z4102">
        <v>0</v>
      </c>
      <c r="AA4102">
        <v>1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</row>
    <row r="4103" spans="1:35">
      <c r="A4103" s="5">
        <v>731</v>
      </c>
      <c r="B4103">
        <v>11265</v>
      </c>
      <c r="D4103" t="s">
        <v>0</v>
      </c>
      <c r="E4103">
        <v>78.355919999999998</v>
      </c>
      <c r="F4103">
        <v>2925</v>
      </c>
      <c r="G4103" t="s">
        <v>1</v>
      </c>
      <c r="H4103">
        <v>24</v>
      </c>
      <c r="I4103">
        <v>10</v>
      </c>
      <c r="J4103">
        <v>1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0</v>
      </c>
      <c r="AA4103">
        <v>0</v>
      </c>
      <c r="AB4103">
        <v>0</v>
      </c>
      <c r="AC4103">
        <v>0</v>
      </c>
      <c r="AD4103">
        <v>1</v>
      </c>
      <c r="AE4103">
        <v>0</v>
      </c>
      <c r="AF4103">
        <v>0</v>
      </c>
      <c r="AG4103">
        <v>0</v>
      </c>
      <c r="AH4103">
        <v>0</v>
      </c>
      <c r="AI4103">
        <v>1</v>
      </c>
    </row>
    <row r="4104" spans="1:35">
      <c r="A4104" s="5">
        <v>746</v>
      </c>
      <c r="B4104">
        <v>16158</v>
      </c>
      <c r="C4104">
        <v>909</v>
      </c>
      <c r="D4104" t="s">
        <v>2</v>
      </c>
      <c r="E4104">
        <v>74.479669999999999</v>
      </c>
      <c r="F4104">
        <v>6145</v>
      </c>
      <c r="G4104" t="s">
        <v>6</v>
      </c>
      <c r="H4104">
        <v>9</v>
      </c>
      <c r="I4104">
        <v>1</v>
      </c>
      <c r="J4104">
        <v>1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1</v>
      </c>
      <c r="AC4104">
        <v>1</v>
      </c>
      <c r="AD4104">
        <v>0</v>
      </c>
      <c r="AE4104">
        <v>1</v>
      </c>
      <c r="AF4104">
        <v>0</v>
      </c>
      <c r="AG4104">
        <v>0</v>
      </c>
      <c r="AH4104">
        <v>0</v>
      </c>
      <c r="AI4104">
        <v>0</v>
      </c>
    </row>
    <row r="4105" spans="1:35">
      <c r="A4105" s="5">
        <v>766</v>
      </c>
      <c r="B4105">
        <v>9017</v>
      </c>
      <c r="C4105">
        <v>931</v>
      </c>
      <c r="D4105" t="s">
        <v>0</v>
      </c>
      <c r="E4105">
        <v>85.338629999999995</v>
      </c>
      <c r="F4105">
        <v>2181</v>
      </c>
      <c r="G4105" t="s">
        <v>6</v>
      </c>
      <c r="H4105">
        <v>9</v>
      </c>
      <c r="I4105">
        <v>2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1</v>
      </c>
      <c r="P4105">
        <v>0</v>
      </c>
      <c r="Q4105">
        <v>0</v>
      </c>
      <c r="R4105">
        <v>0</v>
      </c>
      <c r="S4105">
        <v>1</v>
      </c>
      <c r="T4105">
        <v>1</v>
      </c>
      <c r="U4105">
        <v>1</v>
      </c>
      <c r="V4105">
        <v>1</v>
      </c>
      <c r="W4105">
        <v>1</v>
      </c>
      <c r="X4105">
        <v>0</v>
      </c>
      <c r="Y4105">
        <v>1</v>
      </c>
      <c r="Z4105">
        <v>0</v>
      </c>
      <c r="AA4105">
        <v>1</v>
      </c>
      <c r="AB4105">
        <v>1</v>
      </c>
      <c r="AC4105">
        <v>0</v>
      </c>
      <c r="AD4105">
        <v>1</v>
      </c>
      <c r="AE4105">
        <v>0</v>
      </c>
      <c r="AF4105">
        <v>0</v>
      </c>
      <c r="AG4105">
        <v>0</v>
      </c>
      <c r="AH4105">
        <v>0</v>
      </c>
      <c r="AI4105">
        <v>1</v>
      </c>
    </row>
    <row r="4106" spans="1:35">
      <c r="A4106" s="5">
        <v>766</v>
      </c>
      <c r="B4106">
        <v>9017</v>
      </c>
      <c r="C4106">
        <v>931</v>
      </c>
      <c r="D4106" t="s">
        <v>0</v>
      </c>
      <c r="E4106">
        <v>85.338629999999995</v>
      </c>
      <c r="F4106">
        <v>2181</v>
      </c>
      <c r="G4106" t="s">
        <v>6</v>
      </c>
      <c r="H4106">
        <v>9</v>
      </c>
      <c r="I4106">
        <v>2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1</v>
      </c>
      <c r="P4106">
        <v>0</v>
      </c>
      <c r="Q4106">
        <v>0</v>
      </c>
      <c r="R4106">
        <v>0</v>
      </c>
      <c r="S4106">
        <v>1</v>
      </c>
      <c r="T4106">
        <v>1</v>
      </c>
      <c r="U4106">
        <v>1</v>
      </c>
      <c r="V4106">
        <v>0</v>
      </c>
      <c r="W4106">
        <v>1</v>
      </c>
      <c r="X4106">
        <v>0</v>
      </c>
      <c r="Y4106">
        <v>1</v>
      </c>
      <c r="Z4106">
        <v>0</v>
      </c>
      <c r="AA4106">
        <v>1</v>
      </c>
      <c r="AB4106">
        <v>1</v>
      </c>
      <c r="AC4106">
        <v>0</v>
      </c>
      <c r="AD4106">
        <v>1</v>
      </c>
      <c r="AE4106">
        <v>0</v>
      </c>
      <c r="AF4106">
        <v>0</v>
      </c>
      <c r="AG4106">
        <v>0</v>
      </c>
      <c r="AH4106">
        <v>0</v>
      </c>
      <c r="AI4106">
        <v>1</v>
      </c>
    </row>
    <row r="4107" spans="1:35">
      <c r="A4107" s="5">
        <v>773</v>
      </c>
      <c r="B4107">
        <v>16436</v>
      </c>
      <c r="C4107">
        <v>942</v>
      </c>
      <c r="D4107" t="s">
        <v>2</v>
      </c>
      <c r="E4107">
        <v>52.107089999999999</v>
      </c>
      <c r="F4107">
        <v>21555</v>
      </c>
      <c r="G4107" t="s">
        <v>3</v>
      </c>
      <c r="H4107">
        <v>20</v>
      </c>
      <c r="I4107">
        <v>15</v>
      </c>
      <c r="J4107">
        <v>0</v>
      </c>
      <c r="K4107">
        <v>1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1</v>
      </c>
      <c r="AB4107">
        <v>0</v>
      </c>
      <c r="AC4107">
        <v>1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</row>
    <row r="4108" spans="1:35">
      <c r="A4108" s="5">
        <v>774</v>
      </c>
      <c r="B4108">
        <v>15377</v>
      </c>
      <c r="D4108" t="s">
        <v>2</v>
      </c>
      <c r="E4108">
        <v>88.690730000000002</v>
      </c>
      <c r="F4108">
        <v>2147</v>
      </c>
      <c r="G4108" t="s">
        <v>5</v>
      </c>
      <c r="H4108">
        <v>9</v>
      </c>
      <c r="I4108">
        <v>2</v>
      </c>
      <c r="J4108">
        <v>1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1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</row>
    <row r="4109" spans="1:35">
      <c r="A4109" s="5">
        <v>781</v>
      </c>
      <c r="B4109">
        <v>20390</v>
      </c>
      <c r="D4109" t="s">
        <v>0</v>
      </c>
      <c r="E4109">
        <v>76.093909999999994</v>
      </c>
      <c r="F4109">
        <v>96055</v>
      </c>
      <c r="G4109" t="s">
        <v>6</v>
      </c>
      <c r="H4109">
        <v>20</v>
      </c>
      <c r="I4109">
        <v>16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1</v>
      </c>
      <c r="R4109">
        <v>0</v>
      </c>
      <c r="S4109">
        <v>0</v>
      </c>
      <c r="T4109">
        <v>1</v>
      </c>
      <c r="U4109">
        <v>1</v>
      </c>
      <c r="V4109">
        <v>0</v>
      </c>
      <c r="W4109">
        <v>0</v>
      </c>
      <c r="X4109">
        <v>0</v>
      </c>
      <c r="Y4109">
        <v>1</v>
      </c>
      <c r="Z4109">
        <v>0</v>
      </c>
      <c r="AA4109">
        <v>0</v>
      </c>
      <c r="AB4109">
        <v>1</v>
      </c>
      <c r="AC4109">
        <v>0</v>
      </c>
      <c r="AD4109">
        <v>0</v>
      </c>
      <c r="AE4109">
        <v>1</v>
      </c>
      <c r="AF4109">
        <v>0</v>
      </c>
      <c r="AG4109">
        <v>0</v>
      </c>
      <c r="AH4109">
        <v>0</v>
      </c>
      <c r="AI4109">
        <v>0</v>
      </c>
    </row>
    <row r="4110" spans="1:35">
      <c r="A4110" s="5">
        <v>798</v>
      </c>
      <c r="B4110">
        <v>20479</v>
      </c>
      <c r="D4110" t="s">
        <v>2</v>
      </c>
      <c r="E4110">
        <v>67.816630000000004</v>
      </c>
      <c r="F4110">
        <v>5308</v>
      </c>
      <c r="G4110" t="s">
        <v>5</v>
      </c>
      <c r="H4110">
        <v>7</v>
      </c>
      <c r="I4110">
        <v>2</v>
      </c>
      <c r="J4110">
        <v>1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X4110">
        <v>1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</row>
    <row r="4111" spans="1:35">
      <c r="A4111" s="5">
        <v>801</v>
      </c>
      <c r="B4111">
        <v>10715</v>
      </c>
      <c r="C4111">
        <v>982</v>
      </c>
      <c r="D4111" t="s">
        <v>0</v>
      </c>
      <c r="E4111">
        <v>46.480739999999997</v>
      </c>
      <c r="F4111">
        <v>35782</v>
      </c>
      <c r="G4111" t="s">
        <v>3</v>
      </c>
      <c r="H4111">
        <v>13</v>
      </c>
      <c r="I4111">
        <v>4</v>
      </c>
      <c r="J4111">
        <v>0</v>
      </c>
      <c r="K4111">
        <v>0</v>
      </c>
      <c r="L4111">
        <v>1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1</v>
      </c>
      <c r="U4111">
        <v>1</v>
      </c>
      <c r="V4111">
        <v>0</v>
      </c>
      <c r="W4111">
        <v>0</v>
      </c>
      <c r="X4111">
        <v>0</v>
      </c>
      <c r="Y4111">
        <v>1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</row>
    <row r="4112" spans="1:35">
      <c r="A4112" s="5">
        <v>807</v>
      </c>
      <c r="B4112">
        <v>26907</v>
      </c>
      <c r="D4112" t="s">
        <v>2</v>
      </c>
      <c r="E4112">
        <v>76.035939999999997</v>
      </c>
      <c r="F4112">
        <v>1701</v>
      </c>
      <c r="G4112" t="s">
        <v>3</v>
      </c>
      <c r="H4112">
        <v>11</v>
      </c>
      <c r="I4112">
        <v>1</v>
      </c>
      <c r="J4112">
        <v>0</v>
      </c>
      <c r="K4112">
        <v>0</v>
      </c>
      <c r="L4112">
        <v>0</v>
      </c>
      <c r="M4112">
        <v>0</v>
      </c>
      <c r="N4112">
        <v>1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1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</row>
    <row r="4113" spans="1:35">
      <c r="A4113" s="5">
        <v>826</v>
      </c>
      <c r="B4113">
        <v>8669</v>
      </c>
      <c r="D4113" t="s">
        <v>2</v>
      </c>
      <c r="E4113">
        <v>80.301429999999996</v>
      </c>
      <c r="F4113">
        <v>855</v>
      </c>
      <c r="G4113" t="s">
        <v>3</v>
      </c>
      <c r="H4113">
        <v>11</v>
      </c>
      <c r="I4113">
        <v>2</v>
      </c>
      <c r="J4113">
        <v>1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1</v>
      </c>
      <c r="T4113">
        <v>1</v>
      </c>
      <c r="U4113">
        <v>1</v>
      </c>
      <c r="V4113">
        <v>0</v>
      </c>
      <c r="W4113">
        <v>1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1</v>
      </c>
      <c r="AF4113">
        <v>0</v>
      </c>
      <c r="AG4113">
        <v>0</v>
      </c>
      <c r="AH4113">
        <v>0</v>
      </c>
      <c r="AI4113">
        <v>0</v>
      </c>
    </row>
    <row r="4114" spans="1:35">
      <c r="A4114" s="5">
        <v>860</v>
      </c>
      <c r="B4114">
        <v>6707</v>
      </c>
      <c r="D4114" t="s">
        <v>0</v>
      </c>
      <c r="E4114">
        <v>60.690559999999998</v>
      </c>
      <c r="F4114">
        <v>2294</v>
      </c>
      <c r="G4114" t="s">
        <v>5</v>
      </c>
      <c r="H4114">
        <v>15</v>
      </c>
      <c r="I4114">
        <v>1</v>
      </c>
      <c r="J4114">
        <v>0</v>
      </c>
      <c r="K4114">
        <v>0</v>
      </c>
      <c r="L4114">
        <v>1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1</v>
      </c>
      <c r="AH4114">
        <v>0</v>
      </c>
      <c r="AI4114">
        <v>0</v>
      </c>
    </row>
    <row r="4115" spans="1:35">
      <c r="A4115" s="5">
        <v>890</v>
      </c>
      <c r="B4115">
        <v>9414</v>
      </c>
      <c r="D4115" t="s">
        <v>2</v>
      </c>
      <c r="E4115">
        <v>64.065460000000002</v>
      </c>
      <c r="F4115">
        <v>6325</v>
      </c>
      <c r="G4115" t="s">
        <v>1</v>
      </c>
      <c r="H4115">
        <v>25</v>
      </c>
      <c r="I4115">
        <v>13</v>
      </c>
      <c r="J4115">
        <v>1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1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</row>
    <row r="4116" spans="1:35">
      <c r="A4116" s="5">
        <v>907</v>
      </c>
      <c r="B4116">
        <v>5748</v>
      </c>
      <c r="C4116">
        <v>1118</v>
      </c>
      <c r="D4116" t="s">
        <v>0</v>
      </c>
      <c r="E4116">
        <v>48.119929999999997</v>
      </c>
      <c r="F4116">
        <v>34724</v>
      </c>
      <c r="G4116" t="s">
        <v>6</v>
      </c>
      <c r="H4116">
        <v>20</v>
      </c>
      <c r="I4116">
        <v>15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>
        <v>1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1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</row>
    <row r="4117" spans="1:35">
      <c r="A4117" s="5">
        <v>914</v>
      </c>
      <c r="B4117">
        <v>6349</v>
      </c>
      <c r="C4117">
        <v>1127</v>
      </c>
      <c r="D4117" t="s">
        <v>2</v>
      </c>
      <c r="E4117">
        <v>49.516350000000003</v>
      </c>
      <c r="F4117">
        <v>18482</v>
      </c>
      <c r="G4117" t="s">
        <v>6</v>
      </c>
      <c r="H4117">
        <v>16</v>
      </c>
      <c r="I4117">
        <v>12</v>
      </c>
      <c r="J4117">
        <v>0</v>
      </c>
      <c r="K4117">
        <v>0</v>
      </c>
      <c r="L4117">
        <v>1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1</v>
      </c>
      <c r="U4117">
        <v>1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1</v>
      </c>
      <c r="AG4117">
        <v>0</v>
      </c>
      <c r="AH4117">
        <v>0</v>
      </c>
      <c r="AI4117">
        <v>0</v>
      </c>
    </row>
    <row r="4118" spans="1:35">
      <c r="A4118" s="5">
        <v>914</v>
      </c>
      <c r="B4118">
        <v>13651</v>
      </c>
      <c r="C4118">
        <v>1128</v>
      </c>
      <c r="D4118" t="s">
        <v>2</v>
      </c>
      <c r="E4118">
        <v>49.697620000000001</v>
      </c>
      <c r="F4118">
        <v>10203</v>
      </c>
      <c r="G4118" t="s">
        <v>6</v>
      </c>
      <c r="H4118">
        <v>12</v>
      </c>
      <c r="I4118">
        <v>2</v>
      </c>
      <c r="J4118">
        <v>1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1</v>
      </c>
      <c r="U4118">
        <v>1</v>
      </c>
      <c r="V4118">
        <v>0</v>
      </c>
      <c r="W4118">
        <v>0</v>
      </c>
      <c r="X4118">
        <v>1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</row>
    <row r="4119" spans="1:35">
      <c r="A4119" s="5">
        <v>979</v>
      </c>
      <c r="B4119">
        <v>1595</v>
      </c>
      <c r="D4119" t="s">
        <v>0</v>
      </c>
      <c r="E4119">
        <v>80.5</v>
      </c>
      <c r="F4119">
        <v>1338</v>
      </c>
      <c r="G4119" t="s">
        <v>3</v>
      </c>
      <c r="H4119">
        <v>14</v>
      </c>
      <c r="I4119">
        <v>7</v>
      </c>
      <c r="J4119">
        <v>0</v>
      </c>
      <c r="K4119">
        <v>1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1</v>
      </c>
      <c r="V4119">
        <v>0</v>
      </c>
      <c r="W4119">
        <v>0</v>
      </c>
      <c r="X4119">
        <v>1</v>
      </c>
      <c r="Y4119">
        <v>0</v>
      </c>
      <c r="Z4119">
        <v>0</v>
      </c>
      <c r="AA4119">
        <v>0</v>
      </c>
      <c r="AB4119">
        <v>0</v>
      </c>
      <c r="AC4119">
        <v>1</v>
      </c>
      <c r="AD4119">
        <v>0</v>
      </c>
      <c r="AE4119">
        <v>1</v>
      </c>
      <c r="AF4119">
        <v>0</v>
      </c>
      <c r="AG4119">
        <v>0</v>
      </c>
      <c r="AH4119">
        <v>0</v>
      </c>
      <c r="AI4119">
        <v>0</v>
      </c>
    </row>
    <row r="4120" spans="1:35">
      <c r="A4120" s="5">
        <v>1137</v>
      </c>
      <c r="B4120">
        <v>24670</v>
      </c>
      <c r="C4120">
        <v>1405</v>
      </c>
      <c r="D4120" t="s">
        <v>0</v>
      </c>
      <c r="E4120">
        <v>47.021039999999999</v>
      </c>
      <c r="F4120">
        <v>5501</v>
      </c>
      <c r="G4120" t="s">
        <v>3</v>
      </c>
      <c r="H4120">
        <v>18</v>
      </c>
      <c r="I4120">
        <v>9</v>
      </c>
      <c r="J4120">
        <v>0</v>
      </c>
      <c r="K4120">
        <v>0</v>
      </c>
      <c r="L4120">
        <v>0</v>
      </c>
      <c r="M4120">
        <v>1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1</v>
      </c>
      <c r="U4120">
        <v>1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1</v>
      </c>
      <c r="AD4120">
        <v>0</v>
      </c>
      <c r="AE4120">
        <v>1</v>
      </c>
      <c r="AF4120">
        <v>0</v>
      </c>
      <c r="AG4120">
        <v>0</v>
      </c>
      <c r="AH4120">
        <v>0</v>
      </c>
      <c r="AI4120">
        <v>0</v>
      </c>
    </row>
    <row r="4121" spans="1:35">
      <c r="A4121" s="5">
        <v>1161</v>
      </c>
      <c r="B4121">
        <v>9357</v>
      </c>
      <c r="D4121" t="s">
        <v>2</v>
      </c>
      <c r="E4121">
        <v>44.217039999999997</v>
      </c>
      <c r="F4121">
        <v>1565</v>
      </c>
      <c r="G4121" t="s">
        <v>5</v>
      </c>
      <c r="H4121">
        <v>4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1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1</v>
      </c>
      <c r="AB4121">
        <v>0</v>
      </c>
      <c r="AC4121">
        <v>1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</row>
    <row r="4122" spans="1:35">
      <c r="A4122" s="5">
        <v>1165</v>
      </c>
      <c r="B4122">
        <v>16866</v>
      </c>
      <c r="C4122">
        <v>1442</v>
      </c>
      <c r="D4122" t="s">
        <v>2</v>
      </c>
      <c r="E4122">
        <v>69.133020000000002</v>
      </c>
      <c r="F4122">
        <v>5501</v>
      </c>
      <c r="G4122" t="s">
        <v>1</v>
      </c>
      <c r="H4122">
        <v>18</v>
      </c>
      <c r="I4122">
        <v>9</v>
      </c>
      <c r="J4122">
        <v>0</v>
      </c>
      <c r="K4122">
        <v>1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1</v>
      </c>
      <c r="T4122">
        <v>1</v>
      </c>
      <c r="U4122">
        <v>1</v>
      </c>
      <c r="V4122">
        <v>1</v>
      </c>
      <c r="W4122">
        <v>1</v>
      </c>
      <c r="X4122">
        <v>0</v>
      </c>
      <c r="Y4122">
        <v>0</v>
      </c>
      <c r="Z4122">
        <v>0</v>
      </c>
      <c r="AA4122">
        <v>1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</row>
    <row r="4123" spans="1:35">
      <c r="A4123" s="5">
        <v>1173</v>
      </c>
      <c r="B4123">
        <v>8165</v>
      </c>
      <c r="D4123" t="s">
        <v>2</v>
      </c>
      <c r="E4123">
        <v>75.808449999999993</v>
      </c>
      <c r="F4123">
        <v>3059</v>
      </c>
      <c r="G4123" t="s">
        <v>3</v>
      </c>
      <c r="H4123">
        <v>11</v>
      </c>
      <c r="I4123">
        <v>5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1</v>
      </c>
      <c r="P4123">
        <v>0</v>
      </c>
      <c r="Q4123">
        <v>0</v>
      </c>
      <c r="R4123">
        <v>0</v>
      </c>
      <c r="S4123">
        <v>0</v>
      </c>
      <c r="T4123">
        <v>1</v>
      </c>
      <c r="U4123">
        <v>1</v>
      </c>
      <c r="V4123">
        <v>0</v>
      </c>
      <c r="W4123">
        <v>0</v>
      </c>
      <c r="X4123">
        <v>0</v>
      </c>
      <c r="Y4123">
        <v>1</v>
      </c>
      <c r="Z4123">
        <v>0</v>
      </c>
      <c r="AA4123">
        <v>0</v>
      </c>
      <c r="AB4123">
        <v>0</v>
      </c>
      <c r="AC4123">
        <v>0</v>
      </c>
      <c r="AD4123">
        <v>1</v>
      </c>
      <c r="AE4123">
        <v>1</v>
      </c>
      <c r="AF4123">
        <v>1</v>
      </c>
      <c r="AG4123">
        <v>0</v>
      </c>
      <c r="AH4123">
        <v>0</v>
      </c>
      <c r="AI4123">
        <v>0</v>
      </c>
    </row>
    <row r="4124" spans="1:35">
      <c r="A4124" s="5">
        <v>1222</v>
      </c>
      <c r="B4124">
        <v>3771</v>
      </c>
      <c r="C4124">
        <v>1506</v>
      </c>
      <c r="D4124" t="s">
        <v>2</v>
      </c>
      <c r="E4124">
        <v>75.359560000000002</v>
      </c>
      <c r="F4124">
        <v>26305</v>
      </c>
      <c r="G4124" t="s">
        <v>3</v>
      </c>
      <c r="H4124">
        <v>18</v>
      </c>
      <c r="I4124">
        <v>7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1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1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</row>
    <row r="4125" spans="1:35">
      <c r="A4125" s="5">
        <v>1224</v>
      </c>
      <c r="B4125">
        <v>7471</v>
      </c>
      <c r="C4125">
        <v>1508</v>
      </c>
      <c r="D4125" t="s">
        <v>0</v>
      </c>
      <c r="E4125">
        <v>74.783969999999997</v>
      </c>
      <c r="F4125">
        <v>11142</v>
      </c>
      <c r="G4125" t="s">
        <v>1</v>
      </c>
      <c r="H4125">
        <v>24</v>
      </c>
      <c r="I4125">
        <v>10</v>
      </c>
      <c r="J4125">
        <v>0</v>
      </c>
      <c r="K4125">
        <v>1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  <c r="S4125">
        <v>1</v>
      </c>
      <c r="T4125">
        <v>1</v>
      </c>
      <c r="U4125">
        <v>1</v>
      </c>
      <c r="V4125">
        <v>1</v>
      </c>
      <c r="W4125">
        <v>1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</row>
    <row r="4126" spans="1:35">
      <c r="A4126" s="5">
        <v>1272</v>
      </c>
      <c r="B4126">
        <v>10293</v>
      </c>
      <c r="C4126">
        <v>1567</v>
      </c>
      <c r="D4126" t="s">
        <v>2</v>
      </c>
      <c r="E4126">
        <v>60.206650000000003</v>
      </c>
      <c r="F4126">
        <v>14394</v>
      </c>
      <c r="G4126" t="s">
        <v>6</v>
      </c>
      <c r="H4126">
        <v>17</v>
      </c>
      <c r="I4126">
        <v>5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1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1</v>
      </c>
      <c r="AA4126">
        <v>1</v>
      </c>
      <c r="AB4126">
        <v>0</v>
      </c>
      <c r="AC4126">
        <v>1</v>
      </c>
      <c r="AD4126">
        <v>0</v>
      </c>
      <c r="AE4126">
        <v>1</v>
      </c>
      <c r="AF4126">
        <v>0</v>
      </c>
      <c r="AG4126">
        <v>0</v>
      </c>
      <c r="AH4126">
        <v>0</v>
      </c>
      <c r="AI4126">
        <v>0</v>
      </c>
    </row>
    <row r="4127" spans="1:35">
      <c r="A4127" s="5">
        <v>1304</v>
      </c>
      <c r="B4127">
        <v>28426</v>
      </c>
      <c r="D4127" t="s">
        <v>0</v>
      </c>
      <c r="E4127">
        <v>60.96358</v>
      </c>
      <c r="F4127">
        <v>1667</v>
      </c>
      <c r="G4127" t="s">
        <v>1</v>
      </c>
      <c r="H4127">
        <v>16</v>
      </c>
      <c r="I4127">
        <v>10</v>
      </c>
      <c r="J4127">
        <v>1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1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1</v>
      </c>
    </row>
    <row r="4128" spans="1:35">
      <c r="A4128" s="5">
        <v>1409</v>
      </c>
      <c r="B4128">
        <v>8210</v>
      </c>
      <c r="C4128">
        <v>1739</v>
      </c>
      <c r="D4128" t="s">
        <v>0</v>
      </c>
      <c r="E4128">
        <v>77.48563</v>
      </c>
      <c r="F4128">
        <v>4668</v>
      </c>
      <c r="G4128" t="s">
        <v>5</v>
      </c>
      <c r="H4128">
        <v>16</v>
      </c>
      <c r="I4128">
        <v>4</v>
      </c>
      <c r="J4128">
        <v>1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X4128">
        <v>1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</row>
    <row r="4129" spans="1:35">
      <c r="A4129" s="5">
        <v>1447</v>
      </c>
      <c r="B4129">
        <v>4981</v>
      </c>
      <c r="D4129" t="s">
        <v>0</v>
      </c>
      <c r="E4129">
        <v>82.128</v>
      </c>
      <c r="F4129">
        <v>1537</v>
      </c>
      <c r="G4129" t="s">
        <v>5</v>
      </c>
      <c r="I4129">
        <v>1</v>
      </c>
      <c r="J4129">
        <v>1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1</v>
      </c>
      <c r="Y4129">
        <v>1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</row>
    <row r="4130" spans="1:35">
      <c r="A4130" s="5">
        <v>1469</v>
      </c>
      <c r="B4130">
        <v>9453</v>
      </c>
      <c r="D4130" t="s">
        <v>2</v>
      </c>
      <c r="E4130">
        <v>49.374630000000003</v>
      </c>
      <c r="F4130">
        <v>3727</v>
      </c>
      <c r="G4130" t="s">
        <v>6</v>
      </c>
      <c r="H4130">
        <v>6</v>
      </c>
      <c r="I4130">
        <v>4</v>
      </c>
      <c r="J4130">
        <v>0</v>
      </c>
      <c r="K4130">
        <v>0</v>
      </c>
      <c r="L4130">
        <v>1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1</v>
      </c>
      <c r="Y4130">
        <v>0</v>
      </c>
      <c r="Z4130">
        <v>0</v>
      </c>
      <c r="AA4130">
        <v>0</v>
      </c>
      <c r="AB4130">
        <v>0</v>
      </c>
      <c r="AC4130">
        <v>1</v>
      </c>
      <c r="AD4130">
        <v>0</v>
      </c>
      <c r="AE4130">
        <v>1</v>
      </c>
      <c r="AF4130">
        <v>0</v>
      </c>
      <c r="AG4130">
        <v>0</v>
      </c>
      <c r="AH4130">
        <v>0</v>
      </c>
      <c r="AI4130">
        <v>0</v>
      </c>
    </row>
    <row r="4131" spans="1:35">
      <c r="A4131" s="5">
        <v>1472</v>
      </c>
      <c r="B4131">
        <v>29313</v>
      </c>
      <c r="D4131" t="s">
        <v>2</v>
      </c>
      <c r="E4131">
        <v>80.583330000000004</v>
      </c>
      <c r="F4131">
        <v>2864</v>
      </c>
      <c r="G4131" t="s">
        <v>3</v>
      </c>
      <c r="H4131">
        <v>15</v>
      </c>
      <c r="I4131">
        <v>2</v>
      </c>
      <c r="J4131">
        <v>0</v>
      </c>
      <c r="K4131">
        <v>0</v>
      </c>
      <c r="L4131">
        <v>1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1</v>
      </c>
      <c r="T4131">
        <v>1</v>
      </c>
      <c r="U4131">
        <v>1</v>
      </c>
      <c r="V4131">
        <v>0</v>
      </c>
      <c r="W4131">
        <v>1</v>
      </c>
      <c r="X4131">
        <v>1</v>
      </c>
      <c r="Y4131">
        <v>1</v>
      </c>
      <c r="Z4131">
        <v>0</v>
      </c>
      <c r="AA4131">
        <v>1</v>
      </c>
      <c r="AB4131">
        <v>1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</row>
    <row r="4132" spans="1:35">
      <c r="A4132" s="5">
        <v>1502</v>
      </c>
      <c r="B4132">
        <v>1936</v>
      </c>
      <c r="D4132" t="s">
        <v>2</v>
      </c>
      <c r="E4132">
        <v>55.579569999999997</v>
      </c>
      <c r="F4132">
        <v>5439</v>
      </c>
      <c r="G4132" t="s">
        <v>1</v>
      </c>
      <c r="H4132">
        <v>19</v>
      </c>
      <c r="I4132">
        <v>8</v>
      </c>
      <c r="J4132">
        <v>1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</row>
    <row r="4133" spans="1:35">
      <c r="A4133" s="5">
        <v>1527</v>
      </c>
      <c r="B4133">
        <v>9290</v>
      </c>
      <c r="D4133" t="s">
        <v>2</v>
      </c>
      <c r="E4133">
        <v>53.931350000000002</v>
      </c>
      <c r="F4133">
        <v>4360</v>
      </c>
      <c r="G4133" t="s">
        <v>1</v>
      </c>
      <c r="H4133">
        <v>15</v>
      </c>
      <c r="I4133">
        <v>11</v>
      </c>
      <c r="J4133">
        <v>1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1</v>
      </c>
      <c r="AG4133">
        <v>0</v>
      </c>
      <c r="AH4133">
        <v>0</v>
      </c>
      <c r="AI4133">
        <v>0</v>
      </c>
    </row>
    <row r="4134" spans="1:35">
      <c r="A4134" s="5">
        <v>1534</v>
      </c>
      <c r="B4134">
        <v>9486</v>
      </c>
      <c r="D4134" t="s">
        <v>2</v>
      </c>
      <c r="E4134">
        <v>62.483040000000003</v>
      </c>
      <c r="F4134">
        <v>2281</v>
      </c>
      <c r="G4134" t="s">
        <v>1</v>
      </c>
      <c r="H4134">
        <v>20</v>
      </c>
      <c r="I4134">
        <v>13</v>
      </c>
      <c r="J4134">
        <v>0</v>
      </c>
      <c r="K4134">
        <v>0</v>
      </c>
      <c r="L4134">
        <v>1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1</v>
      </c>
      <c r="T4134">
        <v>1</v>
      </c>
      <c r="U4134">
        <v>1</v>
      </c>
      <c r="V4134">
        <v>1</v>
      </c>
      <c r="W4134">
        <v>1</v>
      </c>
      <c r="X4134">
        <v>1</v>
      </c>
      <c r="Y4134">
        <v>0</v>
      </c>
      <c r="Z4134">
        <v>0</v>
      </c>
      <c r="AA4134">
        <v>0</v>
      </c>
      <c r="AB4134">
        <v>0</v>
      </c>
      <c r="AC4134">
        <v>1</v>
      </c>
      <c r="AD4134">
        <v>0</v>
      </c>
      <c r="AE4134">
        <v>1</v>
      </c>
      <c r="AF4134">
        <v>0</v>
      </c>
      <c r="AG4134">
        <v>0</v>
      </c>
      <c r="AH4134">
        <v>0</v>
      </c>
      <c r="AI4134">
        <v>0</v>
      </c>
    </row>
    <row r="4135" spans="1:35">
      <c r="A4135" s="5">
        <v>1579</v>
      </c>
      <c r="B4135">
        <v>28340</v>
      </c>
      <c r="C4135">
        <v>1948</v>
      </c>
      <c r="D4135" t="s">
        <v>0</v>
      </c>
      <c r="E4135">
        <v>72.75</v>
      </c>
      <c r="F4135">
        <v>2824</v>
      </c>
      <c r="G4135" t="s">
        <v>3</v>
      </c>
      <c r="H4135">
        <v>15</v>
      </c>
      <c r="I4135">
        <v>6</v>
      </c>
      <c r="J4135">
        <v>0</v>
      </c>
      <c r="K4135">
        <v>0</v>
      </c>
      <c r="L4135">
        <v>1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1</v>
      </c>
      <c r="U4135">
        <v>1</v>
      </c>
      <c r="V4135">
        <v>0</v>
      </c>
      <c r="W4135">
        <v>1</v>
      </c>
      <c r="X4135">
        <v>0</v>
      </c>
      <c r="Y4135">
        <v>0</v>
      </c>
      <c r="Z4135">
        <v>0</v>
      </c>
      <c r="AA4135">
        <v>1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</row>
    <row r="4136" spans="1:35">
      <c r="A4136" s="5">
        <v>1579</v>
      </c>
      <c r="B4136">
        <v>28340</v>
      </c>
      <c r="C4136">
        <v>1948</v>
      </c>
      <c r="D4136" t="s">
        <v>0</v>
      </c>
      <c r="E4136">
        <v>72.856110000000001</v>
      </c>
      <c r="F4136">
        <v>8697</v>
      </c>
      <c r="G4136" t="s">
        <v>3</v>
      </c>
      <c r="I4136">
        <v>9</v>
      </c>
      <c r="J4136">
        <v>0</v>
      </c>
      <c r="K4136">
        <v>0</v>
      </c>
      <c r="L4136">
        <v>1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1</v>
      </c>
      <c r="U4136">
        <v>1</v>
      </c>
      <c r="V4136">
        <v>0</v>
      </c>
      <c r="W4136">
        <v>1</v>
      </c>
      <c r="X4136">
        <v>0</v>
      </c>
      <c r="Y4136">
        <v>0</v>
      </c>
      <c r="Z4136">
        <v>0</v>
      </c>
      <c r="AA4136">
        <v>1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</row>
    <row r="4137" spans="1:35">
      <c r="A4137" s="5">
        <v>1580</v>
      </c>
      <c r="B4137">
        <v>7820</v>
      </c>
      <c r="D4137" t="s">
        <v>0</v>
      </c>
      <c r="E4137">
        <v>44.778910000000003</v>
      </c>
      <c r="F4137">
        <v>4277</v>
      </c>
      <c r="G4137" t="s">
        <v>3</v>
      </c>
      <c r="H4137">
        <v>12</v>
      </c>
      <c r="I4137">
        <v>3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1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1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1</v>
      </c>
      <c r="AG4137">
        <v>0</v>
      </c>
      <c r="AH4137">
        <v>0</v>
      </c>
      <c r="AI4137">
        <v>0</v>
      </c>
    </row>
    <row r="4138" spans="1:35">
      <c r="A4138" s="5">
        <v>1597</v>
      </c>
      <c r="B4138">
        <v>9150</v>
      </c>
      <c r="D4138" t="s">
        <v>2</v>
      </c>
      <c r="E4138">
        <v>83.665319999999994</v>
      </c>
      <c r="F4138">
        <v>5774</v>
      </c>
      <c r="G4138" t="s">
        <v>3</v>
      </c>
      <c r="H4138">
        <v>16</v>
      </c>
      <c r="I4138">
        <v>4</v>
      </c>
      <c r="J4138">
        <v>0</v>
      </c>
      <c r="K4138">
        <v>0</v>
      </c>
      <c r="L4138">
        <v>0</v>
      </c>
      <c r="M4138">
        <v>0</v>
      </c>
      <c r="N4138">
        <v>1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1</v>
      </c>
      <c r="U4138">
        <v>1</v>
      </c>
      <c r="V4138">
        <v>0</v>
      </c>
      <c r="W4138">
        <v>0</v>
      </c>
      <c r="X4138">
        <v>0</v>
      </c>
      <c r="Y4138">
        <v>1</v>
      </c>
      <c r="Z4138">
        <v>0</v>
      </c>
      <c r="AA4138">
        <v>1</v>
      </c>
      <c r="AB4138">
        <v>0</v>
      </c>
      <c r="AC4138">
        <v>1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</row>
    <row r="4139" spans="1:35">
      <c r="A4139" s="5">
        <v>1603</v>
      </c>
      <c r="B4139">
        <v>6616</v>
      </c>
      <c r="D4139" t="s">
        <v>2</v>
      </c>
      <c r="E4139">
        <v>71.483109999999996</v>
      </c>
      <c r="F4139">
        <v>1442</v>
      </c>
      <c r="G4139" t="s">
        <v>3</v>
      </c>
      <c r="H4139">
        <v>7</v>
      </c>
      <c r="I4139">
        <v>4</v>
      </c>
      <c r="J4139">
        <v>1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1</v>
      </c>
      <c r="U4139">
        <v>1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1</v>
      </c>
      <c r="AF4139">
        <v>0</v>
      </c>
      <c r="AG4139">
        <v>1</v>
      </c>
      <c r="AH4139">
        <v>0</v>
      </c>
      <c r="AI4139">
        <v>0</v>
      </c>
    </row>
    <row r="4140" spans="1:35">
      <c r="A4140" s="5">
        <v>1604</v>
      </c>
      <c r="B4140">
        <v>16028</v>
      </c>
      <c r="D4140" t="s">
        <v>2</v>
      </c>
      <c r="E4140">
        <v>78.732129999999998</v>
      </c>
      <c r="F4140">
        <v>24650</v>
      </c>
      <c r="G4140" t="s">
        <v>1</v>
      </c>
      <c r="H4140">
        <v>27</v>
      </c>
      <c r="I4140">
        <v>15</v>
      </c>
      <c r="J4140">
        <v>0</v>
      </c>
      <c r="K4140">
        <v>1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1</v>
      </c>
      <c r="Z4140">
        <v>0</v>
      </c>
      <c r="AA4140">
        <v>1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</row>
    <row r="4141" spans="1:35">
      <c r="A4141" s="5">
        <v>1621</v>
      </c>
      <c r="B4141">
        <v>10546</v>
      </c>
      <c r="C4141">
        <v>2005</v>
      </c>
      <c r="D4141" t="s">
        <v>0</v>
      </c>
      <c r="E4141">
        <v>89.522300000000001</v>
      </c>
      <c r="F4141">
        <v>7970</v>
      </c>
      <c r="G4141" t="s">
        <v>6</v>
      </c>
      <c r="H4141">
        <v>12</v>
      </c>
      <c r="I4141">
        <v>8</v>
      </c>
      <c r="J4141">
        <v>0</v>
      </c>
      <c r="K4141">
        <v>0</v>
      </c>
      <c r="L4141">
        <v>1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1</v>
      </c>
      <c r="U4141">
        <v>1</v>
      </c>
      <c r="V4141">
        <v>0</v>
      </c>
      <c r="W4141">
        <v>0</v>
      </c>
      <c r="X4141">
        <v>0</v>
      </c>
      <c r="Y4141">
        <v>1</v>
      </c>
      <c r="Z4141">
        <v>0</v>
      </c>
      <c r="AA4141">
        <v>1</v>
      </c>
      <c r="AB4141">
        <v>0</v>
      </c>
      <c r="AC4141">
        <v>0</v>
      </c>
      <c r="AD4141">
        <v>0</v>
      </c>
      <c r="AE4141">
        <v>1</v>
      </c>
      <c r="AF4141">
        <v>0</v>
      </c>
      <c r="AG4141">
        <v>0</v>
      </c>
      <c r="AH4141">
        <v>0</v>
      </c>
      <c r="AI4141">
        <v>0</v>
      </c>
    </row>
    <row r="4142" spans="1:35">
      <c r="A4142" s="5">
        <v>1766</v>
      </c>
      <c r="B4142">
        <v>28166</v>
      </c>
      <c r="D4142" t="s">
        <v>2</v>
      </c>
      <c r="E4142">
        <v>24.038239999999998</v>
      </c>
      <c r="F4142">
        <v>3447</v>
      </c>
      <c r="G4142" t="s">
        <v>6</v>
      </c>
      <c r="H4142">
        <v>11</v>
      </c>
      <c r="I4142">
        <v>6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1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</row>
    <row r="4143" spans="1:35">
      <c r="A4143" s="5">
        <v>1780</v>
      </c>
      <c r="B4143">
        <v>28209</v>
      </c>
      <c r="C4143">
        <v>2197</v>
      </c>
      <c r="D4143" t="s">
        <v>0</v>
      </c>
      <c r="E4143">
        <v>29.777660000000001</v>
      </c>
      <c r="F4143">
        <v>4889</v>
      </c>
      <c r="G4143" t="s">
        <v>6</v>
      </c>
      <c r="H4143">
        <v>8</v>
      </c>
      <c r="I4143">
        <v>3</v>
      </c>
      <c r="J4143">
        <v>0</v>
      </c>
      <c r="K4143">
        <v>0</v>
      </c>
      <c r="L4143">
        <v>0</v>
      </c>
      <c r="M4143">
        <v>1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1</v>
      </c>
      <c r="Y4143">
        <v>0</v>
      </c>
      <c r="Z4143">
        <v>0</v>
      </c>
      <c r="AA4143">
        <v>1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</row>
    <row r="4144" spans="1:35">
      <c r="A4144" s="5">
        <v>1795</v>
      </c>
      <c r="B4144">
        <v>9529</v>
      </c>
      <c r="C4144">
        <v>2219</v>
      </c>
      <c r="D4144" t="s">
        <v>0</v>
      </c>
      <c r="E4144">
        <v>47.515470000000001</v>
      </c>
      <c r="F4144">
        <v>8350</v>
      </c>
      <c r="G4144" t="s">
        <v>3</v>
      </c>
      <c r="I4144">
        <v>11</v>
      </c>
      <c r="J4144">
        <v>0</v>
      </c>
      <c r="K4144">
        <v>0</v>
      </c>
      <c r="L4144">
        <v>1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1</v>
      </c>
      <c r="T4144">
        <v>1</v>
      </c>
      <c r="U4144">
        <v>1</v>
      </c>
      <c r="V4144">
        <v>1</v>
      </c>
      <c r="W4144">
        <v>1</v>
      </c>
      <c r="X4144">
        <v>1</v>
      </c>
      <c r="Y4144">
        <v>1</v>
      </c>
      <c r="Z4144">
        <v>0</v>
      </c>
      <c r="AA4144">
        <v>0</v>
      </c>
      <c r="AB4144">
        <v>0</v>
      </c>
      <c r="AC4144">
        <v>0</v>
      </c>
      <c r="AD4144">
        <v>1</v>
      </c>
      <c r="AE4144">
        <v>0</v>
      </c>
      <c r="AF4144">
        <v>0</v>
      </c>
      <c r="AG4144">
        <v>0</v>
      </c>
      <c r="AH4144">
        <v>0</v>
      </c>
      <c r="AI4144">
        <v>0</v>
      </c>
    </row>
    <row r="4145" spans="1:35">
      <c r="A4145" s="5">
        <v>1823</v>
      </c>
      <c r="B4145">
        <v>6716</v>
      </c>
      <c r="D4145" t="s">
        <v>0</v>
      </c>
      <c r="E4145">
        <v>52.405450000000002</v>
      </c>
      <c r="F4145">
        <v>832</v>
      </c>
      <c r="G4145" t="s">
        <v>5</v>
      </c>
      <c r="H4145">
        <v>4</v>
      </c>
      <c r="I4145">
        <v>1</v>
      </c>
      <c r="J4145">
        <v>1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</row>
    <row r="4146" spans="1:35">
      <c r="A4146" s="5">
        <v>1847</v>
      </c>
      <c r="B4146">
        <v>12974</v>
      </c>
      <c r="C4146">
        <v>2277</v>
      </c>
      <c r="D4146" t="s">
        <v>0</v>
      </c>
      <c r="E4146">
        <v>44.896889999999999</v>
      </c>
      <c r="F4146">
        <v>36331</v>
      </c>
      <c r="G4146" t="s">
        <v>3</v>
      </c>
      <c r="H4146">
        <v>14</v>
      </c>
      <c r="I4146">
        <v>15</v>
      </c>
      <c r="J4146">
        <v>0</v>
      </c>
      <c r="K4146">
        <v>1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</row>
    <row r="4147" spans="1:35">
      <c r="A4147" s="5">
        <v>1855</v>
      </c>
      <c r="B4147">
        <v>11371</v>
      </c>
      <c r="D4147" t="s">
        <v>2</v>
      </c>
      <c r="E4147">
        <v>68.082509999999999</v>
      </c>
      <c r="F4147">
        <v>30363</v>
      </c>
      <c r="G4147" t="s">
        <v>5</v>
      </c>
      <c r="H4147">
        <v>21</v>
      </c>
      <c r="I4147">
        <v>17</v>
      </c>
      <c r="J4147">
        <v>1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0</v>
      </c>
      <c r="S4147">
        <v>0</v>
      </c>
      <c r="T4147">
        <v>1</v>
      </c>
      <c r="U4147">
        <v>1</v>
      </c>
      <c r="V4147">
        <v>0</v>
      </c>
      <c r="W4147">
        <v>0</v>
      </c>
      <c r="X4147">
        <v>1</v>
      </c>
      <c r="Y4147">
        <v>1</v>
      </c>
      <c r="Z4147">
        <v>0</v>
      </c>
      <c r="AA4147">
        <v>0</v>
      </c>
      <c r="AB4147">
        <v>1</v>
      </c>
      <c r="AC4147">
        <v>0</v>
      </c>
      <c r="AD4147">
        <v>1</v>
      </c>
      <c r="AE4147">
        <v>0</v>
      </c>
      <c r="AF4147">
        <v>0</v>
      </c>
      <c r="AG4147">
        <v>0</v>
      </c>
      <c r="AH4147">
        <v>0</v>
      </c>
      <c r="AI4147">
        <v>0</v>
      </c>
    </row>
    <row r="4148" spans="1:35">
      <c r="A4148" s="5">
        <v>1899</v>
      </c>
      <c r="B4148">
        <v>15777</v>
      </c>
      <c r="D4148" t="s">
        <v>0</v>
      </c>
      <c r="E4148">
        <v>55.569279999999999</v>
      </c>
      <c r="F4148">
        <v>3231</v>
      </c>
      <c r="G4148" t="s">
        <v>3</v>
      </c>
      <c r="H4148">
        <v>11</v>
      </c>
      <c r="I4148">
        <v>2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1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1</v>
      </c>
      <c r="V4148">
        <v>0</v>
      </c>
      <c r="W4148">
        <v>0</v>
      </c>
      <c r="X4148">
        <v>1</v>
      </c>
      <c r="Y4148">
        <v>1</v>
      </c>
      <c r="Z4148">
        <v>0</v>
      </c>
      <c r="AA4148">
        <v>1</v>
      </c>
      <c r="AB4148">
        <v>0</v>
      </c>
      <c r="AC4148">
        <v>0</v>
      </c>
      <c r="AD4148">
        <v>0</v>
      </c>
      <c r="AE4148">
        <v>1</v>
      </c>
      <c r="AF4148">
        <v>0</v>
      </c>
      <c r="AG4148">
        <v>0</v>
      </c>
      <c r="AH4148">
        <v>0</v>
      </c>
      <c r="AI4148">
        <v>0</v>
      </c>
    </row>
    <row r="4149" spans="1:35">
      <c r="A4149" s="5">
        <v>1899</v>
      </c>
      <c r="B4149">
        <v>15777</v>
      </c>
      <c r="C4149">
        <v>2335</v>
      </c>
      <c r="D4149" t="s">
        <v>0</v>
      </c>
      <c r="E4149">
        <v>55.569279999999999</v>
      </c>
      <c r="F4149">
        <v>3231</v>
      </c>
      <c r="G4149" t="s">
        <v>3</v>
      </c>
      <c r="H4149">
        <v>11</v>
      </c>
      <c r="I4149">
        <v>2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1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1</v>
      </c>
      <c r="V4149">
        <v>0</v>
      </c>
      <c r="W4149">
        <v>0</v>
      </c>
      <c r="X4149">
        <v>1</v>
      </c>
      <c r="Y4149">
        <v>1</v>
      </c>
      <c r="Z4149">
        <v>0</v>
      </c>
      <c r="AA4149">
        <v>1</v>
      </c>
      <c r="AB4149">
        <v>0</v>
      </c>
      <c r="AC4149">
        <v>0</v>
      </c>
      <c r="AD4149">
        <v>0</v>
      </c>
      <c r="AE4149">
        <v>1</v>
      </c>
      <c r="AF4149">
        <v>0</v>
      </c>
      <c r="AG4149">
        <v>0</v>
      </c>
      <c r="AH4149">
        <v>0</v>
      </c>
      <c r="AI4149">
        <v>0</v>
      </c>
    </row>
    <row r="4150" spans="1:35">
      <c r="A4150" s="5">
        <v>1978</v>
      </c>
      <c r="B4150">
        <v>8943</v>
      </c>
      <c r="D4150" t="s">
        <v>0</v>
      </c>
      <c r="E4150">
        <v>42.615839999999999</v>
      </c>
      <c r="F4150">
        <v>26809</v>
      </c>
      <c r="G4150" t="s">
        <v>3</v>
      </c>
      <c r="H4150">
        <v>27</v>
      </c>
      <c r="I4150">
        <v>15</v>
      </c>
      <c r="J4150">
        <v>0</v>
      </c>
      <c r="K4150">
        <v>1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1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1</v>
      </c>
      <c r="AG4150">
        <v>0</v>
      </c>
      <c r="AH4150">
        <v>0</v>
      </c>
      <c r="AI4150">
        <v>0</v>
      </c>
    </row>
    <row r="4151" spans="1:35">
      <c r="A4151" s="5">
        <v>2014</v>
      </c>
      <c r="B4151">
        <v>5235</v>
      </c>
      <c r="C4151">
        <v>2482</v>
      </c>
      <c r="D4151" t="s">
        <v>2</v>
      </c>
      <c r="E4151">
        <v>61.140830000000001</v>
      </c>
      <c r="F4151">
        <v>5750</v>
      </c>
      <c r="G4151" t="s">
        <v>3</v>
      </c>
      <c r="H4151">
        <v>15</v>
      </c>
      <c r="I4151">
        <v>9</v>
      </c>
      <c r="J4151">
        <v>0</v>
      </c>
      <c r="K4151">
        <v>0</v>
      </c>
      <c r="L4151">
        <v>1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1</v>
      </c>
      <c r="T4151">
        <v>1</v>
      </c>
      <c r="U4151">
        <v>1</v>
      </c>
      <c r="V4151">
        <v>0</v>
      </c>
      <c r="W4151">
        <v>1</v>
      </c>
      <c r="X4151">
        <v>0</v>
      </c>
      <c r="Y4151">
        <v>1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</row>
    <row r="4152" spans="1:35">
      <c r="A4152" s="5">
        <v>2155</v>
      </c>
      <c r="B4152">
        <v>17751</v>
      </c>
      <c r="C4152">
        <v>2664</v>
      </c>
      <c r="D4152" t="s">
        <v>2</v>
      </c>
      <c r="E4152">
        <v>72.754630000000006</v>
      </c>
      <c r="F4152">
        <v>2658</v>
      </c>
      <c r="G4152" t="s">
        <v>6</v>
      </c>
      <c r="H4152">
        <v>17</v>
      </c>
      <c r="I4152">
        <v>8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1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1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</row>
    <row r="4153" spans="1:35">
      <c r="A4153" s="5">
        <v>2171</v>
      </c>
      <c r="B4153">
        <v>12180</v>
      </c>
      <c r="D4153" t="s">
        <v>0</v>
      </c>
      <c r="E4153">
        <v>73.816209999999998</v>
      </c>
      <c r="F4153">
        <v>2947</v>
      </c>
      <c r="G4153" t="s">
        <v>3</v>
      </c>
      <c r="H4153">
        <v>6</v>
      </c>
      <c r="I4153">
        <v>1</v>
      </c>
      <c r="J4153">
        <v>1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1</v>
      </c>
      <c r="U4153">
        <v>1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1</v>
      </c>
      <c r="AF4153">
        <v>0</v>
      </c>
      <c r="AG4153">
        <v>0</v>
      </c>
      <c r="AH4153">
        <v>0</v>
      </c>
      <c r="AI4153">
        <v>0</v>
      </c>
    </row>
    <row r="4154" spans="1:35">
      <c r="A4154" s="5">
        <v>2176</v>
      </c>
      <c r="B4154">
        <v>11049</v>
      </c>
      <c r="C4154">
        <v>2688</v>
      </c>
      <c r="D4154" t="s">
        <v>2</v>
      </c>
      <c r="E4154">
        <v>45.232790000000001</v>
      </c>
      <c r="F4154">
        <v>13438</v>
      </c>
      <c r="G4154" t="s">
        <v>3</v>
      </c>
      <c r="H4154">
        <v>15</v>
      </c>
      <c r="I4154">
        <v>7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1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1</v>
      </c>
      <c r="AA4154">
        <v>0</v>
      </c>
      <c r="AB4154">
        <v>0</v>
      </c>
      <c r="AC4154">
        <v>1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</row>
    <row r="4155" spans="1:35">
      <c r="A4155" s="5">
        <v>2177</v>
      </c>
      <c r="B4155">
        <v>27440</v>
      </c>
      <c r="C4155">
        <v>2689</v>
      </c>
      <c r="D4155" t="s">
        <v>0</v>
      </c>
      <c r="E4155">
        <v>22.280470000000001</v>
      </c>
      <c r="F4155">
        <v>5067</v>
      </c>
      <c r="G4155" t="s">
        <v>3</v>
      </c>
      <c r="H4155">
        <v>20</v>
      </c>
      <c r="I4155">
        <v>10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1</v>
      </c>
      <c r="R4155">
        <v>0</v>
      </c>
      <c r="S4155">
        <v>1</v>
      </c>
      <c r="T4155">
        <v>1</v>
      </c>
      <c r="U4155">
        <v>1</v>
      </c>
      <c r="V4155">
        <v>1</v>
      </c>
      <c r="W4155">
        <v>1</v>
      </c>
      <c r="X4155">
        <v>0</v>
      </c>
      <c r="Y4155">
        <v>0</v>
      </c>
      <c r="Z4155">
        <v>1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1</v>
      </c>
      <c r="AI4155">
        <v>0</v>
      </c>
    </row>
    <row r="4156" spans="1:35">
      <c r="A4156" s="5">
        <v>2178</v>
      </c>
      <c r="B4156">
        <v>5622</v>
      </c>
      <c r="C4156">
        <v>2690</v>
      </c>
      <c r="D4156" t="s">
        <v>0</v>
      </c>
      <c r="E4156">
        <v>67.195189999999997</v>
      </c>
      <c r="F4156">
        <v>73322</v>
      </c>
      <c r="G4156" t="s">
        <v>6</v>
      </c>
      <c r="H4156">
        <v>13</v>
      </c>
      <c r="I4156">
        <v>7</v>
      </c>
      <c r="J4156">
        <v>0</v>
      </c>
      <c r="K4156">
        <v>0</v>
      </c>
      <c r="L4156">
        <v>1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1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1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1</v>
      </c>
      <c r="AH4156">
        <v>0</v>
      </c>
      <c r="AI4156">
        <v>0</v>
      </c>
    </row>
    <row r="4157" spans="1:35">
      <c r="A4157" s="5">
        <v>2187</v>
      </c>
      <c r="B4157">
        <v>25564</v>
      </c>
      <c r="D4157" t="s">
        <v>2</v>
      </c>
      <c r="E4157">
        <v>46.375709999999998</v>
      </c>
      <c r="F4157">
        <v>18690</v>
      </c>
      <c r="G4157" t="s">
        <v>3</v>
      </c>
      <c r="H4157">
        <v>20</v>
      </c>
      <c r="I4157">
        <v>10</v>
      </c>
      <c r="J4157">
        <v>0</v>
      </c>
      <c r="K4157">
        <v>0</v>
      </c>
      <c r="L4157">
        <v>1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1</v>
      </c>
      <c r="U4157">
        <v>1</v>
      </c>
      <c r="V4157">
        <v>0</v>
      </c>
      <c r="W4157">
        <v>0</v>
      </c>
      <c r="X4157">
        <v>1</v>
      </c>
      <c r="Y4157">
        <v>1</v>
      </c>
      <c r="Z4157">
        <v>0</v>
      </c>
      <c r="AA4157">
        <v>0</v>
      </c>
      <c r="AB4157">
        <v>0</v>
      </c>
      <c r="AC4157">
        <v>1</v>
      </c>
      <c r="AD4157">
        <v>0</v>
      </c>
      <c r="AE4157">
        <v>1</v>
      </c>
      <c r="AF4157">
        <v>0</v>
      </c>
      <c r="AG4157">
        <v>0</v>
      </c>
      <c r="AH4157">
        <v>0</v>
      </c>
      <c r="AI4157">
        <v>0</v>
      </c>
    </row>
    <row r="4158" spans="1:35">
      <c r="A4158" s="5">
        <v>2204</v>
      </c>
      <c r="B4158">
        <v>14100</v>
      </c>
      <c r="D4158" t="s">
        <v>2</v>
      </c>
      <c r="E4158">
        <v>50.063510000000001</v>
      </c>
      <c r="F4158">
        <v>1826</v>
      </c>
      <c r="G4158" t="s">
        <v>1</v>
      </c>
      <c r="H4158">
        <v>7</v>
      </c>
      <c r="I4158">
        <v>2</v>
      </c>
      <c r="J4158">
        <v>1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1</v>
      </c>
      <c r="AA4158">
        <v>0</v>
      </c>
      <c r="AB4158">
        <v>0</v>
      </c>
      <c r="AC4158">
        <v>1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</row>
    <row r="4159" spans="1:35">
      <c r="A4159" s="5">
        <v>2270</v>
      </c>
      <c r="B4159">
        <v>19611</v>
      </c>
      <c r="C4159">
        <v>2824</v>
      </c>
      <c r="D4159" t="s">
        <v>2</v>
      </c>
      <c r="E4159">
        <v>75.082430000000002</v>
      </c>
      <c r="F4159">
        <v>12397</v>
      </c>
      <c r="G4159" t="s">
        <v>6</v>
      </c>
      <c r="H4159">
        <v>18</v>
      </c>
      <c r="I4159">
        <v>13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1</v>
      </c>
      <c r="P4159">
        <v>0</v>
      </c>
      <c r="Q4159">
        <v>0</v>
      </c>
      <c r="R4159">
        <v>0</v>
      </c>
      <c r="S4159">
        <v>1</v>
      </c>
      <c r="T4159">
        <v>1</v>
      </c>
      <c r="U4159">
        <v>1</v>
      </c>
      <c r="V4159">
        <v>1</v>
      </c>
      <c r="W4159">
        <v>1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1</v>
      </c>
      <c r="AD4159">
        <v>0</v>
      </c>
      <c r="AE4159">
        <v>1</v>
      </c>
      <c r="AF4159">
        <v>0</v>
      </c>
      <c r="AG4159">
        <v>0</v>
      </c>
      <c r="AH4159">
        <v>0</v>
      </c>
      <c r="AI4159">
        <v>0</v>
      </c>
    </row>
    <row r="4160" spans="1:35">
      <c r="A4160" s="5">
        <v>2270</v>
      </c>
      <c r="B4160">
        <v>19611</v>
      </c>
      <c r="C4160">
        <v>2824</v>
      </c>
      <c r="D4160" t="s">
        <v>2</v>
      </c>
      <c r="E4160">
        <v>75.082430000000002</v>
      </c>
      <c r="F4160">
        <v>12397</v>
      </c>
      <c r="G4160" t="s">
        <v>6</v>
      </c>
      <c r="H4160">
        <v>18</v>
      </c>
      <c r="I4160">
        <v>13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1</v>
      </c>
      <c r="P4160">
        <v>0</v>
      </c>
      <c r="Q4160">
        <v>0</v>
      </c>
      <c r="R4160">
        <v>0</v>
      </c>
      <c r="S4160">
        <v>1</v>
      </c>
      <c r="T4160">
        <v>1</v>
      </c>
      <c r="U4160">
        <v>1</v>
      </c>
      <c r="V4160">
        <v>0</v>
      </c>
      <c r="W4160">
        <v>1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1</v>
      </c>
      <c r="AD4160">
        <v>0</v>
      </c>
      <c r="AE4160">
        <v>1</v>
      </c>
      <c r="AF4160">
        <v>0</v>
      </c>
      <c r="AG4160">
        <v>0</v>
      </c>
      <c r="AH4160">
        <v>0</v>
      </c>
      <c r="AI4160">
        <v>0</v>
      </c>
    </row>
    <row r="4161" spans="1:35">
      <c r="A4161" s="5">
        <v>2324</v>
      </c>
      <c r="B4161">
        <v>14331</v>
      </c>
      <c r="D4161" t="s">
        <v>0</v>
      </c>
      <c r="E4161">
        <v>68.952160000000006</v>
      </c>
      <c r="F4161">
        <v>1168</v>
      </c>
      <c r="G4161" t="s">
        <v>6</v>
      </c>
      <c r="H4161">
        <v>34</v>
      </c>
      <c r="I4161">
        <v>18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1</v>
      </c>
      <c r="R4161">
        <v>0</v>
      </c>
      <c r="S4161">
        <v>1</v>
      </c>
      <c r="T4161">
        <v>1</v>
      </c>
      <c r="U4161">
        <v>1</v>
      </c>
      <c r="V4161">
        <v>0</v>
      </c>
      <c r="W4161">
        <v>1</v>
      </c>
      <c r="X4161">
        <v>0</v>
      </c>
      <c r="Y4161">
        <v>0</v>
      </c>
      <c r="Z4161">
        <v>1</v>
      </c>
      <c r="AA4161">
        <v>0</v>
      </c>
      <c r="AB4161">
        <v>0</v>
      </c>
      <c r="AC4161">
        <v>0</v>
      </c>
      <c r="AD4161">
        <v>1</v>
      </c>
      <c r="AE4161">
        <v>0</v>
      </c>
      <c r="AF4161">
        <v>1</v>
      </c>
      <c r="AG4161">
        <v>0</v>
      </c>
      <c r="AH4161">
        <v>0</v>
      </c>
      <c r="AI4161">
        <v>0</v>
      </c>
    </row>
    <row r="4162" spans="1:35">
      <c r="A4162" s="5">
        <v>2341</v>
      </c>
      <c r="B4162">
        <v>25922</v>
      </c>
      <c r="C4162">
        <v>2914</v>
      </c>
      <c r="D4162" t="s">
        <v>2</v>
      </c>
      <c r="E4162">
        <v>63.264629999999997</v>
      </c>
      <c r="F4162">
        <v>20843</v>
      </c>
      <c r="G4162" t="s">
        <v>1</v>
      </c>
      <c r="H4162">
        <v>19</v>
      </c>
      <c r="I4162">
        <v>11</v>
      </c>
      <c r="J4162">
        <v>1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1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</row>
    <row r="4163" spans="1:35">
      <c r="A4163" s="5">
        <v>2341</v>
      </c>
      <c r="B4163">
        <v>25922</v>
      </c>
      <c r="D4163" t="s">
        <v>2</v>
      </c>
      <c r="E4163">
        <v>63.327199999999998</v>
      </c>
      <c r="F4163">
        <v>13962</v>
      </c>
      <c r="G4163" t="s">
        <v>1</v>
      </c>
      <c r="H4163">
        <v>7</v>
      </c>
      <c r="I4163">
        <v>1</v>
      </c>
      <c r="J4163">
        <v>1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1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</row>
    <row r="4164" spans="1:35">
      <c r="A4164" s="5">
        <v>2366</v>
      </c>
      <c r="B4164">
        <v>15216</v>
      </c>
      <c r="D4164" t="s">
        <v>0</v>
      </c>
      <c r="E4164">
        <v>36.293379999999999</v>
      </c>
      <c r="F4164">
        <v>4251</v>
      </c>
      <c r="G4164" t="s">
        <v>3</v>
      </c>
      <c r="H4164">
        <v>14</v>
      </c>
      <c r="I4164">
        <v>2</v>
      </c>
      <c r="J4164">
        <v>0</v>
      </c>
      <c r="K4164">
        <v>0</v>
      </c>
      <c r="L4164">
        <v>0</v>
      </c>
      <c r="M4164">
        <v>0</v>
      </c>
      <c r="N4164">
        <v>1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1</v>
      </c>
      <c r="U4164">
        <v>1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1</v>
      </c>
      <c r="AI4164">
        <v>0</v>
      </c>
    </row>
    <row r="4165" spans="1:35">
      <c r="A4165" s="5">
        <v>2374</v>
      </c>
      <c r="B4165">
        <v>7192</v>
      </c>
      <c r="C4165">
        <v>2952</v>
      </c>
      <c r="D4165" t="s">
        <v>0</v>
      </c>
      <c r="E4165">
        <v>42.045110000000001</v>
      </c>
      <c r="F4165">
        <v>5966</v>
      </c>
      <c r="G4165" t="s">
        <v>3</v>
      </c>
      <c r="H4165">
        <v>8</v>
      </c>
      <c r="I4165">
        <v>3</v>
      </c>
      <c r="J4165">
        <v>1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1</v>
      </c>
      <c r="AI4165">
        <v>0</v>
      </c>
    </row>
    <row r="4166" spans="1:35">
      <c r="A4166" s="5">
        <v>2553</v>
      </c>
      <c r="B4166">
        <v>3417</v>
      </c>
      <c r="C4166">
        <v>3171</v>
      </c>
      <c r="D4166" t="s">
        <v>2</v>
      </c>
      <c r="E4166">
        <v>45.893509999999999</v>
      </c>
      <c r="F4166">
        <v>46890</v>
      </c>
      <c r="G4166" t="s">
        <v>3</v>
      </c>
      <c r="I4166">
        <v>12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1</v>
      </c>
      <c r="P4166">
        <v>0</v>
      </c>
      <c r="Q4166">
        <v>0</v>
      </c>
      <c r="R4166">
        <v>0</v>
      </c>
      <c r="S4166">
        <v>0</v>
      </c>
      <c r="T4166">
        <v>1</v>
      </c>
      <c r="U4166">
        <v>1</v>
      </c>
      <c r="V4166">
        <v>0</v>
      </c>
      <c r="W4166">
        <v>1</v>
      </c>
      <c r="X4166">
        <v>0</v>
      </c>
      <c r="Y4166">
        <v>1</v>
      </c>
      <c r="Z4166">
        <v>0</v>
      </c>
      <c r="AA4166">
        <v>0</v>
      </c>
      <c r="AB4166">
        <v>0</v>
      </c>
      <c r="AC4166">
        <v>1</v>
      </c>
      <c r="AD4166">
        <v>1</v>
      </c>
      <c r="AE4166">
        <v>0</v>
      </c>
      <c r="AF4166">
        <v>0</v>
      </c>
      <c r="AG4166">
        <v>0</v>
      </c>
      <c r="AH4166">
        <v>0</v>
      </c>
      <c r="AI4166">
        <v>0</v>
      </c>
    </row>
    <row r="4167" spans="1:35">
      <c r="A4167" s="5">
        <v>2561</v>
      </c>
      <c r="B4167">
        <v>21699</v>
      </c>
      <c r="C4167">
        <v>3181</v>
      </c>
      <c r="D4167" t="s">
        <v>0</v>
      </c>
      <c r="E4167">
        <v>79.068219999999997</v>
      </c>
      <c r="F4167">
        <v>34754</v>
      </c>
      <c r="G4167" t="s">
        <v>3</v>
      </c>
      <c r="H4167">
        <v>19</v>
      </c>
      <c r="I4167">
        <v>7</v>
      </c>
      <c r="J4167">
        <v>0</v>
      </c>
      <c r="K4167">
        <v>1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0</v>
      </c>
      <c r="AA4167">
        <v>0</v>
      </c>
      <c r="AB4167">
        <v>1</v>
      </c>
      <c r="AC4167">
        <v>1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</row>
    <row r="4168" spans="1:35">
      <c r="A4168" s="5">
        <v>2590</v>
      </c>
      <c r="B4168">
        <v>13311</v>
      </c>
      <c r="C4168">
        <v>3215</v>
      </c>
      <c r="D4168" t="s">
        <v>2</v>
      </c>
      <c r="E4168">
        <v>80.622039999999998</v>
      </c>
      <c r="F4168">
        <v>2142</v>
      </c>
      <c r="G4168" t="s">
        <v>5</v>
      </c>
      <c r="H4168">
        <v>9</v>
      </c>
      <c r="I4168">
        <v>4</v>
      </c>
      <c r="J4168">
        <v>1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1</v>
      </c>
      <c r="AF4168">
        <v>0</v>
      </c>
      <c r="AG4168">
        <v>0</v>
      </c>
      <c r="AH4168">
        <v>0</v>
      </c>
      <c r="AI4168">
        <v>0</v>
      </c>
    </row>
    <row r="4169" spans="1:35">
      <c r="A4169" s="5">
        <v>2593</v>
      </c>
      <c r="B4169">
        <v>26444</v>
      </c>
      <c r="C4169">
        <v>3221</v>
      </c>
      <c r="D4169" t="s">
        <v>2</v>
      </c>
      <c r="E4169">
        <v>19.064070000000001</v>
      </c>
      <c r="F4169">
        <v>4295</v>
      </c>
      <c r="G4169" t="s">
        <v>6</v>
      </c>
      <c r="H4169">
        <v>9</v>
      </c>
      <c r="I4169">
        <v>1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1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</row>
    <row r="4170" spans="1:35">
      <c r="A4170" s="5">
        <v>2628</v>
      </c>
      <c r="B4170">
        <v>4370</v>
      </c>
      <c r="C4170">
        <v>3266</v>
      </c>
      <c r="D4170" t="s">
        <v>2</v>
      </c>
      <c r="E4170">
        <v>28.28051</v>
      </c>
      <c r="F4170">
        <v>129</v>
      </c>
      <c r="G4170" t="s">
        <v>3</v>
      </c>
      <c r="J4170">
        <v>0</v>
      </c>
      <c r="K4170">
        <v>1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1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</row>
    <row r="4171" spans="1:35">
      <c r="A4171" s="5">
        <v>2631</v>
      </c>
      <c r="B4171">
        <v>24835</v>
      </c>
      <c r="D4171" t="s">
        <v>2</v>
      </c>
      <c r="E4171">
        <v>77.810230000000004</v>
      </c>
      <c r="F4171">
        <v>1787</v>
      </c>
      <c r="G4171" t="s">
        <v>1</v>
      </c>
      <c r="H4171">
        <v>19</v>
      </c>
      <c r="I4171">
        <v>8</v>
      </c>
      <c r="J4171">
        <v>1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1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</row>
    <row r="4172" spans="1:35">
      <c r="A4172" s="5">
        <v>2708</v>
      </c>
      <c r="B4172">
        <v>14870</v>
      </c>
      <c r="C4172">
        <v>3364</v>
      </c>
      <c r="D4172" t="s">
        <v>0</v>
      </c>
      <c r="E4172">
        <v>92.505920000000003</v>
      </c>
      <c r="F4172">
        <v>16546</v>
      </c>
      <c r="G4172" t="s">
        <v>3</v>
      </c>
      <c r="H4172">
        <v>22</v>
      </c>
      <c r="I4172">
        <v>7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1</v>
      </c>
      <c r="R4172">
        <v>0</v>
      </c>
      <c r="S4172">
        <v>0</v>
      </c>
      <c r="T4172">
        <v>1</v>
      </c>
      <c r="U4172">
        <v>1</v>
      </c>
      <c r="V4172">
        <v>0</v>
      </c>
      <c r="W4172">
        <v>0</v>
      </c>
      <c r="X4172">
        <v>0</v>
      </c>
      <c r="Y4172">
        <v>1</v>
      </c>
      <c r="Z4172">
        <v>0</v>
      </c>
      <c r="AA4172">
        <v>1</v>
      </c>
      <c r="AB4172">
        <v>0</v>
      </c>
      <c r="AC4172">
        <v>0</v>
      </c>
      <c r="AD4172">
        <v>0</v>
      </c>
      <c r="AE4172">
        <v>1</v>
      </c>
      <c r="AF4172">
        <v>0</v>
      </c>
      <c r="AG4172">
        <v>0</v>
      </c>
      <c r="AH4172">
        <v>0</v>
      </c>
      <c r="AI4172">
        <v>0</v>
      </c>
    </row>
    <row r="4173" spans="1:35">
      <c r="A4173" s="5">
        <v>2773</v>
      </c>
      <c r="B4173">
        <v>111</v>
      </c>
      <c r="C4173">
        <v>3438</v>
      </c>
      <c r="D4173" t="s">
        <v>0</v>
      </c>
      <c r="E4173">
        <v>66.231629999999996</v>
      </c>
      <c r="F4173">
        <v>3595</v>
      </c>
      <c r="G4173" t="s">
        <v>6</v>
      </c>
      <c r="H4173">
        <v>9</v>
      </c>
      <c r="I4173">
        <v>8</v>
      </c>
      <c r="J4173">
        <v>0</v>
      </c>
      <c r="K4173">
        <v>1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1</v>
      </c>
      <c r="T4173">
        <v>1</v>
      </c>
      <c r="U4173">
        <v>1</v>
      </c>
      <c r="V4173">
        <v>1</v>
      </c>
      <c r="W4173">
        <v>1</v>
      </c>
      <c r="X4173">
        <v>1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</row>
    <row r="4174" spans="1:35">
      <c r="A4174" s="5">
        <v>2777</v>
      </c>
      <c r="B4174">
        <v>23101</v>
      </c>
      <c r="C4174">
        <v>3443</v>
      </c>
      <c r="D4174" t="s">
        <v>0</v>
      </c>
      <c r="E4174">
        <v>68.276300000000006</v>
      </c>
      <c r="F4174">
        <v>4350</v>
      </c>
      <c r="G4174" t="s">
        <v>3</v>
      </c>
      <c r="H4174">
        <v>16</v>
      </c>
      <c r="I4174">
        <v>7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1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0</v>
      </c>
      <c r="AA4174">
        <v>1</v>
      </c>
      <c r="AB4174">
        <v>0</v>
      </c>
      <c r="AC4174">
        <v>0</v>
      </c>
      <c r="AD4174">
        <v>0</v>
      </c>
      <c r="AE4174">
        <v>1</v>
      </c>
      <c r="AF4174">
        <v>0</v>
      </c>
      <c r="AG4174">
        <v>0</v>
      </c>
      <c r="AH4174">
        <v>0</v>
      </c>
      <c r="AI4174">
        <v>0</v>
      </c>
    </row>
    <row r="4175" spans="1:35">
      <c r="A4175" s="5">
        <v>2784</v>
      </c>
      <c r="B4175">
        <v>19996</v>
      </c>
      <c r="C4175">
        <v>3453</v>
      </c>
      <c r="D4175" t="s">
        <v>0</v>
      </c>
      <c r="E4175">
        <v>69.477059999999994</v>
      </c>
      <c r="F4175">
        <v>3121</v>
      </c>
      <c r="G4175" t="s">
        <v>3</v>
      </c>
      <c r="I4175">
        <v>3</v>
      </c>
      <c r="J4175">
        <v>0</v>
      </c>
      <c r="K4175">
        <v>1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1</v>
      </c>
      <c r="U4175">
        <v>1</v>
      </c>
      <c r="V4175">
        <v>0</v>
      </c>
      <c r="W4175">
        <v>0</v>
      </c>
      <c r="X4175">
        <v>1</v>
      </c>
      <c r="Y4175">
        <v>0</v>
      </c>
      <c r="Z4175">
        <v>0</v>
      </c>
      <c r="AA4175">
        <v>0</v>
      </c>
      <c r="AB4175">
        <v>0</v>
      </c>
      <c r="AC4175">
        <v>1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</row>
    <row r="4176" spans="1:35">
      <c r="A4176" s="5">
        <v>2841</v>
      </c>
      <c r="B4176">
        <v>22069</v>
      </c>
      <c r="D4176" t="s">
        <v>2</v>
      </c>
      <c r="E4176">
        <v>60.017560000000003</v>
      </c>
      <c r="F4176">
        <v>4528</v>
      </c>
      <c r="G4176" t="s">
        <v>5</v>
      </c>
      <c r="H4176">
        <v>20</v>
      </c>
      <c r="I4176">
        <v>10</v>
      </c>
      <c r="J4176">
        <v>1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</row>
    <row r="4177" spans="1:35">
      <c r="A4177" s="5">
        <v>2842</v>
      </c>
      <c r="B4177">
        <v>24962</v>
      </c>
      <c r="D4177" t="s">
        <v>2</v>
      </c>
      <c r="E4177">
        <v>73.910060000000001</v>
      </c>
      <c r="F4177">
        <v>7379</v>
      </c>
      <c r="G4177" t="s">
        <v>6</v>
      </c>
      <c r="H4177">
        <v>24</v>
      </c>
      <c r="I4177">
        <v>10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1</v>
      </c>
      <c r="R4177">
        <v>0</v>
      </c>
      <c r="S4177">
        <v>0</v>
      </c>
      <c r="T4177">
        <v>1</v>
      </c>
      <c r="U4177">
        <v>1</v>
      </c>
      <c r="V4177">
        <v>0</v>
      </c>
      <c r="W4177">
        <v>0</v>
      </c>
      <c r="X4177">
        <v>1</v>
      </c>
      <c r="Y4177">
        <v>1</v>
      </c>
      <c r="Z4177">
        <v>0</v>
      </c>
      <c r="AA4177">
        <v>1</v>
      </c>
      <c r="AB4177">
        <v>0</v>
      </c>
      <c r="AC4177">
        <v>0</v>
      </c>
      <c r="AD4177">
        <v>1</v>
      </c>
      <c r="AE4177">
        <v>0</v>
      </c>
      <c r="AF4177">
        <v>0</v>
      </c>
      <c r="AG4177">
        <v>0</v>
      </c>
      <c r="AH4177">
        <v>0</v>
      </c>
      <c r="AI4177">
        <v>0</v>
      </c>
    </row>
    <row r="4178" spans="1:35">
      <c r="A4178" s="5">
        <v>2919</v>
      </c>
      <c r="B4178">
        <v>4593</v>
      </c>
      <c r="D4178" t="s">
        <v>2</v>
      </c>
      <c r="E4178">
        <v>32.044989999999999</v>
      </c>
      <c r="F4178">
        <v>421</v>
      </c>
      <c r="G4178" t="s">
        <v>3</v>
      </c>
      <c r="I4178">
        <v>0</v>
      </c>
      <c r="J4178">
        <v>1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1</v>
      </c>
      <c r="AG4178">
        <v>0</v>
      </c>
      <c r="AH4178">
        <v>0</v>
      </c>
      <c r="AI4178">
        <v>0</v>
      </c>
    </row>
    <row r="4179" spans="1:35">
      <c r="A4179" s="5">
        <v>2935</v>
      </c>
      <c r="B4179">
        <v>15555</v>
      </c>
      <c r="D4179" t="s">
        <v>2</v>
      </c>
      <c r="E4179">
        <v>61.407069999999997</v>
      </c>
      <c r="F4179">
        <v>1759</v>
      </c>
      <c r="G4179" t="s">
        <v>1</v>
      </c>
      <c r="H4179">
        <v>16</v>
      </c>
      <c r="I4179">
        <v>9</v>
      </c>
      <c r="J4179">
        <v>1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1</v>
      </c>
      <c r="Y4179">
        <v>0</v>
      </c>
      <c r="Z4179">
        <v>0</v>
      </c>
      <c r="AA4179">
        <v>0</v>
      </c>
      <c r="AB4179">
        <v>0</v>
      </c>
      <c r="AC4179">
        <v>1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</row>
    <row r="4180" spans="1:35">
      <c r="A4180" s="5">
        <v>2961</v>
      </c>
      <c r="B4180">
        <v>1996</v>
      </c>
      <c r="C4180">
        <v>3667</v>
      </c>
      <c r="D4180" t="s">
        <v>0</v>
      </c>
      <c r="E4180">
        <v>84.921390000000002</v>
      </c>
      <c r="F4180">
        <v>2591</v>
      </c>
      <c r="G4180" t="s">
        <v>3</v>
      </c>
      <c r="H4180">
        <v>11</v>
      </c>
      <c r="I4180">
        <v>6</v>
      </c>
      <c r="J4180">
        <v>0</v>
      </c>
      <c r="K4180">
        <v>1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1</v>
      </c>
      <c r="AF4180">
        <v>0</v>
      </c>
      <c r="AG4180">
        <v>0</v>
      </c>
      <c r="AH4180">
        <v>0</v>
      </c>
      <c r="AI4180">
        <v>0</v>
      </c>
    </row>
    <row r="4181" spans="1:35">
      <c r="A4181" s="5">
        <v>2978</v>
      </c>
      <c r="B4181">
        <v>22084</v>
      </c>
      <c r="C4181">
        <v>3692</v>
      </c>
      <c r="D4181" t="s">
        <v>2</v>
      </c>
      <c r="E4181">
        <v>58.547640000000001</v>
      </c>
      <c r="F4181">
        <v>2744</v>
      </c>
      <c r="G4181" t="s">
        <v>5</v>
      </c>
      <c r="H4181">
        <v>12</v>
      </c>
      <c r="I4181">
        <v>2</v>
      </c>
      <c r="J4181">
        <v>0</v>
      </c>
      <c r="K4181">
        <v>0</v>
      </c>
      <c r="L4181">
        <v>1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1</v>
      </c>
      <c r="U4181">
        <v>1</v>
      </c>
      <c r="V4181">
        <v>0</v>
      </c>
      <c r="W4181">
        <v>0</v>
      </c>
      <c r="X4181">
        <v>0</v>
      </c>
      <c r="Y4181">
        <v>0</v>
      </c>
      <c r="Z4181">
        <v>1</v>
      </c>
      <c r="AA4181">
        <v>0</v>
      </c>
      <c r="AB4181">
        <v>0</v>
      </c>
      <c r="AC4181">
        <v>1</v>
      </c>
      <c r="AD4181">
        <v>0</v>
      </c>
      <c r="AE4181">
        <v>1</v>
      </c>
      <c r="AF4181">
        <v>0</v>
      </c>
      <c r="AG4181">
        <v>0</v>
      </c>
      <c r="AH4181">
        <v>0</v>
      </c>
      <c r="AI4181">
        <v>0</v>
      </c>
    </row>
    <row r="4182" spans="1:35">
      <c r="A4182" s="5">
        <v>3002</v>
      </c>
      <c r="B4182">
        <v>9636</v>
      </c>
      <c r="D4182" t="s">
        <v>2</v>
      </c>
      <c r="E4182">
        <v>93.987669999999994</v>
      </c>
      <c r="F4182">
        <v>4783</v>
      </c>
      <c r="G4182" t="s">
        <v>3</v>
      </c>
      <c r="H4182">
        <v>15</v>
      </c>
      <c r="I4182">
        <v>3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1</v>
      </c>
      <c r="R4182">
        <v>0</v>
      </c>
      <c r="S4182">
        <v>1</v>
      </c>
      <c r="T4182">
        <v>1</v>
      </c>
      <c r="U4182">
        <v>1</v>
      </c>
      <c r="V4182">
        <v>0</v>
      </c>
      <c r="W4182">
        <v>0</v>
      </c>
      <c r="X4182">
        <v>1</v>
      </c>
      <c r="Y4182">
        <v>1</v>
      </c>
      <c r="Z4182">
        <v>0</v>
      </c>
      <c r="AA4182">
        <v>1</v>
      </c>
      <c r="AB4182">
        <v>0</v>
      </c>
      <c r="AC4182">
        <v>1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</row>
    <row r="4183" spans="1:35">
      <c r="A4183" s="5">
        <v>3006</v>
      </c>
      <c r="B4183">
        <v>13509</v>
      </c>
      <c r="C4183">
        <v>3725</v>
      </c>
      <c r="D4183" t="s">
        <v>0</v>
      </c>
      <c r="E4183">
        <v>75.322749999999999</v>
      </c>
      <c r="F4183">
        <v>21193</v>
      </c>
      <c r="G4183" t="s">
        <v>6</v>
      </c>
      <c r="H4183">
        <v>19</v>
      </c>
      <c r="I4183">
        <v>7</v>
      </c>
      <c r="J4183">
        <v>1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1</v>
      </c>
      <c r="T4183">
        <v>1</v>
      </c>
      <c r="U4183">
        <v>1</v>
      </c>
      <c r="V4183">
        <v>1</v>
      </c>
      <c r="W4183">
        <v>1</v>
      </c>
      <c r="X4183">
        <v>1</v>
      </c>
      <c r="Y4183">
        <v>0</v>
      </c>
      <c r="Z4183">
        <v>0</v>
      </c>
      <c r="AA4183">
        <v>0</v>
      </c>
      <c r="AB4183">
        <v>0</v>
      </c>
      <c r="AC4183">
        <v>1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</row>
    <row r="4184" spans="1:35">
      <c r="A4184" s="5">
        <v>3011</v>
      </c>
      <c r="B4184">
        <v>20180</v>
      </c>
      <c r="C4184">
        <v>3732</v>
      </c>
      <c r="D4184" t="s">
        <v>0</v>
      </c>
      <c r="E4184">
        <v>75.073440000000005</v>
      </c>
      <c r="F4184">
        <v>3093</v>
      </c>
      <c r="G4184" t="s">
        <v>1</v>
      </c>
      <c r="H4184">
        <v>21</v>
      </c>
      <c r="I4184">
        <v>10</v>
      </c>
      <c r="J4184">
        <v>1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1</v>
      </c>
      <c r="U4184">
        <v>1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</row>
    <row r="4185" spans="1:35">
      <c r="A4185" s="5">
        <v>3019</v>
      </c>
      <c r="B4185">
        <v>15035</v>
      </c>
      <c r="C4185">
        <v>3745</v>
      </c>
      <c r="D4185" t="s">
        <v>0</v>
      </c>
      <c r="E4185">
        <v>26.431619999999999</v>
      </c>
      <c r="F4185">
        <v>385</v>
      </c>
      <c r="G4185" t="s">
        <v>3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1</v>
      </c>
      <c r="R4185">
        <v>0</v>
      </c>
      <c r="S4185">
        <v>0</v>
      </c>
      <c r="T4185">
        <v>1</v>
      </c>
      <c r="U4185">
        <v>1</v>
      </c>
      <c r="V4185">
        <v>0</v>
      </c>
      <c r="W4185">
        <v>0</v>
      </c>
      <c r="X4185">
        <v>0</v>
      </c>
      <c r="Y4185">
        <v>1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</row>
    <row r="4186" spans="1:35">
      <c r="A4186" s="5">
        <v>3020</v>
      </c>
      <c r="B4186">
        <v>11677</v>
      </c>
      <c r="C4186">
        <v>3748</v>
      </c>
      <c r="D4186" t="s">
        <v>0</v>
      </c>
      <c r="E4186">
        <v>28.886669999999999</v>
      </c>
      <c r="F4186">
        <v>5396</v>
      </c>
      <c r="G4186" t="s">
        <v>6</v>
      </c>
      <c r="H4186">
        <v>19</v>
      </c>
      <c r="I4186">
        <v>6</v>
      </c>
      <c r="J4186">
        <v>1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1</v>
      </c>
      <c r="T4186">
        <v>1</v>
      </c>
      <c r="U4186">
        <v>1</v>
      </c>
      <c r="V4186">
        <v>1</v>
      </c>
      <c r="W4186">
        <v>1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</row>
    <row r="4187" spans="1:35">
      <c r="A4187" s="5">
        <v>3068</v>
      </c>
      <c r="B4187">
        <v>25991</v>
      </c>
      <c r="D4187" t="s">
        <v>2</v>
      </c>
      <c r="E4187">
        <v>50.444560000000003</v>
      </c>
      <c r="F4187">
        <v>2220</v>
      </c>
      <c r="G4187" t="s">
        <v>1</v>
      </c>
      <c r="H4187">
        <v>16</v>
      </c>
      <c r="I4187">
        <v>7</v>
      </c>
      <c r="J4187">
        <v>1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1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</row>
    <row r="4188" spans="1:35">
      <c r="A4188" s="5">
        <v>3070</v>
      </c>
      <c r="B4188">
        <v>12027</v>
      </c>
      <c r="D4188" t="s">
        <v>2</v>
      </c>
      <c r="E4188">
        <v>68.579509999999999</v>
      </c>
      <c r="F4188">
        <v>1689</v>
      </c>
      <c r="G4188" t="s">
        <v>3</v>
      </c>
      <c r="H4188">
        <v>6</v>
      </c>
      <c r="I4188">
        <v>2</v>
      </c>
      <c r="J4188">
        <v>1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1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1</v>
      </c>
      <c r="AF4188">
        <v>0</v>
      </c>
      <c r="AG4188">
        <v>0</v>
      </c>
      <c r="AH4188">
        <v>0</v>
      </c>
      <c r="AI4188">
        <v>0</v>
      </c>
    </row>
    <row r="4189" spans="1:35">
      <c r="A4189" s="5">
        <v>3193</v>
      </c>
      <c r="B4189">
        <v>10265</v>
      </c>
      <c r="D4189" t="s">
        <v>0</v>
      </c>
      <c r="E4189">
        <v>34.641759999999998</v>
      </c>
      <c r="F4189">
        <v>1385</v>
      </c>
      <c r="G4189" t="s">
        <v>3</v>
      </c>
      <c r="H4189">
        <v>10</v>
      </c>
      <c r="I4189">
        <v>5</v>
      </c>
      <c r="J4189">
        <v>0</v>
      </c>
      <c r="K4189">
        <v>0</v>
      </c>
      <c r="L4189">
        <v>0</v>
      </c>
      <c r="M4189">
        <v>0</v>
      </c>
      <c r="N4189">
        <v>1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0</v>
      </c>
      <c r="AA4189">
        <v>0</v>
      </c>
      <c r="AB4189">
        <v>0</v>
      </c>
      <c r="AC4189">
        <v>0</v>
      </c>
      <c r="AD4189">
        <v>1</v>
      </c>
      <c r="AE4189">
        <v>0</v>
      </c>
      <c r="AF4189">
        <v>0</v>
      </c>
      <c r="AG4189">
        <v>0</v>
      </c>
      <c r="AH4189">
        <v>0</v>
      </c>
      <c r="AI4189">
        <v>0</v>
      </c>
    </row>
    <row r="4190" spans="1:35">
      <c r="A4190" s="5">
        <v>3194</v>
      </c>
      <c r="B4190">
        <v>20717</v>
      </c>
      <c r="D4190" t="s">
        <v>2</v>
      </c>
      <c r="E4190">
        <v>65.495519999999999</v>
      </c>
      <c r="F4190">
        <v>4409</v>
      </c>
      <c r="G4190" t="s">
        <v>1</v>
      </c>
      <c r="H4190">
        <v>22</v>
      </c>
      <c r="I4190">
        <v>9</v>
      </c>
      <c r="J4190">
        <v>1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</row>
    <row r="4191" spans="1:35">
      <c r="A4191" s="5">
        <v>3252</v>
      </c>
      <c r="B4191">
        <v>26385</v>
      </c>
      <c r="D4191" t="s">
        <v>0</v>
      </c>
      <c r="E4191">
        <v>67.508170000000007</v>
      </c>
      <c r="F4191">
        <v>2369</v>
      </c>
      <c r="G4191" t="s">
        <v>5</v>
      </c>
      <c r="H4191">
        <v>15</v>
      </c>
      <c r="I4191">
        <v>3</v>
      </c>
      <c r="J4191">
        <v>1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X4191">
        <v>1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</row>
    <row r="4192" spans="1:35">
      <c r="A4192" s="5">
        <v>3300</v>
      </c>
      <c r="B4192">
        <v>29533</v>
      </c>
      <c r="D4192" t="s">
        <v>2</v>
      </c>
      <c r="E4192">
        <v>64.592079999999996</v>
      </c>
      <c r="F4192">
        <v>5661</v>
      </c>
      <c r="G4192" t="s">
        <v>3</v>
      </c>
      <c r="H4192">
        <v>20</v>
      </c>
      <c r="I4192">
        <v>8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1</v>
      </c>
      <c r="P4192">
        <v>0</v>
      </c>
      <c r="Q4192">
        <v>0</v>
      </c>
      <c r="R4192">
        <v>0</v>
      </c>
      <c r="S4192">
        <v>0</v>
      </c>
      <c r="T4192">
        <v>1</v>
      </c>
      <c r="U4192">
        <v>1</v>
      </c>
      <c r="V4192">
        <v>0</v>
      </c>
      <c r="W4192">
        <v>0</v>
      </c>
      <c r="X4192">
        <v>1</v>
      </c>
      <c r="Y4192">
        <v>0</v>
      </c>
      <c r="Z4192">
        <v>0</v>
      </c>
      <c r="AA4192">
        <v>0</v>
      </c>
      <c r="AB4192">
        <v>1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</row>
    <row r="4193" spans="1:35">
      <c r="A4193" s="5">
        <v>3321</v>
      </c>
      <c r="B4193">
        <v>85</v>
      </c>
      <c r="C4193">
        <v>4117</v>
      </c>
      <c r="D4193" t="s">
        <v>2</v>
      </c>
      <c r="E4193">
        <v>72.034120000000001</v>
      </c>
      <c r="F4193">
        <v>1479</v>
      </c>
      <c r="G4193" t="s">
        <v>5</v>
      </c>
      <c r="I4193">
        <v>2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1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</row>
    <row r="4194" spans="1:35">
      <c r="A4194" s="5">
        <v>3371</v>
      </c>
      <c r="B4194">
        <v>6499</v>
      </c>
      <c r="D4194" t="s">
        <v>2</v>
      </c>
      <c r="E4194">
        <v>59.596130000000002</v>
      </c>
      <c r="F4194">
        <v>1718</v>
      </c>
      <c r="G4194" t="s">
        <v>3</v>
      </c>
      <c r="H4194">
        <v>13</v>
      </c>
      <c r="I4194">
        <v>7</v>
      </c>
      <c r="J4194">
        <v>0</v>
      </c>
      <c r="K4194">
        <v>0</v>
      </c>
      <c r="L4194">
        <v>0</v>
      </c>
      <c r="M4194">
        <v>0</v>
      </c>
      <c r="N4194">
        <v>1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1</v>
      </c>
      <c r="Y4194">
        <v>0</v>
      </c>
      <c r="Z4194">
        <v>0</v>
      </c>
      <c r="AA4194">
        <v>0</v>
      </c>
      <c r="AB4194">
        <v>0</v>
      </c>
      <c r="AC4194">
        <v>1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</row>
    <row r="4195" spans="1:35">
      <c r="A4195" s="5">
        <v>3390</v>
      </c>
      <c r="B4195">
        <v>20393</v>
      </c>
      <c r="D4195" t="s">
        <v>0</v>
      </c>
      <c r="E4195">
        <v>18.338139999999999</v>
      </c>
      <c r="F4195">
        <v>7075</v>
      </c>
      <c r="G4195" t="s">
        <v>3</v>
      </c>
      <c r="H4195">
        <v>12</v>
      </c>
      <c r="I4195">
        <v>13</v>
      </c>
      <c r="J4195">
        <v>0</v>
      </c>
      <c r="K4195">
        <v>0</v>
      </c>
      <c r="L4195">
        <v>1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1</v>
      </c>
    </row>
    <row r="4196" spans="1:35">
      <c r="A4196" s="5">
        <v>3417</v>
      </c>
      <c r="B4196">
        <v>9115</v>
      </c>
      <c r="D4196" t="s">
        <v>2</v>
      </c>
      <c r="E4196">
        <v>39.899160000000002</v>
      </c>
      <c r="F4196">
        <v>10622</v>
      </c>
      <c r="G4196" t="s">
        <v>1</v>
      </c>
      <c r="H4196">
        <v>20</v>
      </c>
      <c r="I4196">
        <v>13</v>
      </c>
      <c r="J4196">
        <v>1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</row>
    <row r="4197" spans="1:35">
      <c r="A4197" s="5">
        <v>3484</v>
      </c>
      <c r="B4197">
        <v>29392</v>
      </c>
      <c r="C4197">
        <v>4322</v>
      </c>
      <c r="D4197" t="s">
        <v>2</v>
      </c>
      <c r="E4197">
        <v>89.308660000000003</v>
      </c>
      <c r="F4197">
        <v>1377</v>
      </c>
      <c r="G4197" t="s">
        <v>3</v>
      </c>
      <c r="H4197">
        <v>14</v>
      </c>
      <c r="I4197">
        <v>5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1</v>
      </c>
      <c r="R4197">
        <v>0</v>
      </c>
      <c r="S4197">
        <v>0</v>
      </c>
      <c r="T4197">
        <v>0</v>
      </c>
      <c r="U4197">
        <v>1</v>
      </c>
      <c r="V4197">
        <v>0</v>
      </c>
      <c r="W4197">
        <v>0</v>
      </c>
      <c r="X4197">
        <v>1</v>
      </c>
      <c r="Y4197">
        <v>1</v>
      </c>
      <c r="Z4197">
        <v>0</v>
      </c>
      <c r="AA4197">
        <v>1</v>
      </c>
      <c r="AB4197">
        <v>1</v>
      </c>
      <c r="AC4197">
        <v>1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</row>
    <row r="4198" spans="1:35">
      <c r="A4198" s="5">
        <v>3508</v>
      </c>
      <c r="B4198">
        <v>14781</v>
      </c>
      <c r="C4198">
        <v>4356</v>
      </c>
      <c r="D4198" t="s">
        <v>0</v>
      </c>
      <c r="E4198">
        <v>77.062950000000001</v>
      </c>
      <c r="F4198">
        <v>1793</v>
      </c>
      <c r="G4198" t="s">
        <v>6</v>
      </c>
      <c r="H4198">
        <v>14</v>
      </c>
      <c r="I4198">
        <v>1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1</v>
      </c>
      <c r="R4198">
        <v>0</v>
      </c>
      <c r="S4198">
        <v>0</v>
      </c>
      <c r="T4198">
        <v>0</v>
      </c>
      <c r="U4198">
        <v>1</v>
      </c>
      <c r="V4198">
        <v>0</v>
      </c>
      <c r="W4198">
        <v>0</v>
      </c>
      <c r="X4198">
        <v>0</v>
      </c>
      <c r="Y4198">
        <v>0</v>
      </c>
      <c r="Z4198">
        <v>1</v>
      </c>
      <c r="AA4198">
        <v>0</v>
      </c>
      <c r="AB4198">
        <v>0</v>
      </c>
      <c r="AC4198">
        <v>1</v>
      </c>
      <c r="AD4198">
        <v>0</v>
      </c>
      <c r="AE4198">
        <v>1</v>
      </c>
      <c r="AF4198">
        <v>0</v>
      </c>
      <c r="AG4198">
        <v>0</v>
      </c>
      <c r="AH4198">
        <v>0</v>
      </c>
      <c r="AI4198">
        <v>0</v>
      </c>
    </row>
    <row r="4199" spans="1:35">
      <c r="A4199" s="5">
        <v>3522</v>
      </c>
      <c r="B4199">
        <v>21252</v>
      </c>
      <c r="D4199" t="s">
        <v>2</v>
      </c>
      <c r="E4199">
        <v>69.994100000000003</v>
      </c>
      <c r="F4199">
        <v>1380</v>
      </c>
      <c r="G4199" t="s">
        <v>5</v>
      </c>
      <c r="H4199">
        <v>10</v>
      </c>
      <c r="I4199">
        <v>1</v>
      </c>
      <c r="J4199">
        <v>1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1</v>
      </c>
      <c r="AB4199">
        <v>0</v>
      </c>
      <c r="AC4199">
        <v>1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</row>
    <row r="4200" spans="1:35">
      <c r="A4200" s="5">
        <v>3556</v>
      </c>
      <c r="B4200">
        <v>28709</v>
      </c>
      <c r="C4200">
        <v>4418</v>
      </c>
      <c r="D4200" t="s">
        <v>2</v>
      </c>
      <c r="E4200">
        <v>74.235879999999995</v>
      </c>
      <c r="F4200">
        <v>4269</v>
      </c>
      <c r="G4200" t="s">
        <v>6</v>
      </c>
      <c r="H4200">
        <v>19</v>
      </c>
      <c r="I4200">
        <v>6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1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1</v>
      </c>
      <c r="Y4200">
        <v>0</v>
      </c>
      <c r="Z4200">
        <v>0</v>
      </c>
      <c r="AA4200">
        <v>0</v>
      </c>
      <c r="AB4200">
        <v>1</v>
      </c>
      <c r="AC4200">
        <v>1</v>
      </c>
      <c r="AD4200">
        <v>0</v>
      </c>
      <c r="AE4200">
        <v>1</v>
      </c>
      <c r="AF4200">
        <v>0</v>
      </c>
      <c r="AG4200">
        <v>0</v>
      </c>
      <c r="AH4200">
        <v>0</v>
      </c>
      <c r="AI4200">
        <v>1</v>
      </c>
    </row>
    <row r="4201" spans="1:35">
      <c r="A4201" s="5">
        <v>3664</v>
      </c>
      <c r="B4201">
        <v>24555</v>
      </c>
      <c r="C4201">
        <v>4552</v>
      </c>
      <c r="D4201" t="s">
        <v>0</v>
      </c>
      <c r="E4201">
        <v>83.859909999999999</v>
      </c>
      <c r="F4201">
        <v>3992</v>
      </c>
      <c r="G4201" t="s">
        <v>6</v>
      </c>
      <c r="H4201">
        <v>17</v>
      </c>
      <c r="I4201">
        <v>7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1</v>
      </c>
      <c r="P4201">
        <v>0</v>
      </c>
      <c r="Q4201">
        <v>0</v>
      </c>
      <c r="R4201">
        <v>0</v>
      </c>
      <c r="S4201">
        <v>1</v>
      </c>
      <c r="T4201">
        <v>1</v>
      </c>
      <c r="U4201">
        <v>1</v>
      </c>
      <c r="V4201">
        <v>0</v>
      </c>
      <c r="W4201">
        <v>1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1</v>
      </c>
      <c r="AD4201">
        <v>0</v>
      </c>
      <c r="AE4201">
        <v>1</v>
      </c>
      <c r="AF4201">
        <v>0</v>
      </c>
      <c r="AG4201">
        <v>1</v>
      </c>
      <c r="AH4201">
        <v>0</v>
      </c>
      <c r="AI4201">
        <v>0</v>
      </c>
    </row>
    <row r="4202" spans="1:35">
      <c r="A4202" s="5">
        <v>3683</v>
      </c>
      <c r="B4202">
        <v>4113</v>
      </c>
      <c r="D4202" t="s">
        <v>2</v>
      </c>
      <c r="E4202">
        <v>46.96275</v>
      </c>
      <c r="F4202">
        <v>46839</v>
      </c>
      <c r="G4202" t="s">
        <v>3</v>
      </c>
      <c r="H4202">
        <v>28</v>
      </c>
      <c r="I4202">
        <v>18</v>
      </c>
      <c r="J4202">
        <v>0</v>
      </c>
      <c r="K4202">
        <v>0</v>
      </c>
      <c r="L4202">
        <v>0</v>
      </c>
      <c r="M4202">
        <v>0</v>
      </c>
      <c r="N4202">
        <v>1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</row>
    <row r="4203" spans="1:35">
      <c r="A4203" s="5">
        <v>3683</v>
      </c>
      <c r="B4203">
        <v>4113</v>
      </c>
      <c r="D4203" t="s">
        <v>2</v>
      </c>
      <c r="E4203">
        <v>47.093179999999997</v>
      </c>
      <c r="F4203">
        <v>1377</v>
      </c>
      <c r="G4203" t="s">
        <v>5</v>
      </c>
      <c r="H4203">
        <v>13</v>
      </c>
      <c r="I4203">
        <v>5</v>
      </c>
      <c r="J4203">
        <v>0</v>
      </c>
      <c r="K4203">
        <v>0</v>
      </c>
      <c r="L4203">
        <v>0</v>
      </c>
      <c r="M4203">
        <v>0</v>
      </c>
      <c r="N4203">
        <v>1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</row>
    <row r="4204" spans="1:35">
      <c r="A4204" s="5">
        <v>3695</v>
      </c>
      <c r="B4204">
        <v>8811</v>
      </c>
      <c r="D4204" t="s">
        <v>2</v>
      </c>
      <c r="E4204">
        <v>66.266000000000005</v>
      </c>
      <c r="F4204">
        <v>31414</v>
      </c>
      <c r="G4204" t="s">
        <v>3</v>
      </c>
      <c r="H4204">
        <v>21</v>
      </c>
      <c r="I4204">
        <v>10</v>
      </c>
      <c r="J4204">
        <v>1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0</v>
      </c>
      <c r="AA4204">
        <v>1</v>
      </c>
      <c r="AB4204">
        <v>0</v>
      </c>
      <c r="AC4204">
        <v>1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</row>
    <row r="4205" spans="1:35">
      <c r="A4205" s="5">
        <v>3727</v>
      </c>
      <c r="B4205">
        <v>6754</v>
      </c>
      <c r="C4205">
        <v>4628</v>
      </c>
      <c r="D4205" t="s">
        <v>0</v>
      </c>
      <c r="E4205">
        <v>44.392679999999999</v>
      </c>
      <c r="F4205">
        <v>776</v>
      </c>
      <c r="G4205" t="s">
        <v>3</v>
      </c>
      <c r="I4205">
        <v>4</v>
      </c>
      <c r="J4205">
        <v>0</v>
      </c>
      <c r="K4205">
        <v>0</v>
      </c>
      <c r="L4205">
        <v>1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</row>
    <row r="4206" spans="1:35">
      <c r="A4206" s="5">
        <v>3757</v>
      </c>
      <c r="B4206">
        <v>510</v>
      </c>
      <c r="D4206" t="s">
        <v>0</v>
      </c>
      <c r="E4206">
        <v>72.111459999999994</v>
      </c>
      <c r="F4206">
        <v>1843</v>
      </c>
      <c r="G4206" t="s">
        <v>5</v>
      </c>
      <c r="H4206">
        <v>11</v>
      </c>
      <c r="I4206">
        <v>1</v>
      </c>
      <c r="J4206">
        <v>1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1</v>
      </c>
      <c r="Y4206">
        <v>1</v>
      </c>
      <c r="Z4206">
        <v>0</v>
      </c>
      <c r="AA4206">
        <v>1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</row>
    <row r="4207" spans="1:35">
      <c r="A4207" s="5">
        <v>3790</v>
      </c>
      <c r="B4207">
        <v>23949</v>
      </c>
      <c r="C4207">
        <v>4708</v>
      </c>
      <c r="D4207" t="s">
        <v>0</v>
      </c>
      <c r="E4207">
        <v>65.128190000000004</v>
      </c>
      <c r="F4207">
        <v>17163</v>
      </c>
      <c r="G4207" t="s">
        <v>6</v>
      </c>
      <c r="H4207">
        <v>21</v>
      </c>
      <c r="I4207">
        <v>13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1</v>
      </c>
      <c r="R4207">
        <v>0</v>
      </c>
      <c r="S4207">
        <v>1</v>
      </c>
      <c r="T4207">
        <v>1</v>
      </c>
      <c r="U4207">
        <v>1</v>
      </c>
      <c r="V4207">
        <v>1</v>
      </c>
      <c r="W4207">
        <v>1</v>
      </c>
      <c r="X4207">
        <v>1</v>
      </c>
      <c r="Y4207">
        <v>1</v>
      </c>
      <c r="Z4207">
        <v>0</v>
      </c>
      <c r="AA4207">
        <v>0</v>
      </c>
      <c r="AB4207">
        <v>0</v>
      </c>
      <c r="AC4207">
        <v>1</v>
      </c>
      <c r="AD4207">
        <v>0</v>
      </c>
      <c r="AE4207">
        <v>1</v>
      </c>
      <c r="AF4207">
        <v>1</v>
      </c>
      <c r="AG4207">
        <v>0</v>
      </c>
      <c r="AH4207">
        <v>0</v>
      </c>
      <c r="AI4207">
        <v>0</v>
      </c>
    </row>
    <row r="4208" spans="1:35">
      <c r="A4208" s="5">
        <v>3813</v>
      </c>
      <c r="B4208">
        <v>25992</v>
      </c>
      <c r="D4208" t="s">
        <v>2</v>
      </c>
      <c r="E4208">
        <v>84.986890000000002</v>
      </c>
      <c r="F4208">
        <v>5598</v>
      </c>
      <c r="G4208" t="s">
        <v>3</v>
      </c>
      <c r="H4208">
        <v>15</v>
      </c>
      <c r="I4208">
        <v>12</v>
      </c>
      <c r="J4208">
        <v>0</v>
      </c>
      <c r="K4208">
        <v>1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1</v>
      </c>
      <c r="U4208">
        <v>1</v>
      </c>
      <c r="V4208">
        <v>0</v>
      </c>
      <c r="W4208">
        <v>0</v>
      </c>
      <c r="X4208">
        <v>1</v>
      </c>
      <c r="Y4208">
        <v>0</v>
      </c>
      <c r="Z4208">
        <v>0</v>
      </c>
      <c r="AA4208">
        <v>1</v>
      </c>
      <c r="AB4208">
        <v>0</v>
      </c>
      <c r="AC4208">
        <v>1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</row>
    <row r="4209" spans="1:35">
      <c r="A4209" s="5">
        <v>3830</v>
      </c>
      <c r="B4209">
        <v>10340</v>
      </c>
      <c r="C4209">
        <v>4754</v>
      </c>
      <c r="D4209" t="s">
        <v>0</v>
      </c>
      <c r="E4209">
        <v>85.658720000000002</v>
      </c>
      <c r="F4209">
        <v>10905</v>
      </c>
      <c r="G4209" t="s">
        <v>3</v>
      </c>
      <c r="H4209">
        <v>12</v>
      </c>
      <c r="I4209">
        <v>4</v>
      </c>
      <c r="J4209">
        <v>0</v>
      </c>
      <c r="K4209">
        <v>1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1</v>
      </c>
      <c r="U4209">
        <v>1</v>
      </c>
      <c r="V4209">
        <v>0</v>
      </c>
      <c r="W4209">
        <v>0</v>
      </c>
      <c r="X4209">
        <v>0</v>
      </c>
      <c r="Y4209">
        <v>1</v>
      </c>
      <c r="Z4209">
        <v>0</v>
      </c>
      <c r="AA4209">
        <v>0</v>
      </c>
      <c r="AB4209">
        <v>1</v>
      </c>
      <c r="AC4209">
        <v>1</v>
      </c>
      <c r="AD4209">
        <v>0</v>
      </c>
      <c r="AE4209">
        <v>1</v>
      </c>
      <c r="AF4209">
        <v>0</v>
      </c>
      <c r="AG4209">
        <v>0</v>
      </c>
      <c r="AH4209">
        <v>0</v>
      </c>
      <c r="AI4209">
        <v>0</v>
      </c>
    </row>
    <row r="4210" spans="1:35">
      <c r="A4210" s="5">
        <v>3932</v>
      </c>
      <c r="B4210">
        <v>2564</v>
      </c>
      <c r="C4210">
        <v>4890</v>
      </c>
      <c r="D4210" t="s">
        <v>2</v>
      </c>
      <c r="E4210">
        <v>76.399420000000006</v>
      </c>
      <c r="F4210">
        <v>73760</v>
      </c>
      <c r="G4210" t="s">
        <v>1</v>
      </c>
      <c r="H4210">
        <v>18</v>
      </c>
      <c r="I4210">
        <v>12</v>
      </c>
      <c r="J4210">
        <v>1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1</v>
      </c>
      <c r="U4210">
        <v>1</v>
      </c>
      <c r="V4210">
        <v>1</v>
      </c>
      <c r="W4210">
        <v>1</v>
      </c>
      <c r="X4210">
        <v>0</v>
      </c>
      <c r="Y4210">
        <v>1</v>
      </c>
      <c r="Z4210">
        <v>0</v>
      </c>
      <c r="AA4210">
        <v>1</v>
      </c>
      <c r="AB4210">
        <v>1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</row>
    <row r="4211" spans="1:35">
      <c r="A4211" s="5">
        <v>3967</v>
      </c>
      <c r="B4211">
        <v>14051</v>
      </c>
      <c r="D4211" t="s">
        <v>0</v>
      </c>
      <c r="E4211">
        <v>35.029209999999999</v>
      </c>
      <c r="F4211">
        <v>22754</v>
      </c>
      <c r="G4211" t="s">
        <v>3</v>
      </c>
      <c r="H4211">
        <v>16</v>
      </c>
      <c r="I4211">
        <v>5</v>
      </c>
      <c r="J4211">
        <v>0</v>
      </c>
      <c r="K4211">
        <v>0</v>
      </c>
      <c r="L4211">
        <v>0</v>
      </c>
      <c r="M4211">
        <v>0</v>
      </c>
      <c r="N4211">
        <v>1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</row>
    <row r="4212" spans="1:35">
      <c r="A4212" s="5">
        <v>3967</v>
      </c>
      <c r="B4212">
        <v>14051</v>
      </c>
      <c r="D4212" t="s">
        <v>0</v>
      </c>
      <c r="E4212">
        <v>35.077599999999997</v>
      </c>
      <c r="F4212">
        <v>7190</v>
      </c>
      <c r="G4212" t="s">
        <v>3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1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</row>
    <row r="4213" spans="1:35">
      <c r="A4213" s="5">
        <v>3984</v>
      </c>
      <c r="B4213">
        <v>20681</v>
      </c>
      <c r="D4213" t="s">
        <v>2</v>
      </c>
      <c r="E4213">
        <v>47.083069999999999</v>
      </c>
      <c r="F4213">
        <v>19779</v>
      </c>
      <c r="G4213" t="s">
        <v>3</v>
      </c>
      <c r="H4213">
        <v>16</v>
      </c>
      <c r="I4213">
        <v>9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1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1</v>
      </c>
      <c r="AI4213">
        <v>0</v>
      </c>
    </row>
    <row r="4214" spans="1:35">
      <c r="A4214" s="5">
        <v>4007</v>
      </c>
      <c r="B4214">
        <v>27889</v>
      </c>
      <c r="D4214" t="s">
        <v>2</v>
      </c>
      <c r="E4214">
        <v>84.238860000000003</v>
      </c>
      <c r="F4214">
        <v>2158</v>
      </c>
      <c r="G4214" t="s">
        <v>6</v>
      </c>
      <c r="H4214">
        <v>18</v>
      </c>
      <c r="I4214">
        <v>5</v>
      </c>
      <c r="J4214">
        <v>1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1</v>
      </c>
      <c r="T4214">
        <v>1</v>
      </c>
      <c r="U4214">
        <v>1</v>
      </c>
      <c r="V4214">
        <v>0</v>
      </c>
      <c r="W4214">
        <v>1</v>
      </c>
      <c r="X4214">
        <v>0</v>
      </c>
      <c r="Y4214">
        <v>1</v>
      </c>
      <c r="Z4214">
        <v>0</v>
      </c>
      <c r="AA4214">
        <v>1</v>
      </c>
      <c r="AB4214">
        <v>1</v>
      </c>
      <c r="AC4214">
        <v>1</v>
      </c>
      <c r="AD4214">
        <v>0</v>
      </c>
      <c r="AE4214">
        <v>1</v>
      </c>
      <c r="AF4214">
        <v>0</v>
      </c>
      <c r="AG4214">
        <v>0</v>
      </c>
      <c r="AH4214">
        <v>0</v>
      </c>
      <c r="AI4214">
        <v>0</v>
      </c>
    </row>
    <row r="4215" spans="1:35">
      <c r="A4215" s="5">
        <v>4104</v>
      </c>
      <c r="B4215">
        <v>15656</v>
      </c>
      <c r="C4215">
        <v>5113</v>
      </c>
      <c r="D4215" t="s">
        <v>0</v>
      </c>
      <c r="E4215">
        <v>47.759450000000001</v>
      </c>
      <c r="F4215">
        <v>4435</v>
      </c>
      <c r="G4215" t="s">
        <v>3</v>
      </c>
      <c r="H4215">
        <v>26</v>
      </c>
      <c r="I4215">
        <v>11</v>
      </c>
      <c r="J4215">
        <v>0</v>
      </c>
      <c r="K4215">
        <v>0</v>
      </c>
      <c r="L4215">
        <v>1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1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1</v>
      </c>
      <c r="AE4215">
        <v>0</v>
      </c>
      <c r="AF4215">
        <v>0</v>
      </c>
      <c r="AG4215">
        <v>0</v>
      </c>
      <c r="AH4215">
        <v>0</v>
      </c>
      <c r="AI4215">
        <v>0</v>
      </c>
    </row>
    <row r="4216" spans="1:35">
      <c r="A4216" s="5">
        <v>4131</v>
      </c>
      <c r="B4216">
        <v>26268</v>
      </c>
      <c r="C4216">
        <v>5154</v>
      </c>
      <c r="D4216" t="s">
        <v>0</v>
      </c>
      <c r="E4216">
        <v>82.883030000000005</v>
      </c>
      <c r="F4216">
        <v>1736</v>
      </c>
      <c r="G4216" t="s">
        <v>5</v>
      </c>
      <c r="H4216">
        <v>12</v>
      </c>
      <c r="I4216">
        <v>2</v>
      </c>
      <c r="J4216">
        <v>1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</row>
    <row r="4217" spans="1:35">
      <c r="A4217" s="5">
        <v>4228</v>
      </c>
      <c r="B4217">
        <v>10192</v>
      </c>
      <c r="C4217">
        <v>5263</v>
      </c>
      <c r="D4217" t="s">
        <v>0</v>
      </c>
      <c r="E4217">
        <v>82.524140000000003</v>
      </c>
      <c r="F4217">
        <v>4396</v>
      </c>
      <c r="G4217" t="s">
        <v>6</v>
      </c>
      <c r="H4217">
        <v>19</v>
      </c>
      <c r="I4217">
        <v>6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1</v>
      </c>
      <c r="R4217">
        <v>0</v>
      </c>
      <c r="S4217">
        <v>1</v>
      </c>
      <c r="T4217">
        <v>1</v>
      </c>
      <c r="U4217">
        <v>1</v>
      </c>
      <c r="V4217">
        <v>0</v>
      </c>
      <c r="W4217">
        <v>1</v>
      </c>
      <c r="X4217">
        <v>0</v>
      </c>
      <c r="Y4217">
        <v>1</v>
      </c>
      <c r="Z4217">
        <v>0</v>
      </c>
      <c r="AA4217">
        <v>0</v>
      </c>
      <c r="AB4217">
        <v>0</v>
      </c>
      <c r="AC4217">
        <v>1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</row>
    <row r="4218" spans="1:35">
      <c r="A4218" s="5">
        <v>4245</v>
      </c>
      <c r="B4218">
        <v>12096</v>
      </c>
      <c r="D4218" t="s">
        <v>0</v>
      </c>
      <c r="E4218">
        <v>48.600610000000003</v>
      </c>
      <c r="F4218">
        <v>4756</v>
      </c>
      <c r="G4218" t="s">
        <v>3</v>
      </c>
      <c r="I4218">
        <v>12</v>
      </c>
      <c r="J4218">
        <v>0</v>
      </c>
      <c r="K4218">
        <v>0</v>
      </c>
      <c r="L4218">
        <v>1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1</v>
      </c>
      <c r="T4218">
        <v>1</v>
      </c>
      <c r="U4218">
        <v>1</v>
      </c>
      <c r="V4218">
        <v>1</v>
      </c>
      <c r="W4218">
        <v>1</v>
      </c>
      <c r="X4218">
        <v>0</v>
      </c>
      <c r="Y4218">
        <v>1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</row>
    <row r="4219" spans="1:35">
      <c r="A4219" s="5">
        <v>4267</v>
      </c>
      <c r="B4219">
        <v>10338</v>
      </c>
      <c r="D4219" t="s">
        <v>2</v>
      </c>
      <c r="E4219">
        <v>50.992980000000003</v>
      </c>
      <c r="F4219">
        <v>8828</v>
      </c>
      <c r="G4219" t="s">
        <v>1</v>
      </c>
      <c r="H4219">
        <v>20</v>
      </c>
      <c r="I4219">
        <v>7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1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1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</row>
    <row r="4220" spans="1:35">
      <c r="A4220" s="5">
        <v>4299</v>
      </c>
      <c r="B4220">
        <v>21610</v>
      </c>
      <c r="D4220" t="s">
        <v>0</v>
      </c>
      <c r="E4220">
        <v>51.097810000000003</v>
      </c>
      <c r="F4220">
        <v>1834</v>
      </c>
      <c r="G4220" t="s">
        <v>1</v>
      </c>
      <c r="I4220">
        <v>4</v>
      </c>
      <c r="J4220">
        <v>1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1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</row>
    <row r="4221" spans="1:35">
      <c r="A4221" s="5">
        <v>4326</v>
      </c>
      <c r="B4221">
        <v>27230</v>
      </c>
      <c r="D4221" t="s">
        <v>0</v>
      </c>
      <c r="E4221">
        <v>79.592650000000006</v>
      </c>
      <c r="F4221">
        <v>4378</v>
      </c>
      <c r="G4221" t="s">
        <v>1</v>
      </c>
      <c r="H4221">
        <v>21</v>
      </c>
      <c r="I4221">
        <v>11</v>
      </c>
      <c r="J4221">
        <v>1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1</v>
      </c>
      <c r="V4221">
        <v>0</v>
      </c>
      <c r="W4221">
        <v>0</v>
      </c>
      <c r="X4221">
        <v>1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1</v>
      </c>
      <c r="AF4221">
        <v>0</v>
      </c>
      <c r="AG4221">
        <v>0</v>
      </c>
      <c r="AH4221">
        <v>0</v>
      </c>
      <c r="AI4221">
        <v>0</v>
      </c>
    </row>
    <row r="4222" spans="1:35">
      <c r="A4222" s="5">
        <v>4387</v>
      </c>
      <c r="B4222">
        <v>6471</v>
      </c>
      <c r="D4222" t="s">
        <v>0</v>
      </c>
      <c r="E4222">
        <v>59.5779</v>
      </c>
      <c r="F4222">
        <v>1312</v>
      </c>
      <c r="G4222" t="s">
        <v>3</v>
      </c>
      <c r="H4222">
        <v>13</v>
      </c>
      <c r="I4222">
        <v>1</v>
      </c>
      <c r="J4222">
        <v>0</v>
      </c>
      <c r="K4222">
        <v>0</v>
      </c>
      <c r="L4222">
        <v>1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1</v>
      </c>
      <c r="AB4222">
        <v>0</v>
      </c>
      <c r="AC4222">
        <v>1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</row>
    <row r="4223" spans="1:35">
      <c r="A4223" s="5">
        <v>4397</v>
      </c>
      <c r="B4223">
        <v>2126</v>
      </c>
      <c r="C4223">
        <v>5458</v>
      </c>
      <c r="D4223" t="s">
        <v>0</v>
      </c>
      <c r="E4223">
        <v>57.934989999999999</v>
      </c>
      <c r="F4223">
        <v>5311</v>
      </c>
      <c r="G4223" t="s">
        <v>3</v>
      </c>
      <c r="H4223">
        <v>12</v>
      </c>
      <c r="I4223">
        <v>10</v>
      </c>
      <c r="J4223">
        <v>0</v>
      </c>
      <c r="K4223">
        <v>0</v>
      </c>
      <c r="L4223">
        <v>1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1</v>
      </c>
      <c r="U4223">
        <v>1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1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</row>
    <row r="4224" spans="1:35">
      <c r="A4224" s="5">
        <v>4401</v>
      </c>
      <c r="B4224">
        <v>6869</v>
      </c>
      <c r="D4224" t="s">
        <v>0</v>
      </c>
      <c r="E4224">
        <v>60.194929999999999</v>
      </c>
      <c r="F4224">
        <v>4243</v>
      </c>
      <c r="G4224" t="s">
        <v>1</v>
      </c>
      <c r="H4224">
        <v>22</v>
      </c>
      <c r="I4224">
        <v>10</v>
      </c>
      <c r="J4224">
        <v>1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</row>
    <row r="4225" spans="1:35">
      <c r="A4225" s="5">
        <v>4484</v>
      </c>
      <c r="B4225">
        <v>26143</v>
      </c>
      <c r="C4225">
        <v>5566</v>
      </c>
      <c r="D4225" t="s">
        <v>2</v>
      </c>
      <c r="E4225">
        <v>82.310130000000001</v>
      </c>
      <c r="F4225">
        <v>5859</v>
      </c>
      <c r="G4225" t="s">
        <v>1</v>
      </c>
      <c r="H4225">
        <v>16</v>
      </c>
      <c r="I4225">
        <v>6</v>
      </c>
      <c r="J4225">
        <v>1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X4225">
        <v>1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</row>
    <row r="4226" spans="1:35">
      <c r="A4226" s="5">
        <v>4507</v>
      </c>
      <c r="B4226">
        <v>16907</v>
      </c>
      <c r="C4226">
        <v>5593</v>
      </c>
      <c r="D4226" t="s">
        <v>2</v>
      </c>
      <c r="E4226">
        <v>82.420820000000006</v>
      </c>
      <c r="F4226">
        <v>14268</v>
      </c>
      <c r="G4226" t="s">
        <v>1</v>
      </c>
      <c r="H4226">
        <v>14</v>
      </c>
      <c r="I4226">
        <v>7</v>
      </c>
      <c r="J4226">
        <v>1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1</v>
      </c>
      <c r="AB4226">
        <v>1</v>
      </c>
      <c r="AC4226">
        <v>1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</row>
    <row r="4227" spans="1:35">
      <c r="A4227" s="5">
        <v>4533</v>
      </c>
      <c r="B4227">
        <v>21374</v>
      </c>
      <c r="D4227" t="s">
        <v>2</v>
      </c>
      <c r="E4227">
        <v>76.506479999999996</v>
      </c>
      <c r="F4227">
        <v>3840</v>
      </c>
      <c r="G4227" t="s">
        <v>5</v>
      </c>
      <c r="H4227">
        <v>9</v>
      </c>
      <c r="I4227">
        <v>6</v>
      </c>
      <c r="J4227">
        <v>1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1</v>
      </c>
      <c r="AC4227">
        <v>1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</row>
    <row r="4228" spans="1:35">
      <c r="A4228" s="5">
        <v>4539</v>
      </c>
      <c r="B4228">
        <v>22516</v>
      </c>
      <c r="D4228" t="s">
        <v>0</v>
      </c>
      <c r="E4228">
        <v>70.662660000000002</v>
      </c>
      <c r="F4228">
        <v>4632</v>
      </c>
      <c r="G4228" t="s">
        <v>1</v>
      </c>
      <c r="H4228">
        <v>15</v>
      </c>
      <c r="I4228">
        <v>7</v>
      </c>
      <c r="J4228">
        <v>1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1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</row>
    <row r="4229" spans="1:35">
      <c r="A4229" s="5">
        <v>4539</v>
      </c>
      <c r="B4229">
        <v>22516</v>
      </c>
      <c r="D4229" t="s">
        <v>0</v>
      </c>
      <c r="E4229">
        <v>70.679500000000004</v>
      </c>
      <c r="F4229">
        <v>2</v>
      </c>
      <c r="G4229" t="s">
        <v>5</v>
      </c>
      <c r="J4229">
        <v>1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X4229">
        <v>1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</row>
    <row r="4230" spans="1:35">
      <c r="A4230" s="5">
        <v>4571</v>
      </c>
      <c r="B4230">
        <v>23512</v>
      </c>
      <c r="C4230">
        <v>5673</v>
      </c>
      <c r="D4230" t="s">
        <v>2</v>
      </c>
      <c r="E4230">
        <v>77.041539999999998</v>
      </c>
      <c r="F4230">
        <v>1453</v>
      </c>
      <c r="G4230" t="s">
        <v>1</v>
      </c>
      <c r="H4230">
        <v>17</v>
      </c>
      <c r="I4230">
        <v>7</v>
      </c>
      <c r="J4230">
        <v>1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</row>
    <row r="4231" spans="1:35">
      <c r="A4231" s="5">
        <v>4571</v>
      </c>
      <c r="B4231">
        <v>25562</v>
      </c>
      <c r="D4231" t="s">
        <v>2</v>
      </c>
      <c r="E4231">
        <v>77.11412</v>
      </c>
      <c r="F4231">
        <v>1668</v>
      </c>
      <c r="G4231" t="s">
        <v>5</v>
      </c>
      <c r="H4231">
        <v>12</v>
      </c>
      <c r="I4231">
        <v>4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1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1</v>
      </c>
      <c r="AB4231">
        <v>0</v>
      </c>
      <c r="AC4231">
        <v>1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</row>
    <row r="4232" spans="1:35">
      <c r="A4232" s="5">
        <v>4591</v>
      </c>
      <c r="B4232">
        <v>15008</v>
      </c>
      <c r="C4232">
        <v>5702</v>
      </c>
      <c r="D4232" t="s">
        <v>0</v>
      </c>
      <c r="E4232">
        <v>200</v>
      </c>
      <c r="F4232">
        <v>2997</v>
      </c>
      <c r="G4232" t="s">
        <v>6</v>
      </c>
      <c r="H4232">
        <v>15</v>
      </c>
      <c r="I4232">
        <v>1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1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1</v>
      </c>
      <c r="AC4232">
        <v>1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</row>
    <row r="4233" spans="1:35">
      <c r="A4233" s="5">
        <v>4637</v>
      </c>
      <c r="B4233">
        <v>24926</v>
      </c>
      <c r="C4233">
        <v>5756</v>
      </c>
      <c r="D4233" t="s">
        <v>2</v>
      </c>
      <c r="E4233">
        <v>63.829889999999999</v>
      </c>
      <c r="F4233">
        <v>2972</v>
      </c>
      <c r="G4233" t="s">
        <v>3</v>
      </c>
      <c r="H4233">
        <v>11</v>
      </c>
      <c r="I4233">
        <v>4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1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1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</row>
    <row r="4234" spans="1:35">
      <c r="A4234" s="5">
        <v>4641</v>
      </c>
      <c r="B4234">
        <v>9151</v>
      </c>
      <c r="D4234" t="s">
        <v>2</v>
      </c>
      <c r="E4234">
        <v>50.346780000000003</v>
      </c>
      <c r="F4234">
        <v>55343</v>
      </c>
      <c r="G4234" t="s">
        <v>3</v>
      </c>
      <c r="H4234">
        <v>16</v>
      </c>
      <c r="I4234">
        <v>6</v>
      </c>
      <c r="J4234">
        <v>0</v>
      </c>
      <c r="K4234">
        <v>1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1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</row>
    <row r="4235" spans="1:35">
      <c r="A4235" s="5">
        <v>4644</v>
      </c>
      <c r="B4235">
        <v>28352</v>
      </c>
      <c r="C4235">
        <v>5764</v>
      </c>
      <c r="D4235" t="s">
        <v>0</v>
      </c>
      <c r="E4235">
        <v>69.881039999999999</v>
      </c>
      <c r="F4235">
        <v>55817</v>
      </c>
      <c r="G4235" t="s">
        <v>3</v>
      </c>
      <c r="H4235">
        <v>11</v>
      </c>
      <c r="I4235">
        <v>6</v>
      </c>
      <c r="J4235">
        <v>0</v>
      </c>
      <c r="K4235">
        <v>1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1</v>
      </c>
      <c r="V4235">
        <v>0</v>
      </c>
      <c r="W4235">
        <v>0</v>
      </c>
      <c r="X4235">
        <v>1</v>
      </c>
      <c r="Y4235">
        <v>1</v>
      </c>
      <c r="Z4235">
        <v>0</v>
      </c>
      <c r="AA4235">
        <v>1</v>
      </c>
      <c r="AB4235">
        <v>0</v>
      </c>
      <c r="AC4235">
        <v>0</v>
      </c>
      <c r="AD4235">
        <v>0</v>
      </c>
      <c r="AE4235">
        <v>1</v>
      </c>
      <c r="AF4235">
        <v>0</v>
      </c>
      <c r="AG4235">
        <v>0</v>
      </c>
      <c r="AH4235">
        <v>0</v>
      </c>
      <c r="AI4235">
        <v>0</v>
      </c>
    </row>
    <row r="4236" spans="1:35">
      <c r="A4236" s="5">
        <v>4649</v>
      </c>
      <c r="B4236">
        <v>10598</v>
      </c>
      <c r="D4236" t="s">
        <v>2</v>
      </c>
      <c r="E4236">
        <v>76.079120000000003</v>
      </c>
      <c r="F4236">
        <v>4496</v>
      </c>
      <c r="G4236" t="s">
        <v>1</v>
      </c>
      <c r="H4236">
        <v>23</v>
      </c>
      <c r="I4236">
        <v>10</v>
      </c>
      <c r="J4236">
        <v>1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1</v>
      </c>
      <c r="AE4236">
        <v>0</v>
      </c>
      <c r="AF4236">
        <v>0</v>
      </c>
      <c r="AG4236">
        <v>1</v>
      </c>
      <c r="AH4236">
        <v>0</v>
      </c>
      <c r="AI4236">
        <v>0</v>
      </c>
    </row>
    <row r="4237" spans="1:35">
      <c r="A4237" s="5">
        <v>4661</v>
      </c>
      <c r="B4237">
        <v>14920</v>
      </c>
      <c r="D4237" t="s">
        <v>0</v>
      </c>
      <c r="E4237">
        <v>26.028479999999998</v>
      </c>
      <c r="F4237">
        <v>19006</v>
      </c>
      <c r="G4237" t="s">
        <v>3</v>
      </c>
      <c r="H4237">
        <v>18</v>
      </c>
      <c r="I4237">
        <v>1</v>
      </c>
      <c r="J4237">
        <v>0</v>
      </c>
      <c r="K4237">
        <v>0</v>
      </c>
      <c r="L4237">
        <v>0</v>
      </c>
      <c r="M4237">
        <v>0</v>
      </c>
      <c r="N4237">
        <v>1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0</v>
      </c>
      <c r="AA4237">
        <v>1</v>
      </c>
      <c r="AB4237">
        <v>0</v>
      </c>
      <c r="AC4237">
        <v>1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1</v>
      </c>
    </row>
    <row r="4238" spans="1:35">
      <c r="A4238" s="5">
        <v>4661</v>
      </c>
      <c r="B4238">
        <v>14920</v>
      </c>
      <c r="C4238">
        <v>5786</v>
      </c>
      <c r="D4238" t="s">
        <v>0</v>
      </c>
      <c r="E4238">
        <v>26.028479999999998</v>
      </c>
      <c r="F4238">
        <v>19006</v>
      </c>
      <c r="G4238" t="s">
        <v>3</v>
      </c>
      <c r="H4238">
        <v>18</v>
      </c>
      <c r="I4238">
        <v>1</v>
      </c>
      <c r="J4238">
        <v>0</v>
      </c>
      <c r="K4238">
        <v>0</v>
      </c>
      <c r="L4238">
        <v>0</v>
      </c>
      <c r="M4238">
        <v>0</v>
      </c>
      <c r="N4238">
        <v>1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0</v>
      </c>
      <c r="AA4238">
        <v>1</v>
      </c>
      <c r="AB4238">
        <v>0</v>
      </c>
      <c r="AC4238">
        <v>1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1</v>
      </c>
    </row>
    <row r="4239" spans="1:35">
      <c r="A4239" s="5">
        <v>4670</v>
      </c>
      <c r="B4239">
        <v>23729</v>
      </c>
      <c r="D4239" t="s">
        <v>2</v>
      </c>
      <c r="E4239">
        <v>71.039429999999996</v>
      </c>
      <c r="F4239">
        <v>3983</v>
      </c>
      <c r="G4239" t="s">
        <v>6</v>
      </c>
      <c r="H4239">
        <v>10</v>
      </c>
      <c r="I4239">
        <v>5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1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1</v>
      </c>
      <c r="Y4239">
        <v>1</v>
      </c>
      <c r="Z4239">
        <v>0</v>
      </c>
      <c r="AA4239">
        <v>0</v>
      </c>
      <c r="AB4239">
        <v>0</v>
      </c>
      <c r="AC4239">
        <v>1</v>
      </c>
      <c r="AD4239">
        <v>0</v>
      </c>
      <c r="AE4239">
        <v>0</v>
      </c>
      <c r="AF4239">
        <v>1</v>
      </c>
      <c r="AG4239">
        <v>0</v>
      </c>
      <c r="AH4239">
        <v>0</v>
      </c>
      <c r="AI4239">
        <v>0</v>
      </c>
    </row>
    <row r="4240" spans="1:35">
      <c r="A4240" s="5">
        <v>4679</v>
      </c>
      <c r="B4240">
        <v>9002</v>
      </c>
      <c r="C4240">
        <v>5810</v>
      </c>
      <c r="D4240" t="s">
        <v>0</v>
      </c>
      <c r="E4240">
        <v>67.67886</v>
      </c>
      <c r="F4240">
        <v>12948</v>
      </c>
      <c r="G4240" t="s">
        <v>3</v>
      </c>
      <c r="H4240">
        <v>14</v>
      </c>
      <c r="I4240">
        <v>13</v>
      </c>
      <c r="J4240">
        <v>0</v>
      </c>
      <c r="K4240">
        <v>0</v>
      </c>
      <c r="L4240">
        <v>1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X4240">
        <v>1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1</v>
      </c>
      <c r="AE4240">
        <v>1</v>
      </c>
      <c r="AF4240">
        <v>0</v>
      </c>
      <c r="AG4240">
        <v>0</v>
      </c>
      <c r="AH4240">
        <v>0</v>
      </c>
      <c r="AI4240">
        <v>0</v>
      </c>
    </row>
    <row r="4241" spans="1:35">
      <c r="A4241" s="5">
        <v>4726</v>
      </c>
      <c r="B4241">
        <v>27535</v>
      </c>
      <c r="C4241">
        <v>5868</v>
      </c>
      <c r="D4241" t="s">
        <v>0</v>
      </c>
      <c r="E4241">
        <v>93.57208</v>
      </c>
      <c r="F4241">
        <v>1535</v>
      </c>
      <c r="G4241" t="s">
        <v>3</v>
      </c>
      <c r="H4241">
        <v>17</v>
      </c>
      <c r="I4241">
        <v>4</v>
      </c>
      <c r="J4241">
        <v>0</v>
      </c>
      <c r="K4241">
        <v>0</v>
      </c>
      <c r="L4241">
        <v>1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1</v>
      </c>
      <c r="U4241">
        <v>1</v>
      </c>
      <c r="V4241">
        <v>0</v>
      </c>
      <c r="W4241">
        <v>0</v>
      </c>
      <c r="X4241">
        <v>0</v>
      </c>
      <c r="Y4241">
        <v>1</v>
      </c>
      <c r="Z4241">
        <v>0</v>
      </c>
      <c r="AA4241">
        <v>0</v>
      </c>
      <c r="AB4241">
        <v>0</v>
      </c>
      <c r="AC4241">
        <v>1</v>
      </c>
      <c r="AD4241">
        <v>0</v>
      </c>
      <c r="AE4241">
        <v>1</v>
      </c>
      <c r="AF4241">
        <v>0</v>
      </c>
      <c r="AG4241">
        <v>0</v>
      </c>
      <c r="AH4241">
        <v>0</v>
      </c>
      <c r="AI4241">
        <v>0</v>
      </c>
    </row>
    <row r="4242" spans="1:35">
      <c r="A4242" s="5">
        <v>4760</v>
      </c>
      <c r="B4242">
        <v>20712</v>
      </c>
      <c r="D4242" t="s">
        <v>2</v>
      </c>
      <c r="E4242">
        <v>69.157939999999996</v>
      </c>
      <c r="F4242">
        <v>4330</v>
      </c>
      <c r="G4242" t="s">
        <v>6</v>
      </c>
      <c r="H4242">
        <v>19</v>
      </c>
      <c r="I4242">
        <v>11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1</v>
      </c>
      <c r="R4242">
        <v>0</v>
      </c>
      <c r="S4242">
        <v>1</v>
      </c>
      <c r="T4242">
        <v>1</v>
      </c>
      <c r="U4242">
        <v>1</v>
      </c>
      <c r="V4242">
        <v>0</v>
      </c>
      <c r="W4242">
        <v>1</v>
      </c>
      <c r="X4242">
        <v>1</v>
      </c>
      <c r="Y4242">
        <v>0</v>
      </c>
      <c r="Z4242">
        <v>1</v>
      </c>
      <c r="AA4242">
        <v>1</v>
      </c>
      <c r="AB4242">
        <v>1</v>
      </c>
      <c r="AC4242">
        <v>0</v>
      </c>
      <c r="AD4242">
        <v>1</v>
      </c>
      <c r="AE4242">
        <v>0</v>
      </c>
      <c r="AF4242">
        <v>1</v>
      </c>
      <c r="AG4242">
        <v>0</v>
      </c>
      <c r="AH4242">
        <v>0</v>
      </c>
      <c r="AI4242">
        <v>0</v>
      </c>
    </row>
    <row r="4243" spans="1:35">
      <c r="A4243" s="5">
        <v>4828</v>
      </c>
      <c r="B4243">
        <v>1356</v>
      </c>
      <c r="C4243">
        <v>5995</v>
      </c>
      <c r="D4243" t="s">
        <v>2</v>
      </c>
      <c r="E4243">
        <v>25.854579999999999</v>
      </c>
      <c r="F4243">
        <v>4708</v>
      </c>
      <c r="G4243" t="s">
        <v>3</v>
      </c>
      <c r="H4243">
        <v>15</v>
      </c>
      <c r="I4243">
        <v>6</v>
      </c>
      <c r="J4243">
        <v>0</v>
      </c>
      <c r="K4243">
        <v>0</v>
      </c>
      <c r="L4243">
        <v>1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  <c r="S4243">
        <v>1</v>
      </c>
      <c r="T4243">
        <v>1</v>
      </c>
      <c r="U4243">
        <v>1</v>
      </c>
      <c r="V4243">
        <v>1</v>
      </c>
      <c r="W4243">
        <v>1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</row>
    <row r="4244" spans="1:35">
      <c r="A4244" s="5">
        <v>4829</v>
      </c>
      <c r="B4244">
        <v>20660</v>
      </c>
      <c r="D4244" t="s">
        <v>0</v>
      </c>
      <c r="E4244">
        <v>40.369289999999999</v>
      </c>
      <c r="F4244">
        <v>4933</v>
      </c>
      <c r="G4244" t="s">
        <v>3</v>
      </c>
      <c r="H4244">
        <v>7</v>
      </c>
      <c r="I4244">
        <v>2</v>
      </c>
      <c r="J4244">
        <v>0</v>
      </c>
      <c r="K4244">
        <v>0</v>
      </c>
      <c r="L4244">
        <v>1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  <c r="S4244">
        <v>1</v>
      </c>
      <c r="T4244">
        <v>1</v>
      </c>
      <c r="U4244">
        <v>1</v>
      </c>
      <c r="V4244">
        <v>0</v>
      </c>
      <c r="W4244">
        <v>1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</row>
    <row r="4245" spans="1:35">
      <c r="A4245" s="5">
        <v>4894</v>
      </c>
      <c r="B4245">
        <v>15276</v>
      </c>
      <c r="C4245">
        <v>6077</v>
      </c>
      <c r="D4245" t="s">
        <v>2</v>
      </c>
      <c r="E4245">
        <v>48.069450000000003</v>
      </c>
      <c r="F4245">
        <v>2750</v>
      </c>
      <c r="G4245" t="s">
        <v>3</v>
      </c>
      <c r="H4245">
        <v>7</v>
      </c>
      <c r="I4245">
        <v>6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1</v>
      </c>
      <c r="P4245">
        <v>0</v>
      </c>
      <c r="Q4245">
        <v>0</v>
      </c>
      <c r="R4245">
        <v>0</v>
      </c>
      <c r="S4245">
        <v>0</v>
      </c>
      <c r="T4245">
        <v>1</v>
      </c>
      <c r="U4245">
        <v>1</v>
      </c>
      <c r="V4245">
        <v>1</v>
      </c>
      <c r="W4245">
        <v>1</v>
      </c>
      <c r="X4245">
        <v>0</v>
      </c>
      <c r="Y4245">
        <v>1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1</v>
      </c>
      <c r="AG4245">
        <v>0</v>
      </c>
      <c r="AH4245">
        <v>0</v>
      </c>
      <c r="AI4245">
        <v>0</v>
      </c>
    </row>
    <row r="4246" spans="1:35">
      <c r="A4246" s="5">
        <v>4894</v>
      </c>
      <c r="B4246">
        <v>15276</v>
      </c>
      <c r="D4246" t="s">
        <v>2</v>
      </c>
      <c r="E4246">
        <v>48.088709999999999</v>
      </c>
      <c r="F4246">
        <v>94564</v>
      </c>
      <c r="G4246" t="s">
        <v>3</v>
      </c>
      <c r="H4246">
        <v>14</v>
      </c>
      <c r="I4246">
        <v>12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1</v>
      </c>
      <c r="P4246">
        <v>0</v>
      </c>
      <c r="Q4246">
        <v>0</v>
      </c>
      <c r="R4246">
        <v>0</v>
      </c>
      <c r="S4246">
        <v>0</v>
      </c>
      <c r="T4246">
        <v>1</v>
      </c>
      <c r="U4246">
        <v>1</v>
      </c>
      <c r="V4246">
        <v>1</v>
      </c>
      <c r="W4246">
        <v>1</v>
      </c>
      <c r="X4246">
        <v>0</v>
      </c>
      <c r="Y4246">
        <v>1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1</v>
      </c>
      <c r="AG4246">
        <v>0</v>
      </c>
      <c r="AH4246">
        <v>0</v>
      </c>
      <c r="AI4246">
        <v>0</v>
      </c>
    </row>
    <row r="4247" spans="1:35">
      <c r="A4247" s="5">
        <v>4910</v>
      </c>
      <c r="B4247">
        <v>6804</v>
      </c>
      <c r="C4247">
        <v>6094</v>
      </c>
      <c r="D4247" t="s">
        <v>0</v>
      </c>
      <c r="E4247">
        <v>81.052989999999994</v>
      </c>
      <c r="F4247">
        <v>8644</v>
      </c>
      <c r="G4247" t="s">
        <v>3</v>
      </c>
      <c r="H4247">
        <v>19</v>
      </c>
      <c r="I4247">
        <v>7</v>
      </c>
      <c r="J4247">
        <v>0</v>
      </c>
      <c r="K4247">
        <v>0</v>
      </c>
      <c r="L4247">
        <v>1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1</v>
      </c>
      <c r="U4247">
        <v>1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1</v>
      </c>
      <c r="AE4247">
        <v>1</v>
      </c>
      <c r="AF4247">
        <v>0</v>
      </c>
      <c r="AG4247">
        <v>0</v>
      </c>
      <c r="AH4247">
        <v>0</v>
      </c>
      <c r="AI4247">
        <v>0</v>
      </c>
    </row>
    <row r="4248" spans="1:35">
      <c r="A4248" s="5">
        <v>4966</v>
      </c>
      <c r="B4248">
        <v>7252</v>
      </c>
      <c r="D4248" t="s">
        <v>2</v>
      </c>
      <c r="E4248">
        <v>45.666670000000003</v>
      </c>
      <c r="F4248">
        <v>5643</v>
      </c>
      <c r="G4248" t="s">
        <v>6</v>
      </c>
      <c r="H4248">
        <v>14</v>
      </c>
      <c r="I4248">
        <v>7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1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</row>
    <row r="4249" spans="1:35">
      <c r="A4249" s="5">
        <v>4967</v>
      </c>
      <c r="B4249">
        <v>19267</v>
      </c>
      <c r="C4249">
        <v>6166</v>
      </c>
      <c r="D4249" t="s">
        <v>0</v>
      </c>
      <c r="E4249">
        <v>85.162440000000004</v>
      </c>
      <c r="F4249">
        <v>10251</v>
      </c>
      <c r="G4249" t="s">
        <v>1</v>
      </c>
      <c r="H4249">
        <v>18</v>
      </c>
      <c r="I4249">
        <v>12</v>
      </c>
      <c r="J4249">
        <v>1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1</v>
      </c>
      <c r="AB4249">
        <v>1</v>
      </c>
      <c r="AC4249">
        <v>1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</row>
    <row r="4250" spans="1:35">
      <c r="A4250" s="5">
        <v>4968</v>
      </c>
      <c r="B4250">
        <v>5213</v>
      </c>
      <c r="C4250">
        <v>6167</v>
      </c>
      <c r="D4250" t="s">
        <v>2</v>
      </c>
      <c r="E4250">
        <v>68.815740000000005</v>
      </c>
      <c r="F4250">
        <v>18787</v>
      </c>
      <c r="G4250" t="s">
        <v>1</v>
      </c>
      <c r="H4250">
        <v>20</v>
      </c>
      <c r="I4250">
        <v>12</v>
      </c>
      <c r="J4250">
        <v>1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</row>
    <row r="4251" spans="1:35">
      <c r="A4251" s="5">
        <v>4969</v>
      </c>
      <c r="B4251">
        <v>10026</v>
      </c>
      <c r="D4251" t="s">
        <v>2</v>
      </c>
      <c r="E4251">
        <v>79.931110000000004</v>
      </c>
      <c r="F4251">
        <v>4455</v>
      </c>
      <c r="G4251" t="s">
        <v>1</v>
      </c>
      <c r="H4251">
        <v>19</v>
      </c>
      <c r="I4251">
        <v>9</v>
      </c>
      <c r="J4251">
        <v>1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1</v>
      </c>
      <c r="Y4251">
        <v>0</v>
      </c>
      <c r="Z4251">
        <v>0</v>
      </c>
      <c r="AA4251">
        <v>0</v>
      </c>
      <c r="AB4251">
        <v>0</v>
      </c>
      <c r="AC4251">
        <v>1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</row>
    <row r="4252" spans="1:35">
      <c r="A4252" s="5">
        <v>4978</v>
      </c>
      <c r="B4252">
        <v>6727</v>
      </c>
      <c r="C4252">
        <v>6178</v>
      </c>
      <c r="D4252" t="s">
        <v>0</v>
      </c>
      <c r="E4252">
        <v>49.370739999999998</v>
      </c>
      <c r="F4252">
        <v>7516</v>
      </c>
      <c r="G4252" t="s">
        <v>3</v>
      </c>
      <c r="H4252">
        <v>11</v>
      </c>
      <c r="I4252">
        <v>5</v>
      </c>
      <c r="J4252">
        <v>0</v>
      </c>
      <c r="K4252">
        <v>0</v>
      </c>
      <c r="L4252">
        <v>1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1</v>
      </c>
      <c r="Y4252">
        <v>0</v>
      </c>
      <c r="Z4252">
        <v>0</v>
      </c>
      <c r="AA4252">
        <v>0</v>
      </c>
      <c r="AB4252">
        <v>0</v>
      </c>
      <c r="AC4252">
        <v>1</v>
      </c>
      <c r="AD4252">
        <v>0</v>
      </c>
      <c r="AE4252">
        <v>0</v>
      </c>
      <c r="AF4252">
        <v>0</v>
      </c>
      <c r="AG4252">
        <v>0</v>
      </c>
      <c r="AH4252">
        <v>1</v>
      </c>
      <c r="AI4252">
        <v>0</v>
      </c>
    </row>
    <row r="4253" spans="1:35">
      <c r="A4253" s="5">
        <v>5003</v>
      </c>
      <c r="B4253">
        <v>28076</v>
      </c>
      <c r="C4253">
        <v>6206</v>
      </c>
      <c r="D4253" t="s">
        <v>2</v>
      </c>
      <c r="E4253">
        <v>86.665310000000005</v>
      </c>
      <c r="F4253">
        <v>3025</v>
      </c>
      <c r="G4253" t="s">
        <v>5</v>
      </c>
      <c r="H4253">
        <v>16</v>
      </c>
      <c r="I4253">
        <v>8</v>
      </c>
      <c r="J4253">
        <v>1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1</v>
      </c>
      <c r="Y4253">
        <v>1</v>
      </c>
      <c r="Z4253">
        <v>0</v>
      </c>
      <c r="AA4253">
        <v>0</v>
      </c>
      <c r="AB4253">
        <v>0</v>
      </c>
      <c r="AC4253">
        <v>1</v>
      </c>
      <c r="AD4253">
        <v>0</v>
      </c>
      <c r="AE4253">
        <v>1</v>
      </c>
      <c r="AF4253">
        <v>0</v>
      </c>
      <c r="AG4253">
        <v>0</v>
      </c>
      <c r="AH4253">
        <v>0</v>
      </c>
      <c r="AI4253">
        <v>0</v>
      </c>
    </row>
    <row r="4254" spans="1:35">
      <c r="A4254" s="5">
        <v>5031</v>
      </c>
      <c r="B4254">
        <v>26745</v>
      </c>
      <c r="C4254">
        <v>6239</v>
      </c>
      <c r="D4254" t="s">
        <v>2</v>
      </c>
      <c r="E4254">
        <v>82.203710000000001</v>
      </c>
      <c r="F4254">
        <v>9720</v>
      </c>
      <c r="G4254" t="s">
        <v>1</v>
      </c>
      <c r="H4254">
        <v>27</v>
      </c>
      <c r="I4254">
        <v>10</v>
      </c>
      <c r="J4254">
        <v>1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1</v>
      </c>
      <c r="Y4254">
        <v>0</v>
      </c>
      <c r="Z4254">
        <v>0</v>
      </c>
      <c r="AA4254">
        <v>1</v>
      </c>
      <c r="AB4254">
        <v>0</v>
      </c>
      <c r="AC4254">
        <v>0</v>
      </c>
      <c r="AD4254">
        <v>1</v>
      </c>
      <c r="AE4254">
        <v>0</v>
      </c>
      <c r="AF4254">
        <v>0</v>
      </c>
      <c r="AG4254">
        <v>0</v>
      </c>
      <c r="AH4254">
        <v>0</v>
      </c>
      <c r="AI4254">
        <v>0</v>
      </c>
    </row>
    <row r="4255" spans="1:35">
      <c r="A4255" s="5">
        <v>5039</v>
      </c>
      <c r="B4255">
        <v>18200</v>
      </c>
      <c r="C4255">
        <v>6248</v>
      </c>
      <c r="D4255" t="s">
        <v>0</v>
      </c>
      <c r="E4255">
        <v>85.071709999999996</v>
      </c>
      <c r="F4255">
        <v>9889</v>
      </c>
      <c r="G4255" t="s">
        <v>3</v>
      </c>
      <c r="H4255">
        <v>18</v>
      </c>
      <c r="I4255">
        <v>4</v>
      </c>
      <c r="J4255">
        <v>1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1</v>
      </c>
      <c r="Y4255">
        <v>1</v>
      </c>
      <c r="Z4255">
        <v>0</v>
      </c>
      <c r="AA4255">
        <v>0</v>
      </c>
      <c r="AB4255">
        <v>0</v>
      </c>
      <c r="AC4255">
        <v>1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</row>
    <row r="4256" spans="1:35">
      <c r="A4256" s="5">
        <v>5058</v>
      </c>
      <c r="B4256">
        <v>26016</v>
      </c>
      <c r="D4256" t="s">
        <v>2</v>
      </c>
      <c r="E4256">
        <v>55.833329999999997</v>
      </c>
      <c r="F4256">
        <v>2382</v>
      </c>
      <c r="G4256" t="s">
        <v>5</v>
      </c>
      <c r="H4256">
        <v>6</v>
      </c>
      <c r="I4256">
        <v>1</v>
      </c>
      <c r="J4256">
        <v>1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0</v>
      </c>
      <c r="AA4256">
        <v>1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</row>
    <row r="4257" spans="1:35">
      <c r="A4257" s="5">
        <v>5062</v>
      </c>
      <c r="B4257">
        <v>9810</v>
      </c>
      <c r="C4257">
        <v>6289</v>
      </c>
      <c r="D4257" t="s">
        <v>2</v>
      </c>
      <c r="E4257">
        <v>71.833330000000004</v>
      </c>
      <c r="F4257">
        <v>1829</v>
      </c>
      <c r="G4257" t="s">
        <v>6</v>
      </c>
      <c r="H4257">
        <v>13</v>
      </c>
      <c r="I4257">
        <v>3</v>
      </c>
      <c r="J4257">
        <v>0</v>
      </c>
      <c r="K4257">
        <v>0</v>
      </c>
      <c r="L4257">
        <v>0</v>
      </c>
      <c r="M4257">
        <v>0</v>
      </c>
      <c r="N4257">
        <v>1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1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</row>
    <row r="4258" spans="1:35">
      <c r="A4258" s="5">
        <v>5067</v>
      </c>
      <c r="B4258">
        <v>10093</v>
      </c>
      <c r="D4258" t="s">
        <v>2</v>
      </c>
      <c r="E4258">
        <v>52.17127</v>
      </c>
      <c r="F4258">
        <v>1170</v>
      </c>
      <c r="G4258" t="s">
        <v>5</v>
      </c>
      <c r="H4258">
        <v>5</v>
      </c>
      <c r="I4258">
        <v>1</v>
      </c>
      <c r="J4258">
        <v>1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</row>
    <row r="4259" spans="1:35">
      <c r="A4259" s="5">
        <v>5075</v>
      </c>
      <c r="B4259">
        <v>10853</v>
      </c>
      <c r="C4259">
        <v>6305</v>
      </c>
      <c r="D4259" t="s">
        <v>0</v>
      </c>
      <c r="E4259">
        <v>57.436669999999999</v>
      </c>
      <c r="F4259">
        <v>1657</v>
      </c>
      <c r="G4259" t="s">
        <v>1</v>
      </c>
      <c r="H4259">
        <v>19</v>
      </c>
      <c r="I4259">
        <v>8</v>
      </c>
      <c r="J4259">
        <v>1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</row>
    <row r="4260" spans="1:35">
      <c r="A4260" s="5">
        <v>5077</v>
      </c>
      <c r="B4260">
        <v>27292</v>
      </c>
      <c r="C4260">
        <v>6308</v>
      </c>
      <c r="D4260" t="s">
        <v>0</v>
      </c>
      <c r="E4260">
        <v>78.005470000000003</v>
      </c>
      <c r="F4260">
        <v>41046</v>
      </c>
      <c r="G4260" t="s">
        <v>3</v>
      </c>
      <c r="H4260">
        <v>17</v>
      </c>
      <c r="I4260">
        <v>12</v>
      </c>
      <c r="J4260">
        <v>0</v>
      </c>
      <c r="K4260">
        <v>0</v>
      </c>
      <c r="L4260">
        <v>1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1</v>
      </c>
      <c r="T4260">
        <v>1</v>
      </c>
      <c r="U4260">
        <v>1</v>
      </c>
      <c r="V4260">
        <v>1</v>
      </c>
      <c r="W4260">
        <v>1</v>
      </c>
      <c r="X4260">
        <v>0</v>
      </c>
      <c r="Y4260">
        <v>1</v>
      </c>
      <c r="Z4260">
        <v>0</v>
      </c>
      <c r="AA4260">
        <v>0</v>
      </c>
      <c r="AB4260">
        <v>0</v>
      </c>
      <c r="AC4260">
        <v>1</v>
      </c>
      <c r="AD4260">
        <v>0</v>
      </c>
      <c r="AE4260">
        <v>1</v>
      </c>
      <c r="AF4260">
        <v>0</v>
      </c>
      <c r="AG4260">
        <v>0</v>
      </c>
      <c r="AH4260">
        <v>0</v>
      </c>
      <c r="AI4260">
        <v>0</v>
      </c>
    </row>
    <row r="4261" spans="1:35">
      <c r="A4261" s="5">
        <v>5152</v>
      </c>
      <c r="B4261">
        <v>22724</v>
      </c>
      <c r="D4261" t="s">
        <v>2</v>
      </c>
      <c r="E4261">
        <v>62.890999999999998</v>
      </c>
      <c r="F4261">
        <v>1631</v>
      </c>
      <c r="G4261" t="s">
        <v>1</v>
      </c>
      <c r="H4261">
        <v>23</v>
      </c>
      <c r="I4261">
        <v>8</v>
      </c>
      <c r="J4261">
        <v>1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X4261">
        <v>1</v>
      </c>
      <c r="Y4261">
        <v>0</v>
      </c>
      <c r="Z4261">
        <v>0</v>
      </c>
      <c r="AA4261">
        <v>0</v>
      </c>
      <c r="AB4261">
        <v>0</v>
      </c>
      <c r="AC4261">
        <v>1</v>
      </c>
      <c r="AD4261">
        <v>0</v>
      </c>
      <c r="AE4261">
        <v>1</v>
      </c>
      <c r="AF4261">
        <v>0</v>
      </c>
      <c r="AG4261">
        <v>0</v>
      </c>
      <c r="AH4261">
        <v>0</v>
      </c>
      <c r="AI4261">
        <v>0</v>
      </c>
    </row>
    <row r="4262" spans="1:35">
      <c r="A4262" s="5">
        <v>5171</v>
      </c>
      <c r="B4262">
        <v>27530</v>
      </c>
      <c r="D4262" t="s">
        <v>0</v>
      </c>
      <c r="E4262">
        <v>70.447720000000004</v>
      </c>
      <c r="F4262">
        <v>1428</v>
      </c>
      <c r="G4262" t="s">
        <v>3</v>
      </c>
      <c r="H4262">
        <v>13</v>
      </c>
      <c r="I4262">
        <v>1</v>
      </c>
      <c r="J4262">
        <v>0</v>
      </c>
      <c r="K4262">
        <v>0</v>
      </c>
      <c r="L4262">
        <v>1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1</v>
      </c>
      <c r="AB4262">
        <v>0</v>
      </c>
      <c r="AC4262">
        <v>1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</row>
    <row r="4263" spans="1:35">
      <c r="A4263" s="5">
        <v>5190</v>
      </c>
      <c r="B4263">
        <v>13604</v>
      </c>
      <c r="D4263" t="s">
        <v>2</v>
      </c>
      <c r="E4263">
        <v>81.829300000000003</v>
      </c>
      <c r="F4263">
        <v>3170</v>
      </c>
      <c r="G4263" t="s">
        <v>3</v>
      </c>
      <c r="I4263">
        <v>3</v>
      </c>
      <c r="J4263">
        <v>1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</row>
    <row r="4264" spans="1:35">
      <c r="A4264" s="5">
        <v>5193</v>
      </c>
      <c r="B4264">
        <v>25710</v>
      </c>
      <c r="C4264">
        <v>6449</v>
      </c>
      <c r="D4264" t="s">
        <v>0</v>
      </c>
      <c r="E4264">
        <v>65.326480000000004</v>
      </c>
      <c r="F4264">
        <v>13261</v>
      </c>
      <c r="G4264" t="s">
        <v>6</v>
      </c>
      <c r="H4264">
        <v>10</v>
      </c>
      <c r="I4264">
        <v>2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1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1</v>
      </c>
      <c r="Y4264">
        <v>0</v>
      </c>
      <c r="Z4264">
        <v>0</v>
      </c>
      <c r="AA4264">
        <v>1</v>
      </c>
      <c r="AB4264">
        <v>0</v>
      </c>
      <c r="AC4264">
        <v>1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</row>
    <row r="4265" spans="1:35">
      <c r="A4265" s="5">
        <v>5229</v>
      </c>
      <c r="B4265">
        <v>9431</v>
      </c>
      <c r="D4265" t="s">
        <v>2</v>
      </c>
      <c r="E4265">
        <v>55.716070000000002</v>
      </c>
      <c r="F4265">
        <v>1680</v>
      </c>
      <c r="G4265" t="s">
        <v>1</v>
      </c>
      <c r="H4265">
        <v>11</v>
      </c>
      <c r="I4265">
        <v>4</v>
      </c>
      <c r="J4265">
        <v>1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0</v>
      </c>
      <c r="AA4265">
        <v>0</v>
      </c>
      <c r="AB4265">
        <v>1</v>
      </c>
      <c r="AC4265">
        <v>1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</row>
    <row r="4266" spans="1:35">
      <c r="A4266" s="5">
        <v>5245</v>
      </c>
      <c r="B4266">
        <v>10286</v>
      </c>
      <c r="D4266" t="s">
        <v>0</v>
      </c>
      <c r="E4266">
        <v>70.073790000000002</v>
      </c>
      <c r="F4266">
        <v>1467</v>
      </c>
      <c r="G4266" t="s">
        <v>1</v>
      </c>
      <c r="H4266">
        <v>19</v>
      </c>
      <c r="I4266">
        <v>7</v>
      </c>
      <c r="J4266">
        <v>1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1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</row>
    <row r="4267" spans="1:35">
      <c r="A4267" s="5">
        <v>5250</v>
      </c>
      <c r="B4267">
        <v>2943</v>
      </c>
      <c r="D4267" t="s">
        <v>0</v>
      </c>
      <c r="E4267">
        <v>77.877319999999997</v>
      </c>
      <c r="F4267">
        <v>3276</v>
      </c>
      <c r="G4267" t="s">
        <v>1</v>
      </c>
      <c r="H4267">
        <v>14</v>
      </c>
      <c r="I4267">
        <v>6</v>
      </c>
      <c r="J4267">
        <v>1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</row>
    <row r="4268" spans="1:35">
      <c r="A4268" s="5">
        <v>5259</v>
      </c>
      <c r="B4268">
        <v>22231</v>
      </c>
      <c r="C4268">
        <v>6526</v>
      </c>
      <c r="D4268" t="s">
        <v>0</v>
      </c>
      <c r="E4268">
        <v>85.647319999999993</v>
      </c>
      <c r="F4268">
        <v>20196</v>
      </c>
      <c r="G4268" t="s">
        <v>5</v>
      </c>
      <c r="H4268">
        <v>18</v>
      </c>
      <c r="I4268">
        <v>9</v>
      </c>
      <c r="J4268">
        <v>1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1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1</v>
      </c>
      <c r="AF4268">
        <v>0</v>
      </c>
      <c r="AG4268">
        <v>0</v>
      </c>
      <c r="AH4268">
        <v>0</v>
      </c>
      <c r="AI4268">
        <v>0</v>
      </c>
    </row>
    <row r="4269" spans="1:35">
      <c r="A4269" s="5">
        <v>5296</v>
      </c>
      <c r="B4269">
        <v>8656</v>
      </c>
      <c r="D4269" t="s">
        <v>0</v>
      </c>
      <c r="E4269">
        <v>44.673569999999998</v>
      </c>
      <c r="F4269">
        <v>1359</v>
      </c>
      <c r="G4269" t="s">
        <v>1</v>
      </c>
      <c r="H4269">
        <v>20</v>
      </c>
      <c r="I4269">
        <v>9</v>
      </c>
      <c r="J4269">
        <v>1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</row>
    <row r="4270" spans="1:35">
      <c r="A4270" s="5">
        <v>5349</v>
      </c>
      <c r="B4270">
        <v>27404</v>
      </c>
      <c r="D4270" t="s">
        <v>0</v>
      </c>
      <c r="E4270">
        <v>72.910110000000003</v>
      </c>
      <c r="F4270">
        <v>3305</v>
      </c>
      <c r="G4270" t="s">
        <v>3</v>
      </c>
      <c r="H4270">
        <v>14</v>
      </c>
      <c r="I4270">
        <v>2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1</v>
      </c>
      <c r="P4270">
        <v>0</v>
      </c>
      <c r="Q4270">
        <v>0</v>
      </c>
      <c r="R4270">
        <v>0</v>
      </c>
      <c r="S4270">
        <v>0</v>
      </c>
      <c r="T4270">
        <v>1</v>
      </c>
      <c r="U4270">
        <v>1</v>
      </c>
      <c r="V4270">
        <v>0</v>
      </c>
      <c r="W4270">
        <v>0</v>
      </c>
      <c r="X4270">
        <v>1</v>
      </c>
      <c r="Y4270">
        <v>0</v>
      </c>
      <c r="Z4270">
        <v>0</v>
      </c>
      <c r="AA4270">
        <v>0</v>
      </c>
      <c r="AB4270">
        <v>0</v>
      </c>
      <c r="AC4270">
        <v>1</v>
      </c>
      <c r="AD4270">
        <v>0</v>
      </c>
      <c r="AE4270">
        <v>1</v>
      </c>
      <c r="AF4270">
        <v>0</v>
      </c>
      <c r="AG4270">
        <v>0</v>
      </c>
      <c r="AH4270">
        <v>0</v>
      </c>
      <c r="AI4270">
        <v>0</v>
      </c>
    </row>
    <row r="4271" spans="1:35">
      <c r="A4271" s="5">
        <v>5353</v>
      </c>
      <c r="B4271">
        <v>11308</v>
      </c>
      <c r="D4271" t="s">
        <v>0</v>
      </c>
      <c r="E4271">
        <v>89.517499999999998</v>
      </c>
      <c r="F4271">
        <v>1689</v>
      </c>
      <c r="G4271" t="s">
        <v>6</v>
      </c>
      <c r="H4271">
        <v>15</v>
      </c>
      <c r="I4271">
        <v>4</v>
      </c>
      <c r="J4271">
        <v>1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1</v>
      </c>
      <c r="T4271">
        <v>1</v>
      </c>
      <c r="U4271">
        <v>1</v>
      </c>
      <c r="V4271">
        <v>0</v>
      </c>
      <c r="W4271">
        <v>1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</row>
    <row r="4272" spans="1:35">
      <c r="A4272" s="5">
        <v>5370</v>
      </c>
      <c r="B4272">
        <v>11543</v>
      </c>
      <c r="C4272">
        <v>6673</v>
      </c>
      <c r="D4272" t="s">
        <v>2</v>
      </c>
      <c r="E4272">
        <v>74.295450000000002</v>
      </c>
      <c r="F4272">
        <v>11658</v>
      </c>
      <c r="G4272" t="s">
        <v>5</v>
      </c>
      <c r="H4272">
        <v>25</v>
      </c>
      <c r="I4272">
        <v>11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1</v>
      </c>
      <c r="Q4272">
        <v>0</v>
      </c>
      <c r="R4272">
        <v>0</v>
      </c>
      <c r="S4272">
        <v>1</v>
      </c>
      <c r="T4272">
        <v>1</v>
      </c>
      <c r="U4272">
        <v>1</v>
      </c>
      <c r="V4272">
        <v>0</v>
      </c>
      <c r="W4272">
        <v>0</v>
      </c>
      <c r="X4272">
        <v>0</v>
      </c>
      <c r="Y4272">
        <v>1</v>
      </c>
      <c r="Z4272">
        <v>0</v>
      </c>
      <c r="AA4272">
        <v>1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</row>
    <row r="4273" spans="1:35">
      <c r="A4273" s="5">
        <v>5377</v>
      </c>
      <c r="B4273">
        <v>8892</v>
      </c>
      <c r="D4273" t="s">
        <v>2</v>
      </c>
      <c r="E4273">
        <v>62.839930000000003</v>
      </c>
      <c r="F4273">
        <v>4651</v>
      </c>
      <c r="G4273" t="s">
        <v>1</v>
      </c>
      <c r="H4273">
        <v>18</v>
      </c>
      <c r="I4273">
        <v>9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1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</row>
    <row r="4274" spans="1:35">
      <c r="A4274" s="5">
        <v>5388</v>
      </c>
      <c r="B4274">
        <v>25656</v>
      </c>
      <c r="D4274" t="s">
        <v>0</v>
      </c>
      <c r="E4274">
        <v>37.241410000000002</v>
      </c>
      <c r="F4274">
        <v>1239</v>
      </c>
      <c r="G4274" t="s">
        <v>3</v>
      </c>
      <c r="H4274">
        <v>6</v>
      </c>
      <c r="I4274">
        <v>1</v>
      </c>
      <c r="J4274">
        <v>0</v>
      </c>
      <c r="K4274">
        <v>1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</row>
    <row r="4275" spans="1:35">
      <c r="A4275" s="5">
        <v>5391</v>
      </c>
      <c r="B4275">
        <v>8849</v>
      </c>
      <c r="C4275">
        <v>6700</v>
      </c>
      <c r="D4275" t="s">
        <v>2</v>
      </c>
      <c r="E4275">
        <v>62.894750000000002</v>
      </c>
      <c r="F4275">
        <v>12819</v>
      </c>
      <c r="G4275" t="s">
        <v>3</v>
      </c>
      <c r="H4275">
        <v>22</v>
      </c>
      <c r="I4275">
        <v>7</v>
      </c>
      <c r="J4275">
        <v>0</v>
      </c>
      <c r="K4275">
        <v>1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1</v>
      </c>
      <c r="T4275">
        <v>1</v>
      </c>
      <c r="U4275">
        <v>1</v>
      </c>
      <c r="V4275">
        <v>1</v>
      </c>
      <c r="W4275">
        <v>1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1</v>
      </c>
      <c r="AF4275">
        <v>0</v>
      </c>
      <c r="AG4275">
        <v>0</v>
      </c>
      <c r="AH4275">
        <v>0</v>
      </c>
      <c r="AI4275">
        <v>0</v>
      </c>
    </row>
    <row r="4276" spans="1:35">
      <c r="A4276" s="5">
        <v>5398</v>
      </c>
      <c r="B4276">
        <v>5558</v>
      </c>
      <c r="D4276" t="s">
        <v>0</v>
      </c>
      <c r="E4276">
        <v>77.116699999999994</v>
      </c>
      <c r="F4276">
        <v>60588</v>
      </c>
      <c r="G4276" t="s">
        <v>3</v>
      </c>
      <c r="H4276">
        <v>14</v>
      </c>
      <c r="I4276">
        <v>4</v>
      </c>
      <c r="J4276">
        <v>0</v>
      </c>
      <c r="K4276">
        <v>0</v>
      </c>
      <c r="L4276">
        <v>0</v>
      </c>
      <c r="M4276">
        <v>0</v>
      </c>
      <c r="N4276">
        <v>1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</row>
    <row r="4277" spans="1:35">
      <c r="A4277" s="5">
        <v>5481</v>
      </c>
      <c r="B4277">
        <v>13634</v>
      </c>
      <c r="C4277">
        <v>6813</v>
      </c>
      <c r="D4277" t="s">
        <v>0</v>
      </c>
      <c r="E4277">
        <v>89.65034</v>
      </c>
      <c r="F4277">
        <v>2747</v>
      </c>
      <c r="G4277" t="s">
        <v>5</v>
      </c>
      <c r="H4277">
        <v>14</v>
      </c>
      <c r="I4277">
        <v>5</v>
      </c>
      <c r="J4277">
        <v>1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1</v>
      </c>
      <c r="AD4277">
        <v>0</v>
      </c>
      <c r="AE4277">
        <v>1</v>
      </c>
      <c r="AF4277">
        <v>0</v>
      </c>
      <c r="AG4277">
        <v>0</v>
      </c>
      <c r="AH4277">
        <v>0</v>
      </c>
      <c r="AI4277">
        <v>0</v>
      </c>
    </row>
    <row r="4278" spans="1:35">
      <c r="A4278" s="5">
        <v>5557</v>
      </c>
      <c r="B4278">
        <v>9674</v>
      </c>
      <c r="C4278">
        <v>6901</v>
      </c>
      <c r="D4278" t="s">
        <v>2</v>
      </c>
      <c r="E4278">
        <v>52.870800000000003</v>
      </c>
      <c r="F4278">
        <v>5512</v>
      </c>
      <c r="G4278" t="s">
        <v>3</v>
      </c>
      <c r="H4278">
        <v>15</v>
      </c>
      <c r="I4278">
        <v>18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1</v>
      </c>
      <c r="P4278">
        <v>0</v>
      </c>
      <c r="Q4278">
        <v>0</v>
      </c>
      <c r="R4278">
        <v>0</v>
      </c>
      <c r="S4278">
        <v>1</v>
      </c>
      <c r="T4278">
        <v>1</v>
      </c>
      <c r="U4278">
        <v>1</v>
      </c>
      <c r="V4278">
        <v>1</v>
      </c>
      <c r="W4278">
        <v>1</v>
      </c>
      <c r="X4278">
        <v>1</v>
      </c>
      <c r="Y4278">
        <v>0</v>
      </c>
      <c r="Z4278">
        <v>0</v>
      </c>
      <c r="AA4278">
        <v>0</v>
      </c>
      <c r="AB4278">
        <v>0</v>
      </c>
      <c r="AC4278">
        <v>1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</row>
    <row r="4279" spans="1:35">
      <c r="A4279" s="5">
        <v>5590</v>
      </c>
      <c r="B4279">
        <v>17446</v>
      </c>
      <c r="D4279" t="s">
        <v>2</v>
      </c>
      <c r="E4279">
        <v>69.539450000000002</v>
      </c>
      <c r="F4279">
        <v>292</v>
      </c>
      <c r="G4279" t="s">
        <v>5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1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1</v>
      </c>
      <c r="AB4279">
        <v>0</v>
      </c>
      <c r="AC4279">
        <v>1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</row>
    <row r="4280" spans="1:35">
      <c r="A4280" s="5">
        <v>5593</v>
      </c>
      <c r="B4280">
        <v>10325</v>
      </c>
      <c r="C4280">
        <v>6943</v>
      </c>
      <c r="D4280" t="s">
        <v>2</v>
      </c>
      <c r="E4280">
        <v>84.905699999999996</v>
      </c>
      <c r="F4280">
        <v>4355</v>
      </c>
      <c r="G4280" t="s">
        <v>3</v>
      </c>
      <c r="H4280">
        <v>10</v>
      </c>
      <c r="I4280">
        <v>7</v>
      </c>
      <c r="J4280">
        <v>1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</row>
    <row r="4281" spans="1:35">
      <c r="A4281" s="5">
        <v>5598</v>
      </c>
      <c r="B4281">
        <v>16966</v>
      </c>
      <c r="C4281">
        <v>6955</v>
      </c>
      <c r="D4281" t="s">
        <v>2</v>
      </c>
      <c r="E4281">
        <v>58.201279999999997</v>
      </c>
      <c r="F4281">
        <v>46675</v>
      </c>
      <c r="G4281" t="s">
        <v>1</v>
      </c>
      <c r="H4281">
        <v>22</v>
      </c>
      <c r="I4281">
        <v>10</v>
      </c>
      <c r="J4281">
        <v>0</v>
      </c>
      <c r="K4281">
        <v>0</v>
      </c>
      <c r="L4281">
        <v>1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1</v>
      </c>
      <c r="U4281">
        <v>1</v>
      </c>
      <c r="V4281">
        <v>1</v>
      </c>
      <c r="W4281">
        <v>1</v>
      </c>
      <c r="X4281">
        <v>0</v>
      </c>
      <c r="Y4281">
        <v>1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</row>
    <row r="4282" spans="1:35">
      <c r="A4282" s="5">
        <v>5643</v>
      </c>
      <c r="B4282">
        <v>20388</v>
      </c>
      <c r="D4282" t="s">
        <v>2</v>
      </c>
      <c r="E4282">
        <v>68.730019999999996</v>
      </c>
      <c r="F4282">
        <v>4743</v>
      </c>
      <c r="G4282" t="s">
        <v>6</v>
      </c>
      <c r="H4282">
        <v>14</v>
      </c>
      <c r="I4282">
        <v>9</v>
      </c>
      <c r="J4282">
        <v>0</v>
      </c>
      <c r="K4282">
        <v>0</v>
      </c>
      <c r="L4282">
        <v>1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1</v>
      </c>
      <c r="Y4282">
        <v>1</v>
      </c>
      <c r="Z4282">
        <v>0</v>
      </c>
      <c r="AA4282">
        <v>0</v>
      </c>
      <c r="AB4282">
        <v>0</v>
      </c>
      <c r="AC4282">
        <v>1</v>
      </c>
      <c r="AD4282">
        <v>0</v>
      </c>
      <c r="AE4282">
        <v>1</v>
      </c>
      <c r="AF4282">
        <v>0</v>
      </c>
      <c r="AG4282">
        <v>0</v>
      </c>
      <c r="AH4282">
        <v>0</v>
      </c>
      <c r="AI4282">
        <v>0</v>
      </c>
    </row>
    <row r="4283" spans="1:35">
      <c r="A4283" s="5">
        <v>5643</v>
      </c>
      <c r="B4283">
        <v>22606</v>
      </c>
      <c r="C4283">
        <v>7012</v>
      </c>
      <c r="D4283" t="s">
        <v>2</v>
      </c>
      <c r="E4283">
        <v>69.800299999999993</v>
      </c>
      <c r="F4283">
        <v>4692</v>
      </c>
      <c r="G4283" t="s">
        <v>6</v>
      </c>
      <c r="H4283">
        <v>12</v>
      </c>
      <c r="I4283">
        <v>3</v>
      </c>
      <c r="J4283">
        <v>1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X4283">
        <v>1</v>
      </c>
      <c r="Y4283">
        <v>0</v>
      </c>
      <c r="Z4283">
        <v>0</v>
      </c>
      <c r="AA4283">
        <v>0</v>
      </c>
      <c r="AB4283">
        <v>0</v>
      </c>
      <c r="AC4283">
        <v>1</v>
      </c>
      <c r="AD4283">
        <v>0</v>
      </c>
      <c r="AE4283">
        <v>1</v>
      </c>
      <c r="AF4283">
        <v>0</v>
      </c>
      <c r="AG4283">
        <v>0</v>
      </c>
      <c r="AH4283">
        <v>0</v>
      </c>
      <c r="AI4283">
        <v>0</v>
      </c>
    </row>
    <row r="4284" spans="1:35">
      <c r="A4284" s="5">
        <v>5683</v>
      </c>
      <c r="B4284">
        <v>893</v>
      </c>
      <c r="D4284" t="s">
        <v>0</v>
      </c>
      <c r="E4284">
        <v>57.608020000000003</v>
      </c>
      <c r="F4284">
        <v>635</v>
      </c>
      <c r="G4284" t="s">
        <v>3</v>
      </c>
      <c r="I4284">
        <v>0</v>
      </c>
      <c r="J4284">
        <v>0</v>
      </c>
      <c r="K4284">
        <v>0</v>
      </c>
      <c r="L4284">
        <v>1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1</v>
      </c>
      <c r="T4284">
        <v>1</v>
      </c>
      <c r="U4284">
        <v>1</v>
      </c>
      <c r="V4284">
        <v>0</v>
      </c>
      <c r="W4284">
        <v>1</v>
      </c>
      <c r="X4284">
        <v>0</v>
      </c>
      <c r="Y4284">
        <v>1</v>
      </c>
      <c r="Z4284">
        <v>0</v>
      </c>
      <c r="AA4284">
        <v>0</v>
      </c>
      <c r="AB4284">
        <v>0</v>
      </c>
      <c r="AC4284">
        <v>1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</row>
    <row r="4285" spans="1:35">
      <c r="A4285" s="5">
        <v>5709</v>
      </c>
      <c r="B4285">
        <v>8476</v>
      </c>
      <c r="C4285">
        <v>7097</v>
      </c>
      <c r="D4285" t="s">
        <v>2</v>
      </c>
      <c r="E4285">
        <v>63.33296</v>
      </c>
      <c r="F4285">
        <v>1319</v>
      </c>
      <c r="G4285" t="s">
        <v>4</v>
      </c>
      <c r="H4285">
        <v>6</v>
      </c>
      <c r="I4285">
        <v>1</v>
      </c>
      <c r="J4285">
        <v>1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1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1</v>
      </c>
      <c r="AF4285">
        <v>0</v>
      </c>
      <c r="AG4285">
        <v>0</v>
      </c>
      <c r="AH4285">
        <v>0</v>
      </c>
      <c r="AI4285">
        <v>0</v>
      </c>
    </row>
    <row r="4286" spans="1:35">
      <c r="A4286" s="5">
        <v>5759</v>
      </c>
      <c r="B4286">
        <v>13670</v>
      </c>
      <c r="C4286">
        <v>7163</v>
      </c>
      <c r="D4286" t="s">
        <v>0</v>
      </c>
      <c r="E4286">
        <v>78.278899999999993</v>
      </c>
      <c r="F4286">
        <v>1407</v>
      </c>
      <c r="G4286" t="s">
        <v>5</v>
      </c>
      <c r="H4286">
        <v>12</v>
      </c>
      <c r="I4286">
        <v>2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1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</row>
    <row r="4287" spans="1:35">
      <c r="A4287" s="5">
        <v>5760</v>
      </c>
      <c r="B4287">
        <v>14380</v>
      </c>
      <c r="C4287">
        <v>7164</v>
      </c>
      <c r="D4287" t="s">
        <v>0</v>
      </c>
      <c r="E4287">
        <v>52.096400000000003</v>
      </c>
      <c r="F4287">
        <v>45894</v>
      </c>
      <c r="G4287" t="s">
        <v>3</v>
      </c>
      <c r="H4287">
        <v>17</v>
      </c>
      <c r="I4287">
        <v>7</v>
      </c>
      <c r="J4287">
        <v>0</v>
      </c>
      <c r="K4287">
        <v>0</v>
      </c>
      <c r="L4287">
        <v>1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1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1</v>
      </c>
      <c r="AG4287">
        <v>0</v>
      </c>
      <c r="AH4287">
        <v>0</v>
      </c>
      <c r="AI4287">
        <v>0</v>
      </c>
    </row>
    <row r="4288" spans="1:35">
      <c r="A4288" s="5">
        <v>5772</v>
      </c>
      <c r="B4288">
        <v>14032</v>
      </c>
      <c r="C4288">
        <v>7181</v>
      </c>
      <c r="D4288" t="s">
        <v>0</v>
      </c>
      <c r="E4288">
        <v>62.031599999999997</v>
      </c>
      <c r="F4288">
        <v>1467</v>
      </c>
      <c r="G4288" t="s">
        <v>3</v>
      </c>
      <c r="H4288">
        <v>6</v>
      </c>
      <c r="I4288">
        <v>1</v>
      </c>
      <c r="J4288">
        <v>1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1</v>
      </c>
      <c r="Y4288">
        <v>1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</row>
    <row r="4289" spans="1:35">
      <c r="A4289" s="5">
        <v>5786</v>
      </c>
      <c r="B4289">
        <v>3875</v>
      </c>
      <c r="D4289" t="s">
        <v>2</v>
      </c>
      <c r="E4289">
        <v>54.109810000000003</v>
      </c>
      <c r="F4289">
        <v>11128</v>
      </c>
      <c r="G4289" t="s">
        <v>3</v>
      </c>
      <c r="H4289">
        <v>18</v>
      </c>
      <c r="I4289">
        <v>10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1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1</v>
      </c>
      <c r="AG4289">
        <v>0</v>
      </c>
      <c r="AH4289">
        <v>0</v>
      </c>
      <c r="AI4289">
        <v>0</v>
      </c>
    </row>
    <row r="4290" spans="1:35">
      <c r="A4290" s="5">
        <v>5823</v>
      </c>
      <c r="B4290">
        <v>9340</v>
      </c>
      <c r="D4290" t="s">
        <v>0</v>
      </c>
      <c r="E4290">
        <v>48.255000000000003</v>
      </c>
      <c r="F4290">
        <v>2678</v>
      </c>
      <c r="G4290" t="s">
        <v>5</v>
      </c>
      <c r="H4290">
        <v>12</v>
      </c>
      <c r="I4290">
        <v>0</v>
      </c>
      <c r="J4290">
        <v>1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</row>
    <row r="4291" spans="1:35">
      <c r="A4291" s="5">
        <v>5912</v>
      </c>
      <c r="B4291">
        <v>9186</v>
      </c>
      <c r="D4291" t="s">
        <v>0</v>
      </c>
      <c r="E4291">
        <v>60.354889999999997</v>
      </c>
      <c r="F4291">
        <v>937</v>
      </c>
      <c r="G4291" t="s">
        <v>3</v>
      </c>
      <c r="H4291">
        <v>10</v>
      </c>
      <c r="I4291">
        <v>1</v>
      </c>
      <c r="J4291">
        <v>0</v>
      </c>
      <c r="K4291">
        <v>0</v>
      </c>
      <c r="L4291">
        <v>0</v>
      </c>
      <c r="M4291">
        <v>0</v>
      </c>
      <c r="N4291">
        <v>1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</row>
    <row r="4292" spans="1:35">
      <c r="A4292" s="5">
        <v>5940</v>
      </c>
      <c r="B4292">
        <v>20905</v>
      </c>
      <c r="D4292" t="s">
        <v>0</v>
      </c>
      <c r="E4292">
        <v>31.701360000000001</v>
      </c>
      <c r="F4292">
        <v>934</v>
      </c>
      <c r="G4292" t="s">
        <v>3</v>
      </c>
      <c r="H4292">
        <v>11</v>
      </c>
      <c r="I4292">
        <v>4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1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1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</row>
    <row r="4293" spans="1:35">
      <c r="A4293" s="5">
        <v>5969</v>
      </c>
      <c r="B4293">
        <v>13922</v>
      </c>
      <c r="C4293">
        <v>7436</v>
      </c>
      <c r="D4293" t="s">
        <v>0</v>
      </c>
      <c r="E4293">
        <v>67.790180000000007</v>
      </c>
      <c r="F4293">
        <v>24422</v>
      </c>
      <c r="G4293" t="s">
        <v>6</v>
      </c>
      <c r="H4293">
        <v>18</v>
      </c>
      <c r="I4293">
        <v>5</v>
      </c>
      <c r="J4293">
        <v>1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1</v>
      </c>
      <c r="U4293">
        <v>1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1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</row>
    <row r="4294" spans="1:35">
      <c r="A4294" s="5">
        <v>5970</v>
      </c>
      <c r="B4294">
        <v>4962</v>
      </c>
      <c r="C4294">
        <v>7438</v>
      </c>
      <c r="D4294" t="s">
        <v>2</v>
      </c>
      <c r="E4294">
        <v>61.297519999999999</v>
      </c>
      <c r="F4294">
        <v>14820</v>
      </c>
      <c r="G4294" t="s">
        <v>6</v>
      </c>
      <c r="H4294">
        <v>19</v>
      </c>
      <c r="I4294">
        <v>8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1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1</v>
      </c>
      <c r="Y4294">
        <v>0</v>
      </c>
      <c r="Z4294">
        <v>0</v>
      </c>
      <c r="AA4294">
        <v>0</v>
      </c>
      <c r="AB4294">
        <v>0</v>
      </c>
      <c r="AC4294">
        <v>1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</row>
    <row r="4295" spans="1:35">
      <c r="A4295" s="5">
        <v>6020</v>
      </c>
      <c r="B4295">
        <v>23708</v>
      </c>
      <c r="C4295">
        <v>7497</v>
      </c>
      <c r="D4295" t="s">
        <v>2</v>
      </c>
      <c r="E4295">
        <v>55.897480000000002</v>
      </c>
      <c r="F4295">
        <v>5321</v>
      </c>
      <c r="G4295" t="s">
        <v>3</v>
      </c>
      <c r="I4295">
        <v>3</v>
      </c>
      <c r="J4295">
        <v>0</v>
      </c>
      <c r="K4295">
        <v>1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1</v>
      </c>
      <c r="T4295">
        <v>1</v>
      </c>
      <c r="U4295">
        <v>1</v>
      </c>
      <c r="V4295">
        <v>1</v>
      </c>
      <c r="W4295">
        <v>1</v>
      </c>
      <c r="X4295">
        <v>0</v>
      </c>
      <c r="Y4295">
        <v>1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</row>
    <row r="4296" spans="1:35">
      <c r="A4296" s="5">
        <v>6054</v>
      </c>
      <c r="B4296">
        <v>26443</v>
      </c>
      <c r="D4296" t="s">
        <v>2</v>
      </c>
      <c r="E4296">
        <v>79.077489999999997</v>
      </c>
      <c r="F4296">
        <v>2544</v>
      </c>
      <c r="G4296" t="s">
        <v>3</v>
      </c>
      <c r="H4296">
        <v>17</v>
      </c>
      <c r="I4296">
        <v>5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1</v>
      </c>
      <c r="R4296">
        <v>0</v>
      </c>
      <c r="S4296">
        <v>0</v>
      </c>
      <c r="T4296">
        <v>1</v>
      </c>
      <c r="U4296">
        <v>1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1</v>
      </c>
      <c r="AC4296">
        <v>1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</row>
    <row r="4297" spans="1:35">
      <c r="A4297" s="5">
        <v>6063</v>
      </c>
      <c r="B4297">
        <v>29065</v>
      </c>
      <c r="D4297" t="s">
        <v>2</v>
      </c>
      <c r="E4297">
        <v>66.691850000000002</v>
      </c>
      <c r="F4297">
        <v>1791</v>
      </c>
      <c r="G4297" t="s">
        <v>1</v>
      </c>
      <c r="H4297">
        <v>17</v>
      </c>
      <c r="I4297">
        <v>11</v>
      </c>
      <c r="J4297">
        <v>1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1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</row>
    <row r="4298" spans="1:35">
      <c r="A4298" s="5">
        <v>6110</v>
      </c>
      <c r="B4298">
        <v>18906</v>
      </c>
      <c r="D4298" t="s">
        <v>2</v>
      </c>
      <c r="E4298">
        <v>66.87012</v>
      </c>
      <c r="F4298">
        <v>8640</v>
      </c>
      <c r="G4298" t="s">
        <v>1</v>
      </c>
      <c r="H4298">
        <v>22</v>
      </c>
      <c r="I4298">
        <v>9</v>
      </c>
      <c r="J4298">
        <v>1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</row>
    <row r="4299" spans="1:35">
      <c r="A4299" s="5">
        <v>6123</v>
      </c>
      <c r="B4299">
        <v>23118</v>
      </c>
      <c r="C4299">
        <v>7621</v>
      </c>
      <c r="D4299" t="s">
        <v>2</v>
      </c>
      <c r="E4299">
        <v>86.379429999999999</v>
      </c>
      <c r="F4299">
        <v>13502</v>
      </c>
      <c r="G4299" t="s">
        <v>6</v>
      </c>
      <c r="H4299">
        <v>17</v>
      </c>
      <c r="I4299">
        <v>5</v>
      </c>
      <c r="J4299">
        <v>0</v>
      </c>
      <c r="K4299">
        <v>0</v>
      </c>
      <c r="L4299">
        <v>0</v>
      </c>
      <c r="M4299">
        <v>0</v>
      </c>
      <c r="N4299">
        <v>1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1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</row>
    <row r="4300" spans="1:35">
      <c r="A4300" s="5">
        <v>6129</v>
      </c>
      <c r="B4300">
        <v>21033</v>
      </c>
      <c r="C4300">
        <v>7629</v>
      </c>
      <c r="D4300" t="s">
        <v>2</v>
      </c>
      <c r="E4300">
        <v>81.378519999999995</v>
      </c>
      <c r="F4300">
        <v>3304</v>
      </c>
      <c r="G4300" t="s">
        <v>5</v>
      </c>
      <c r="H4300">
        <v>22</v>
      </c>
      <c r="I4300">
        <v>11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1</v>
      </c>
      <c r="P4300">
        <v>0</v>
      </c>
      <c r="Q4300">
        <v>0</v>
      </c>
      <c r="R4300">
        <v>0</v>
      </c>
      <c r="S4300">
        <v>1</v>
      </c>
      <c r="T4300">
        <v>1</v>
      </c>
      <c r="U4300">
        <v>1</v>
      </c>
      <c r="V4300">
        <v>1</v>
      </c>
      <c r="W4300">
        <v>1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</row>
    <row r="4301" spans="1:35">
      <c r="A4301" s="5">
        <v>6131</v>
      </c>
      <c r="B4301">
        <v>15668</v>
      </c>
      <c r="D4301" t="s">
        <v>2</v>
      </c>
      <c r="E4301">
        <v>68.359880000000004</v>
      </c>
      <c r="F4301">
        <v>6753</v>
      </c>
      <c r="G4301" t="s">
        <v>6</v>
      </c>
      <c r="I4301">
        <v>2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1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</row>
    <row r="4302" spans="1:35">
      <c r="A4302" s="5">
        <v>6135</v>
      </c>
      <c r="B4302">
        <v>22845</v>
      </c>
      <c r="D4302" t="s">
        <v>2</v>
      </c>
      <c r="E4302">
        <v>73.935130000000001</v>
      </c>
      <c r="F4302">
        <v>1218</v>
      </c>
      <c r="G4302" t="s">
        <v>6</v>
      </c>
      <c r="H4302">
        <v>14</v>
      </c>
      <c r="I4302">
        <v>5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1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1</v>
      </c>
      <c r="Y4302">
        <v>1</v>
      </c>
      <c r="Z4302">
        <v>0</v>
      </c>
      <c r="AA4302">
        <v>1</v>
      </c>
      <c r="AB4302">
        <v>0</v>
      </c>
      <c r="AC4302">
        <v>1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</row>
    <row r="4303" spans="1:35">
      <c r="A4303" s="5">
        <v>6146</v>
      </c>
      <c r="B4303">
        <v>145</v>
      </c>
      <c r="D4303" t="s">
        <v>2</v>
      </c>
      <c r="E4303">
        <v>72.266999999999996</v>
      </c>
      <c r="F4303">
        <v>330</v>
      </c>
      <c r="G4303" t="s">
        <v>3</v>
      </c>
      <c r="I4303">
        <v>0</v>
      </c>
      <c r="J4303">
        <v>0</v>
      </c>
      <c r="K4303">
        <v>0</v>
      </c>
      <c r="L4303">
        <v>1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1</v>
      </c>
      <c r="V4303">
        <v>0</v>
      </c>
      <c r="W4303">
        <v>0</v>
      </c>
      <c r="X4303">
        <v>0</v>
      </c>
      <c r="Y4303">
        <v>1</v>
      </c>
      <c r="Z4303">
        <v>0</v>
      </c>
      <c r="AA4303">
        <v>1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</row>
    <row r="4304" spans="1:35">
      <c r="A4304" s="5">
        <v>6166</v>
      </c>
      <c r="B4304">
        <v>23262</v>
      </c>
      <c r="D4304" t="s">
        <v>2</v>
      </c>
      <c r="E4304">
        <v>71.613749999999996</v>
      </c>
      <c r="F4304">
        <v>10581</v>
      </c>
      <c r="G4304" t="s">
        <v>3</v>
      </c>
      <c r="H4304">
        <v>19</v>
      </c>
      <c r="I4304">
        <v>7</v>
      </c>
      <c r="J4304">
        <v>0</v>
      </c>
      <c r="K4304">
        <v>1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1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</row>
    <row r="4305" spans="1:35">
      <c r="A4305" s="5">
        <v>6365</v>
      </c>
      <c r="B4305">
        <v>13583</v>
      </c>
      <c r="C4305">
        <v>7912</v>
      </c>
      <c r="D4305" t="s">
        <v>2</v>
      </c>
      <c r="E4305">
        <v>71.195539999999994</v>
      </c>
      <c r="F4305">
        <v>28934</v>
      </c>
      <c r="G4305" t="s">
        <v>6</v>
      </c>
      <c r="H4305">
        <v>17</v>
      </c>
      <c r="I4305">
        <v>7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1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1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1</v>
      </c>
      <c r="AB4305">
        <v>0</v>
      </c>
      <c r="AC4305">
        <v>1</v>
      </c>
      <c r="AD4305">
        <v>0</v>
      </c>
      <c r="AE4305">
        <v>1</v>
      </c>
      <c r="AF4305">
        <v>0</v>
      </c>
      <c r="AG4305">
        <v>0</v>
      </c>
      <c r="AH4305">
        <v>0</v>
      </c>
      <c r="AI4305">
        <v>1</v>
      </c>
    </row>
    <row r="4306" spans="1:35">
      <c r="A4306" s="5">
        <v>6365</v>
      </c>
      <c r="B4306">
        <v>13583</v>
      </c>
      <c r="C4306">
        <v>7912</v>
      </c>
      <c r="D4306" t="s">
        <v>2</v>
      </c>
      <c r="E4306">
        <v>71.256119999999996</v>
      </c>
      <c r="F4306">
        <v>14958</v>
      </c>
      <c r="G4306" t="s">
        <v>6</v>
      </c>
      <c r="H4306">
        <v>12</v>
      </c>
      <c r="I4306">
        <v>8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1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1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1</v>
      </c>
      <c r="AB4306">
        <v>0</v>
      </c>
      <c r="AC4306">
        <v>1</v>
      </c>
      <c r="AD4306">
        <v>0</v>
      </c>
      <c r="AE4306">
        <v>1</v>
      </c>
      <c r="AF4306">
        <v>0</v>
      </c>
      <c r="AG4306">
        <v>0</v>
      </c>
      <c r="AH4306">
        <v>0</v>
      </c>
      <c r="AI4306">
        <v>1</v>
      </c>
    </row>
    <row r="4307" spans="1:35">
      <c r="A4307" s="5">
        <v>6378</v>
      </c>
      <c r="B4307">
        <v>18353</v>
      </c>
      <c r="C4307">
        <v>7931</v>
      </c>
      <c r="D4307" t="s">
        <v>2</v>
      </c>
      <c r="E4307">
        <v>57.52046</v>
      </c>
      <c r="F4307">
        <v>4532</v>
      </c>
      <c r="G4307" t="s">
        <v>6</v>
      </c>
      <c r="H4307">
        <v>8</v>
      </c>
      <c r="I4307">
        <v>1</v>
      </c>
      <c r="J4307">
        <v>0</v>
      </c>
      <c r="K4307">
        <v>1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1</v>
      </c>
    </row>
    <row r="4308" spans="1:35">
      <c r="A4308" s="5">
        <v>6381</v>
      </c>
      <c r="B4308">
        <v>26062</v>
      </c>
      <c r="C4308">
        <v>39252</v>
      </c>
      <c r="D4308" t="s">
        <v>0</v>
      </c>
      <c r="E4308">
        <v>45.706220000000002</v>
      </c>
      <c r="F4308">
        <v>3318</v>
      </c>
      <c r="G4308" t="s">
        <v>3</v>
      </c>
      <c r="I4308">
        <v>4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1</v>
      </c>
      <c r="P4308">
        <v>0</v>
      </c>
      <c r="Q4308">
        <v>0</v>
      </c>
      <c r="R4308">
        <v>0</v>
      </c>
      <c r="S4308">
        <v>1</v>
      </c>
      <c r="T4308">
        <v>1</v>
      </c>
      <c r="U4308">
        <v>1</v>
      </c>
      <c r="V4308">
        <v>0</v>
      </c>
      <c r="W4308">
        <v>1</v>
      </c>
      <c r="X4308">
        <v>0</v>
      </c>
      <c r="Y4308">
        <v>1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</row>
    <row r="4309" spans="1:35">
      <c r="A4309" s="5">
        <v>6381</v>
      </c>
      <c r="B4309">
        <v>26062</v>
      </c>
      <c r="C4309">
        <v>39251</v>
      </c>
      <c r="D4309" t="s">
        <v>0</v>
      </c>
      <c r="E4309">
        <v>45.722340000000003</v>
      </c>
      <c r="F4309">
        <v>1671</v>
      </c>
      <c r="G4309" t="s">
        <v>3</v>
      </c>
      <c r="I4309">
        <v>4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1</v>
      </c>
      <c r="P4309">
        <v>0</v>
      </c>
      <c r="Q4309">
        <v>0</v>
      </c>
      <c r="R4309">
        <v>0</v>
      </c>
      <c r="S4309">
        <v>1</v>
      </c>
      <c r="T4309">
        <v>1</v>
      </c>
      <c r="U4309">
        <v>1</v>
      </c>
      <c r="V4309">
        <v>0</v>
      </c>
      <c r="W4309">
        <v>1</v>
      </c>
      <c r="X4309">
        <v>0</v>
      </c>
      <c r="Y4309">
        <v>1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</row>
    <row r="4310" spans="1:35">
      <c r="A4310" s="5">
        <v>6382</v>
      </c>
      <c r="B4310">
        <v>15698</v>
      </c>
      <c r="C4310">
        <v>7934</v>
      </c>
      <c r="D4310" t="s">
        <v>2</v>
      </c>
      <c r="E4310">
        <v>36.99062</v>
      </c>
      <c r="F4310">
        <v>21841</v>
      </c>
      <c r="G4310" t="s">
        <v>3</v>
      </c>
      <c r="H4310">
        <v>17</v>
      </c>
      <c r="I4310">
        <v>8</v>
      </c>
      <c r="J4310">
        <v>0</v>
      </c>
      <c r="K4310">
        <v>1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</row>
    <row r="4311" spans="1:35">
      <c r="A4311" s="5">
        <v>6426</v>
      </c>
      <c r="B4311">
        <v>12356</v>
      </c>
      <c r="C4311">
        <v>7981</v>
      </c>
      <c r="D4311" t="s">
        <v>2</v>
      </c>
      <c r="E4311">
        <v>80.5</v>
      </c>
      <c r="F4311">
        <v>2667</v>
      </c>
      <c r="G4311" t="s">
        <v>5</v>
      </c>
      <c r="H4311">
        <v>11</v>
      </c>
      <c r="I4311">
        <v>2</v>
      </c>
      <c r="J4311">
        <v>1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1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</row>
    <row r="4312" spans="1:35">
      <c r="A4312" s="5">
        <v>6432</v>
      </c>
      <c r="B4312">
        <v>7430</v>
      </c>
      <c r="C4312">
        <v>7989</v>
      </c>
      <c r="D4312" t="s">
        <v>2</v>
      </c>
      <c r="E4312">
        <v>61.009819999999998</v>
      </c>
      <c r="F4312">
        <v>240191</v>
      </c>
      <c r="G4312" t="s">
        <v>3</v>
      </c>
      <c r="H4312">
        <v>15</v>
      </c>
      <c r="J4312">
        <v>0</v>
      </c>
      <c r="K4312">
        <v>1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1</v>
      </c>
      <c r="AI4312">
        <v>0</v>
      </c>
    </row>
    <row r="4313" spans="1:35">
      <c r="A4313" s="5">
        <v>6513</v>
      </c>
      <c r="B4313">
        <v>5352</v>
      </c>
      <c r="C4313">
        <v>8092</v>
      </c>
      <c r="D4313" t="s">
        <v>2</v>
      </c>
      <c r="E4313">
        <v>54.457500000000003</v>
      </c>
      <c r="F4313">
        <v>3535</v>
      </c>
      <c r="G4313" t="s">
        <v>5</v>
      </c>
      <c r="H4313">
        <v>6</v>
      </c>
      <c r="I4313">
        <v>1</v>
      </c>
      <c r="J4313">
        <v>1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</row>
    <row r="4314" spans="1:35">
      <c r="A4314" s="5">
        <v>6659</v>
      </c>
      <c r="B4314">
        <v>3374</v>
      </c>
      <c r="C4314">
        <v>8270</v>
      </c>
      <c r="D4314" t="s">
        <v>0</v>
      </c>
      <c r="E4314">
        <v>75.083200000000005</v>
      </c>
      <c r="F4314">
        <v>18336</v>
      </c>
      <c r="G4314" t="s">
        <v>1</v>
      </c>
      <c r="H4314">
        <v>18</v>
      </c>
      <c r="I4314">
        <v>7</v>
      </c>
      <c r="J4314">
        <v>0</v>
      </c>
      <c r="K4314">
        <v>0</v>
      </c>
      <c r="L4314">
        <v>1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1</v>
      </c>
      <c r="U4314">
        <v>1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1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1</v>
      </c>
      <c r="AH4314">
        <v>0</v>
      </c>
      <c r="AI4314">
        <v>0</v>
      </c>
    </row>
    <row r="4315" spans="1:35">
      <c r="A4315" s="5">
        <v>6659</v>
      </c>
      <c r="B4315">
        <v>3374</v>
      </c>
      <c r="C4315">
        <v>8267</v>
      </c>
      <c r="D4315" t="s">
        <v>0</v>
      </c>
      <c r="E4315">
        <v>75.083200000000005</v>
      </c>
      <c r="F4315">
        <v>18336</v>
      </c>
      <c r="G4315" t="s">
        <v>1</v>
      </c>
      <c r="H4315">
        <v>18</v>
      </c>
      <c r="I4315">
        <v>7</v>
      </c>
      <c r="J4315">
        <v>0</v>
      </c>
      <c r="K4315">
        <v>0</v>
      </c>
      <c r="L4315">
        <v>1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1</v>
      </c>
      <c r="U4315">
        <v>1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1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1</v>
      </c>
      <c r="AH4315">
        <v>0</v>
      </c>
      <c r="AI4315">
        <v>0</v>
      </c>
    </row>
    <row r="4316" spans="1:35">
      <c r="A4316" s="5">
        <v>6659</v>
      </c>
      <c r="B4316">
        <v>3374</v>
      </c>
      <c r="C4316">
        <v>8269</v>
      </c>
      <c r="D4316" t="s">
        <v>0</v>
      </c>
      <c r="E4316">
        <v>75.14085</v>
      </c>
      <c r="F4316">
        <v>9862</v>
      </c>
      <c r="G4316" t="s">
        <v>1</v>
      </c>
      <c r="H4316">
        <v>11</v>
      </c>
      <c r="I4316">
        <v>1</v>
      </c>
      <c r="J4316">
        <v>0</v>
      </c>
      <c r="K4316">
        <v>0</v>
      </c>
      <c r="L4316">
        <v>1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1</v>
      </c>
      <c r="U4316">
        <v>1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1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1</v>
      </c>
      <c r="AH4316">
        <v>0</v>
      </c>
      <c r="AI4316">
        <v>0</v>
      </c>
    </row>
    <row r="4317" spans="1:35">
      <c r="A4317" s="5">
        <v>6675</v>
      </c>
      <c r="B4317">
        <v>26387</v>
      </c>
      <c r="D4317" t="s">
        <v>2</v>
      </c>
      <c r="E4317">
        <v>51.713839999999998</v>
      </c>
      <c r="F4317">
        <v>8678</v>
      </c>
      <c r="G4317" t="s">
        <v>1</v>
      </c>
      <c r="H4317">
        <v>19</v>
      </c>
      <c r="I4317">
        <v>12</v>
      </c>
      <c r="J4317">
        <v>1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</row>
    <row r="4318" spans="1:35">
      <c r="A4318" s="5">
        <v>6690</v>
      </c>
      <c r="B4318">
        <v>29124</v>
      </c>
      <c r="D4318" t="s">
        <v>2</v>
      </c>
      <c r="E4318">
        <v>85.13973</v>
      </c>
      <c r="F4318">
        <v>9788</v>
      </c>
      <c r="G4318" t="s">
        <v>6</v>
      </c>
      <c r="H4318">
        <v>28</v>
      </c>
      <c r="I4318">
        <v>10</v>
      </c>
      <c r="J4318">
        <v>0</v>
      </c>
      <c r="K4318">
        <v>0</v>
      </c>
      <c r="L4318">
        <v>1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1</v>
      </c>
      <c r="U4318">
        <v>1</v>
      </c>
      <c r="V4318">
        <v>0</v>
      </c>
      <c r="W4318">
        <v>0</v>
      </c>
      <c r="X4318">
        <v>1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</row>
    <row r="4319" spans="1:35">
      <c r="A4319" s="5">
        <v>6718</v>
      </c>
      <c r="B4319">
        <v>25510</v>
      </c>
      <c r="D4319" t="s">
        <v>2</v>
      </c>
      <c r="E4319">
        <v>40.284260000000003</v>
      </c>
      <c r="F4319">
        <v>1397</v>
      </c>
      <c r="G4319" t="s">
        <v>3</v>
      </c>
      <c r="H4319">
        <v>13</v>
      </c>
      <c r="I4319">
        <v>1</v>
      </c>
      <c r="J4319">
        <v>0</v>
      </c>
      <c r="K4319">
        <v>0</v>
      </c>
      <c r="L4319">
        <v>1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1</v>
      </c>
      <c r="U4319">
        <v>1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1</v>
      </c>
      <c r="AD4319">
        <v>1</v>
      </c>
      <c r="AE4319">
        <v>0</v>
      </c>
      <c r="AF4319">
        <v>0</v>
      </c>
      <c r="AG4319">
        <v>0</v>
      </c>
      <c r="AH4319">
        <v>0</v>
      </c>
      <c r="AI4319">
        <v>1</v>
      </c>
    </row>
    <row r="4320" spans="1:35">
      <c r="A4320" s="5">
        <v>6745</v>
      </c>
      <c r="B4320">
        <v>26317</v>
      </c>
      <c r="D4320" t="s">
        <v>0</v>
      </c>
      <c r="E4320">
        <v>87.339799999999997</v>
      </c>
      <c r="F4320">
        <v>2376</v>
      </c>
      <c r="G4320" t="s">
        <v>3</v>
      </c>
      <c r="H4320">
        <v>14</v>
      </c>
      <c r="I4320">
        <v>2</v>
      </c>
      <c r="J4320">
        <v>0</v>
      </c>
      <c r="K4320">
        <v>1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1</v>
      </c>
      <c r="T4320">
        <v>1</v>
      </c>
      <c r="U4320">
        <v>1</v>
      </c>
      <c r="V4320">
        <v>1</v>
      </c>
      <c r="W4320">
        <v>1</v>
      </c>
      <c r="X4320">
        <v>0</v>
      </c>
      <c r="Y4320">
        <v>1</v>
      </c>
      <c r="Z4320">
        <v>0</v>
      </c>
      <c r="AA4320">
        <v>0</v>
      </c>
      <c r="AB4320">
        <v>0</v>
      </c>
      <c r="AC4320">
        <v>1</v>
      </c>
      <c r="AD4320">
        <v>0</v>
      </c>
      <c r="AE4320">
        <v>1</v>
      </c>
      <c r="AF4320">
        <v>0</v>
      </c>
      <c r="AG4320">
        <v>0</v>
      </c>
      <c r="AH4320">
        <v>0</v>
      </c>
      <c r="AI4320">
        <v>0</v>
      </c>
    </row>
    <row r="4321" spans="1:35">
      <c r="A4321" s="5">
        <v>6854</v>
      </c>
      <c r="B4321">
        <v>8778</v>
      </c>
      <c r="D4321" t="s">
        <v>0</v>
      </c>
      <c r="E4321">
        <v>59.315559999999998</v>
      </c>
      <c r="F4321">
        <v>3252</v>
      </c>
      <c r="G4321" t="s">
        <v>1</v>
      </c>
      <c r="H4321">
        <v>13</v>
      </c>
      <c r="I4321">
        <v>4</v>
      </c>
      <c r="J4321">
        <v>0</v>
      </c>
      <c r="K4321">
        <v>0</v>
      </c>
      <c r="L4321">
        <v>1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1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1</v>
      </c>
    </row>
    <row r="4322" spans="1:35">
      <c r="A4322" s="5">
        <v>6864</v>
      </c>
      <c r="B4322">
        <v>13089</v>
      </c>
      <c r="D4322" t="s">
        <v>0</v>
      </c>
      <c r="E4322">
        <v>22.525569999999998</v>
      </c>
      <c r="F4322">
        <v>1806</v>
      </c>
      <c r="G4322" t="s">
        <v>3</v>
      </c>
      <c r="H4322">
        <v>9</v>
      </c>
      <c r="I4322">
        <v>2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1</v>
      </c>
      <c r="R4322">
        <v>0</v>
      </c>
      <c r="S4322">
        <v>0</v>
      </c>
      <c r="T4322">
        <v>0</v>
      </c>
      <c r="U4322">
        <v>1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</row>
    <row r="4323" spans="1:35">
      <c r="A4323" s="5">
        <v>6872</v>
      </c>
      <c r="B4323">
        <v>25072</v>
      </c>
      <c r="D4323" t="s">
        <v>0</v>
      </c>
      <c r="E4323">
        <v>78.692790000000002</v>
      </c>
      <c r="F4323">
        <v>1561</v>
      </c>
      <c r="G4323" t="s">
        <v>3</v>
      </c>
      <c r="H4323">
        <v>11</v>
      </c>
      <c r="I4323">
        <v>2</v>
      </c>
      <c r="J4323">
        <v>0</v>
      </c>
      <c r="K4323">
        <v>0</v>
      </c>
      <c r="L4323">
        <v>1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1</v>
      </c>
      <c r="AF4323">
        <v>0</v>
      </c>
      <c r="AG4323">
        <v>0</v>
      </c>
      <c r="AH4323">
        <v>0</v>
      </c>
      <c r="AI4323">
        <v>0</v>
      </c>
    </row>
    <row r="4324" spans="1:35">
      <c r="A4324" s="5">
        <v>6873</v>
      </c>
      <c r="B4324">
        <v>8962</v>
      </c>
      <c r="D4324" t="s">
        <v>2</v>
      </c>
      <c r="E4324">
        <v>58.385860000000001</v>
      </c>
      <c r="F4324">
        <v>43602</v>
      </c>
      <c r="G4324" t="s">
        <v>6</v>
      </c>
      <c r="H4324">
        <v>11</v>
      </c>
      <c r="I4324">
        <v>13</v>
      </c>
      <c r="J4324">
        <v>0</v>
      </c>
      <c r="K4324">
        <v>0</v>
      </c>
      <c r="L4324">
        <v>1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1</v>
      </c>
      <c r="U4324">
        <v>1</v>
      </c>
      <c r="V4324">
        <v>1</v>
      </c>
      <c r="W4324">
        <v>1</v>
      </c>
      <c r="X4324">
        <v>0</v>
      </c>
      <c r="Y4324">
        <v>1</v>
      </c>
      <c r="Z4324">
        <v>0</v>
      </c>
      <c r="AA4324">
        <v>0</v>
      </c>
      <c r="AB4324">
        <v>0</v>
      </c>
      <c r="AC4324">
        <v>1</v>
      </c>
      <c r="AD4324">
        <v>0</v>
      </c>
      <c r="AE4324">
        <v>0</v>
      </c>
      <c r="AF4324">
        <v>1</v>
      </c>
      <c r="AG4324">
        <v>0</v>
      </c>
      <c r="AH4324">
        <v>0</v>
      </c>
      <c r="AI4324">
        <v>0</v>
      </c>
    </row>
    <row r="4325" spans="1:35">
      <c r="A4325" s="5">
        <v>6873</v>
      </c>
      <c r="B4325">
        <v>8962</v>
      </c>
      <c r="D4325" t="s">
        <v>2</v>
      </c>
      <c r="E4325">
        <v>58.385860000000001</v>
      </c>
      <c r="F4325">
        <v>43602</v>
      </c>
      <c r="G4325" t="s">
        <v>6</v>
      </c>
      <c r="H4325">
        <v>11</v>
      </c>
      <c r="I4325">
        <v>13</v>
      </c>
      <c r="J4325">
        <v>0</v>
      </c>
      <c r="K4325">
        <v>0</v>
      </c>
      <c r="L4325">
        <v>1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1</v>
      </c>
      <c r="U4325">
        <v>1</v>
      </c>
      <c r="V4325">
        <v>0</v>
      </c>
      <c r="W4325">
        <v>1</v>
      </c>
      <c r="X4325">
        <v>0</v>
      </c>
      <c r="Y4325">
        <v>1</v>
      </c>
      <c r="Z4325">
        <v>0</v>
      </c>
      <c r="AA4325">
        <v>0</v>
      </c>
      <c r="AB4325">
        <v>0</v>
      </c>
      <c r="AC4325">
        <v>1</v>
      </c>
      <c r="AD4325">
        <v>0</v>
      </c>
      <c r="AE4325">
        <v>0</v>
      </c>
      <c r="AF4325">
        <v>1</v>
      </c>
      <c r="AG4325">
        <v>0</v>
      </c>
      <c r="AH4325">
        <v>0</v>
      </c>
      <c r="AI4325">
        <v>0</v>
      </c>
    </row>
    <row r="4326" spans="1:35">
      <c r="A4326" s="5">
        <v>6877</v>
      </c>
      <c r="B4326">
        <v>12680</v>
      </c>
      <c r="D4326" t="s">
        <v>2</v>
      </c>
      <c r="E4326">
        <v>77.676580000000001</v>
      </c>
      <c r="F4326">
        <v>8634</v>
      </c>
      <c r="G4326" t="s">
        <v>6</v>
      </c>
      <c r="H4326">
        <v>20</v>
      </c>
      <c r="I4326">
        <v>12</v>
      </c>
      <c r="J4326">
        <v>0</v>
      </c>
      <c r="K4326">
        <v>0</v>
      </c>
      <c r="L4326">
        <v>1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1</v>
      </c>
      <c r="Y4326">
        <v>1</v>
      </c>
      <c r="Z4326">
        <v>0</v>
      </c>
      <c r="AA4326">
        <v>1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</row>
    <row r="4327" spans="1:35">
      <c r="A4327" s="5">
        <v>6901</v>
      </c>
      <c r="B4327">
        <v>28928</v>
      </c>
      <c r="D4327" t="s">
        <v>2</v>
      </c>
      <c r="E4327">
        <v>200</v>
      </c>
      <c r="F4327">
        <v>3460</v>
      </c>
      <c r="G4327" t="s">
        <v>1</v>
      </c>
      <c r="H4327">
        <v>15</v>
      </c>
      <c r="I4327">
        <v>10</v>
      </c>
      <c r="J4327">
        <v>1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</row>
    <row r="4328" spans="1:35">
      <c r="A4328" s="5">
        <v>6901</v>
      </c>
      <c r="B4328">
        <v>9270</v>
      </c>
      <c r="C4328">
        <v>8572</v>
      </c>
      <c r="D4328" t="s">
        <v>2</v>
      </c>
      <c r="E4328">
        <v>200.24433999999999</v>
      </c>
      <c r="F4328">
        <v>10066</v>
      </c>
      <c r="G4328" t="s">
        <v>3</v>
      </c>
      <c r="H4328">
        <v>9</v>
      </c>
      <c r="I4328">
        <v>1</v>
      </c>
      <c r="J4328">
        <v>0</v>
      </c>
      <c r="K4328">
        <v>0</v>
      </c>
      <c r="L4328">
        <v>0</v>
      </c>
      <c r="M4328">
        <v>0</v>
      </c>
      <c r="N4328">
        <v>1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1</v>
      </c>
      <c r="AB4328">
        <v>1</v>
      </c>
      <c r="AC4328">
        <v>1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</row>
    <row r="4329" spans="1:35">
      <c r="A4329" s="5">
        <v>6946</v>
      </c>
      <c r="B4329">
        <v>9831</v>
      </c>
      <c r="D4329" t="s">
        <v>0</v>
      </c>
      <c r="E4329">
        <v>89.098290000000006</v>
      </c>
      <c r="F4329">
        <v>8868</v>
      </c>
      <c r="G4329" t="s">
        <v>5</v>
      </c>
      <c r="H4329">
        <v>14</v>
      </c>
      <c r="I4329">
        <v>6</v>
      </c>
      <c r="J4329">
        <v>1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1</v>
      </c>
      <c r="AB4329">
        <v>1</v>
      </c>
      <c r="AC4329">
        <v>1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</row>
    <row r="4330" spans="1:35">
      <c r="A4330" s="5">
        <v>6950</v>
      </c>
      <c r="B4330">
        <v>2457</v>
      </c>
      <c r="D4330" t="s">
        <v>2</v>
      </c>
      <c r="E4330">
        <v>78.20787</v>
      </c>
      <c r="F4330">
        <v>7439</v>
      </c>
      <c r="G4330" t="s">
        <v>1</v>
      </c>
      <c r="H4330">
        <v>18</v>
      </c>
      <c r="I4330">
        <v>11</v>
      </c>
      <c r="J4330">
        <v>1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1</v>
      </c>
      <c r="U4330">
        <v>1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</row>
    <row r="4331" spans="1:35">
      <c r="A4331" s="5">
        <v>6952</v>
      </c>
      <c r="B4331">
        <v>15470</v>
      </c>
      <c r="C4331">
        <v>8637</v>
      </c>
      <c r="D4331" t="s">
        <v>0</v>
      </c>
      <c r="E4331">
        <v>66.894300000000001</v>
      </c>
      <c r="F4331">
        <v>5814</v>
      </c>
      <c r="G4331" t="s">
        <v>3</v>
      </c>
      <c r="I4331">
        <v>3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1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1</v>
      </c>
      <c r="V4331">
        <v>0</v>
      </c>
      <c r="W4331">
        <v>0</v>
      </c>
      <c r="X4331">
        <v>1</v>
      </c>
      <c r="Y4331">
        <v>0</v>
      </c>
      <c r="Z4331">
        <v>0</v>
      </c>
      <c r="AA4331">
        <v>0</v>
      </c>
      <c r="AB4331">
        <v>0</v>
      </c>
      <c r="AC4331">
        <v>1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1</v>
      </c>
    </row>
    <row r="4332" spans="1:35">
      <c r="A4332" s="5">
        <v>6958</v>
      </c>
      <c r="B4332">
        <v>14658</v>
      </c>
      <c r="C4332">
        <v>8651</v>
      </c>
      <c r="D4332" t="s">
        <v>2</v>
      </c>
      <c r="E4332">
        <v>59.86524</v>
      </c>
      <c r="F4332">
        <v>22708</v>
      </c>
      <c r="G4332" t="s">
        <v>5</v>
      </c>
      <c r="H4332">
        <v>10</v>
      </c>
      <c r="I4332">
        <v>4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1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1</v>
      </c>
      <c r="AE4332">
        <v>0</v>
      </c>
      <c r="AF4332">
        <v>0</v>
      </c>
      <c r="AG4332">
        <v>0</v>
      </c>
      <c r="AH4332">
        <v>0</v>
      </c>
      <c r="AI4332">
        <v>0</v>
      </c>
    </row>
    <row r="4333" spans="1:35">
      <c r="A4333" s="5">
        <v>6999</v>
      </c>
      <c r="B4333">
        <v>26077</v>
      </c>
      <c r="C4333">
        <v>8707</v>
      </c>
      <c r="D4333" t="s">
        <v>2</v>
      </c>
      <c r="E4333">
        <v>65.487920000000003</v>
      </c>
      <c r="F4333">
        <v>2629</v>
      </c>
      <c r="G4333" t="s">
        <v>6</v>
      </c>
      <c r="H4333">
        <v>13</v>
      </c>
      <c r="I4333">
        <v>7</v>
      </c>
      <c r="J4333">
        <v>0</v>
      </c>
      <c r="K4333">
        <v>0</v>
      </c>
      <c r="L4333">
        <v>1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1</v>
      </c>
      <c r="U4333">
        <v>1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1</v>
      </c>
      <c r="AD4333">
        <v>0</v>
      </c>
      <c r="AE4333">
        <v>0</v>
      </c>
      <c r="AF4333">
        <v>0</v>
      </c>
      <c r="AG4333">
        <v>1</v>
      </c>
      <c r="AH4333">
        <v>0</v>
      </c>
      <c r="AI4333">
        <v>0</v>
      </c>
    </row>
    <row r="4334" spans="1:35">
      <c r="A4334" s="5">
        <v>7010</v>
      </c>
      <c r="B4334">
        <v>22660</v>
      </c>
      <c r="D4334" t="s">
        <v>2</v>
      </c>
      <c r="E4334">
        <v>71.083330000000004</v>
      </c>
      <c r="F4334">
        <v>10214</v>
      </c>
      <c r="G4334" t="s">
        <v>1</v>
      </c>
      <c r="H4334">
        <v>17</v>
      </c>
      <c r="I4334">
        <v>9</v>
      </c>
      <c r="J4334">
        <v>1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1</v>
      </c>
      <c r="AF4334">
        <v>0</v>
      </c>
      <c r="AG4334">
        <v>0</v>
      </c>
      <c r="AH4334">
        <v>0</v>
      </c>
      <c r="AI4334">
        <v>0</v>
      </c>
    </row>
    <row r="4335" spans="1:35">
      <c r="A4335" s="5">
        <v>7051</v>
      </c>
      <c r="B4335">
        <v>9678</v>
      </c>
      <c r="D4335" t="s">
        <v>0</v>
      </c>
      <c r="E4335">
        <v>58.088209999999997</v>
      </c>
      <c r="F4335">
        <v>2535</v>
      </c>
      <c r="G4335" t="s">
        <v>3</v>
      </c>
      <c r="H4335">
        <v>12</v>
      </c>
      <c r="I4335">
        <v>6</v>
      </c>
      <c r="J4335">
        <v>0</v>
      </c>
      <c r="K4335">
        <v>1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1</v>
      </c>
      <c r="Y4335">
        <v>0</v>
      </c>
      <c r="Z4335">
        <v>0</v>
      </c>
      <c r="AA4335">
        <v>0</v>
      </c>
      <c r="AB4335">
        <v>0</v>
      </c>
      <c r="AC4335">
        <v>1</v>
      </c>
      <c r="AD4335">
        <v>0</v>
      </c>
      <c r="AE4335">
        <v>1</v>
      </c>
      <c r="AF4335">
        <v>0</v>
      </c>
      <c r="AG4335">
        <v>0</v>
      </c>
      <c r="AH4335">
        <v>0</v>
      </c>
      <c r="AI4335">
        <v>0</v>
      </c>
    </row>
    <row r="4336" spans="1:35">
      <c r="A4336" s="5">
        <v>7053</v>
      </c>
      <c r="B4336">
        <v>3515</v>
      </c>
      <c r="D4336" t="s">
        <v>2</v>
      </c>
      <c r="E4336">
        <v>65.243290000000002</v>
      </c>
      <c r="F4336">
        <v>2008</v>
      </c>
      <c r="G4336" t="s">
        <v>5</v>
      </c>
      <c r="H4336">
        <v>10</v>
      </c>
      <c r="I4336">
        <v>1</v>
      </c>
      <c r="J4336">
        <v>1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1</v>
      </c>
      <c r="V4336">
        <v>0</v>
      </c>
      <c r="W4336">
        <v>0</v>
      </c>
      <c r="X4336">
        <v>0</v>
      </c>
      <c r="Y4336">
        <v>0</v>
      </c>
      <c r="Z4336">
        <v>1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</row>
    <row r="4337" spans="1:35">
      <c r="A4337" s="5">
        <v>7101</v>
      </c>
      <c r="B4337">
        <v>11093</v>
      </c>
      <c r="C4337">
        <v>8827</v>
      </c>
      <c r="D4337" t="s">
        <v>2</v>
      </c>
      <c r="E4337">
        <v>60.351709999999997</v>
      </c>
      <c r="F4337">
        <v>2784</v>
      </c>
      <c r="G4337" t="s">
        <v>3</v>
      </c>
      <c r="H4337">
        <v>10</v>
      </c>
      <c r="I4337">
        <v>1</v>
      </c>
      <c r="J4337">
        <v>0</v>
      </c>
      <c r="K4337">
        <v>0</v>
      </c>
      <c r="L4337">
        <v>1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1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</row>
    <row r="4338" spans="1:35">
      <c r="A4338" s="5">
        <v>7105</v>
      </c>
      <c r="B4338">
        <v>24318</v>
      </c>
      <c r="C4338">
        <v>8831</v>
      </c>
      <c r="D4338" t="s">
        <v>0</v>
      </c>
      <c r="E4338">
        <v>62.789740000000002</v>
      </c>
      <c r="F4338">
        <v>4177</v>
      </c>
      <c r="G4338" t="s">
        <v>3</v>
      </c>
      <c r="H4338">
        <v>18</v>
      </c>
      <c r="I4338">
        <v>3</v>
      </c>
      <c r="J4338">
        <v>0</v>
      </c>
      <c r="K4338">
        <v>0</v>
      </c>
      <c r="L4338">
        <v>1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1</v>
      </c>
      <c r="Y4338">
        <v>0</v>
      </c>
      <c r="Z4338">
        <v>0</v>
      </c>
      <c r="AA4338">
        <v>0</v>
      </c>
      <c r="AB4338">
        <v>0</v>
      </c>
      <c r="AC4338">
        <v>1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</row>
    <row r="4339" spans="1:35">
      <c r="A4339" s="5">
        <v>7115</v>
      </c>
      <c r="B4339">
        <v>17299</v>
      </c>
      <c r="D4339" t="s">
        <v>2</v>
      </c>
      <c r="E4339">
        <v>48.853389999999997</v>
      </c>
      <c r="F4339">
        <v>4708</v>
      </c>
      <c r="G4339" t="s">
        <v>1</v>
      </c>
      <c r="H4339">
        <v>17</v>
      </c>
      <c r="I4339">
        <v>8</v>
      </c>
      <c r="J4339">
        <v>1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1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1</v>
      </c>
      <c r="AI4339">
        <v>0</v>
      </c>
    </row>
    <row r="4340" spans="1:35">
      <c r="A4340" s="5">
        <v>7138</v>
      </c>
      <c r="B4340">
        <v>4813</v>
      </c>
      <c r="C4340">
        <v>8872</v>
      </c>
      <c r="D4340" t="s">
        <v>2</v>
      </c>
      <c r="E4340">
        <v>52.598199999999999</v>
      </c>
      <c r="F4340">
        <v>7481</v>
      </c>
      <c r="G4340" t="s">
        <v>3</v>
      </c>
      <c r="H4340">
        <v>19</v>
      </c>
      <c r="I4340">
        <v>11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1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1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</row>
    <row r="4341" spans="1:35">
      <c r="A4341" s="5">
        <v>7169</v>
      </c>
      <c r="B4341">
        <v>15952</v>
      </c>
      <c r="C4341">
        <v>8912</v>
      </c>
      <c r="D4341" t="s">
        <v>0</v>
      </c>
      <c r="E4341">
        <v>85.686819999999997</v>
      </c>
      <c r="F4341">
        <v>1714</v>
      </c>
      <c r="G4341" t="s">
        <v>6</v>
      </c>
      <c r="H4341">
        <v>11</v>
      </c>
      <c r="I4341">
        <v>2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1</v>
      </c>
      <c r="R4341">
        <v>0</v>
      </c>
      <c r="S4341">
        <v>0</v>
      </c>
      <c r="T4341">
        <v>1</v>
      </c>
      <c r="U4341">
        <v>1</v>
      </c>
      <c r="V4341">
        <v>0</v>
      </c>
      <c r="W4341">
        <v>0</v>
      </c>
      <c r="X4341">
        <v>1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</row>
    <row r="4342" spans="1:35">
      <c r="A4342" s="5">
        <v>7177</v>
      </c>
      <c r="B4342">
        <v>27042</v>
      </c>
      <c r="D4342" t="s">
        <v>2</v>
      </c>
      <c r="E4342">
        <v>68.259150000000005</v>
      </c>
      <c r="F4342">
        <v>5809</v>
      </c>
      <c r="G4342" t="s">
        <v>1</v>
      </c>
      <c r="H4342">
        <v>19</v>
      </c>
      <c r="I4342">
        <v>12</v>
      </c>
      <c r="J4342">
        <v>1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1</v>
      </c>
      <c r="Y4342">
        <v>0</v>
      </c>
      <c r="Z4342">
        <v>0</v>
      </c>
      <c r="AA4342">
        <v>0</v>
      </c>
      <c r="AB4342">
        <v>0</v>
      </c>
      <c r="AC4342">
        <v>1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</row>
    <row r="4343" spans="1:35">
      <c r="A4343" s="5">
        <v>7187</v>
      </c>
      <c r="B4343">
        <v>7881</v>
      </c>
      <c r="D4343" t="s">
        <v>0</v>
      </c>
      <c r="E4343">
        <v>78.731279999999998</v>
      </c>
      <c r="F4343">
        <v>3087</v>
      </c>
      <c r="G4343" t="s">
        <v>5</v>
      </c>
      <c r="H4343">
        <v>13</v>
      </c>
      <c r="I4343">
        <v>2</v>
      </c>
      <c r="J4343">
        <v>1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1</v>
      </c>
      <c r="AF4343">
        <v>0</v>
      </c>
      <c r="AG4343">
        <v>0</v>
      </c>
      <c r="AH4343">
        <v>0</v>
      </c>
      <c r="AI4343">
        <v>0</v>
      </c>
    </row>
    <row r="4344" spans="1:35">
      <c r="A4344" s="5">
        <v>7190</v>
      </c>
      <c r="B4344">
        <v>17650</v>
      </c>
      <c r="D4344" t="s">
        <v>2</v>
      </c>
      <c r="E4344">
        <v>66.818309999999997</v>
      </c>
      <c r="F4344">
        <v>3145</v>
      </c>
      <c r="G4344" t="s">
        <v>1</v>
      </c>
      <c r="H4344">
        <v>15</v>
      </c>
      <c r="I4344">
        <v>8</v>
      </c>
      <c r="J4344">
        <v>1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</row>
    <row r="4345" spans="1:35">
      <c r="A4345" s="5">
        <v>7230</v>
      </c>
      <c r="B4345">
        <v>12870</v>
      </c>
      <c r="C4345">
        <v>8990</v>
      </c>
      <c r="D4345" t="s">
        <v>2</v>
      </c>
      <c r="E4345">
        <v>67.195279999999997</v>
      </c>
      <c r="F4345">
        <v>2925</v>
      </c>
      <c r="G4345" t="s">
        <v>6</v>
      </c>
      <c r="H4345">
        <v>13</v>
      </c>
      <c r="I4345">
        <v>3</v>
      </c>
      <c r="J4345">
        <v>1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X4345">
        <v>1</v>
      </c>
      <c r="Y4345">
        <v>0</v>
      </c>
      <c r="Z4345">
        <v>0</v>
      </c>
      <c r="AA4345">
        <v>0</v>
      </c>
      <c r="AB4345">
        <v>0</v>
      </c>
      <c r="AC4345">
        <v>1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</row>
    <row r="4346" spans="1:35">
      <c r="A4346" s="5">
        <v>7262</v>
      </c>
      <c r="B4346">
        <v>3033</v>
      </c>
      <c r="C4346">
        <v>9029</v>
      </c>
      <c r="D4346" t="s">
        <v>2</v>
      </c>
      <c r="E4346">
        <v>67.50658</v>
      </c>
      <c r="F4346">
        <v>52025</v>
      </c>
      <c r="G4346" t="s">
        <v>1</v>
      </c>
      <c r="H4346">
        <v>21</v>
      </c>
      <c r="I4346">
        <v>15</v>
      </c>
      <c r="J4346">
        <v>1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1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</row>
    <row r="4347" spans="1:35">
      <c r="A4347" s="5">
        <v>7262</v>
      </c>
      <c r="B4347">
        <v>25700</v>
      </c>
      <c r="D4347" t="s">
        <v>2</v>
      </c>
      <c r="E4347">
        <v>70.909580000000005</v>
      </c>
      <c r="F4347">
        <v>4832</v>
      </c>
      <c r="G4347" t="s">
        <v>1</v>
      </c>
      <c r="H4347">
        <v>13</v>
      </c>
      <c r="I4347">
        <v>11</v>
      </c>
      <c r="J4347">
        <v>1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X4347">
        <v>1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1</v>
      </c>
      <c r="AF4347">
        <v>0</v>
      </c>
      <c r="AG4347">
        <v>0</v>
      </c>
      <c r="AH4347">
        <v>0</v>
      </c>
      <c r="AI4347">
        <v>0</v>
      </c>
    </row>
    <row r="4348" spans="1:35">
      <c r="A4348" s="5">
        <v>7297</v>
      </c>
      <c r="B4348">
        <v>21994</v>
      </c>
      <c r="D4348" t="s">
        <v>0</v>
      </c>
      <c r="E4348">
        <v>93.166669999999996</v>
      </c>
      <c r="F4348">
        <v>3260</v>
      </c>
      <c r="G4348" t="s">
        <v>3</v>
      </c>
      <c r="H4348">
        <v>15</v>
      </c>
      <c r="I4348">
        <v>4</v>
      </c>
      <c r="J4348">
        <v>1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1</v>
      </c>
      <c r="AF4348">
        <v>0</v>
      </c>
      <c r="AG4348">
        <v>0</v>
      </c>
      <c r="AH4348">
        <v>0</v>
      </c>
      <c r="AI4348">
        <v>0</v>
      </c>
    </row>
    <row r="4349" spans="1:35">
      <c r="A4349" s="5">
        <v>7304</v>
      </c>
      <c r="B4349">
        <v>26425</v>
      </c>
      <c r="D4349" t="s">
        <v>0</v>
      </c>
      <c r="E4349">
        <v>76.631119999999996</v>
      </c>
      <c r="F4349">
        <v>1236</v>
      </c>
      <c r="G4349" t="s">
        <v>3</v>
      </c>
      <c r="H4349">
        <v>11</v>
      </c>
      <c r="I4349">
        <v>6</v>
      </c>
      <c r="J4349">
        <v>0</v>
      </c>
      <c r="K4349">
        <v>0</v>
      </c>
      <c r="L4349">
        <v>1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</row>
    <row r="4350" spans="1:35">
      <c r="A4350" s="5">
        <v>7322</v>
      </c>
      <c r="B4350">
        <v>506</v>
      </c>
      <c r="D4350" t="s">
        <v>0</v>
      </c>
      <c r="E4350">
        <v>61.712769999999999</v>
      </c>
      <c r="F4350">
        <v>707</v>
      </c>
      <c r="G4350" t="s">
        <v>5</v>
      </c>
      <c r="H4350">
        <v>5</v>
      </c>
      <c r="I4350">
        <v>1</v>
      </c>
      <c r="J4350">
        <v>1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</row>
    <row r="4351" spans="1:35">
      <c r="A4351" s="5">
        <v>7326</v>
      </c>
      <c r="B4351">
        <v>9758</v>
      </c>
      <c r="C4351">
        <v>9111</v>
      </c>
      <c r="D4351" t="s">
        <v>0</v>
      </c>
      <c r="E4351">
        <v>63.554659999999998</v>
      </c>
      <c r="F4351">
        <v>4815</v>
      </c>
      <c r="G4351" t="s">
        <v>3</v>
      </c>
      <c r="H4351">
        <v>11</v>
      </c>
      <c r="I4351">
        <v>0</v>
      </c>
      <c r="J4351">
        <v>0</v>
      </c>
      <c r="K4351">
        <v>0</v>
      </c>
      <c r="L4351">
        <v>1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1</v>
      </c>
      <c r="Z4351">
        <v>0</v>
      </c>
      <c r="AA4351">
        <v>1</v>
      </c>
      <c r="AB4351">
        <v>0</v>
      </c>
      <c r="AC4351">
        <v>1</v>
      </c>
      <c r="AD4351">
        <v>0</v>
      </c>
      <c r="AE4351">
        <v>0</v>
      </c>
      <c r="AF4351">
        <v>0</v>
      </c>
      <c r="AG4351">
        <v>1</v>
      </c>
      <c r="AH4351">
        <v>0</v>
      </c>
      <c r="AI4351">
        <v>0</v>
      </c>
    </row>
    <row r="4352" spans="1:35">
      <c r="A4352" s="5">
        <v>7354</v>
      </c>
      <c r="B4352">
        <v>7295</v>
      </c>
      <c r="D4352" t="s">
        <v>0</v>
      </c>
      <c r="E4352">
        <v>38.568820000000002</v>
      </c>
      <c r="F4352">
        <v>5858</v>
      </c>
      <c r="G4352" t="s">
        <v>3</v>
      </c>
      <c r="H4352">
        <v>9</v>
      </c>
      <c r="I4352">
        <v>11</v>
      </c>
      <c r="J4352">
        <v>0</v>
      </c>
      <c r="K4352">
        <v>0</v>
      </c>
      <c r="L4352">
        <v>1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1</v>
      </c>
      <c r="U4352">
        <v>1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1</v>
      </c>
      <c r="AG4352">
        <v>0</v>
      </c>
      <c r="AH4352">
        <v>0</v>
      </c>
      <c r="AI4352">
        <v>0</v>
      </c>
    </row>
    <row r="4353" spans="1:35">
      <c r="A4353" s="5">
        <v>7354</v>
      </c>
      <c r="B4353">
        <v>7295</v>
      </c>
      <c r="C4353">
        <v>9143</v>
      </c>
      <c r="D4353" t="s">
        <v>0</v>
      </c>
      <c r="E4353">
        <v>38.772689999999997</v>
      </c>
      <c r="F4353">
        <v>20667</v>
      </c>
      <c r="G4353" t="s">
        <v>6</v>
      </c>
      <c r="H4353">
        <v>18</v>
      </c>
      <c r="I4353">
        <v>9</v>
      </c>
      <c r="J4353">
        <v>0</v>
      </c>
      <c r="K4353">
        <v>0</v>
      </c>
      <c r="L4353">
        <v>1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1</v>
      </c>
      <c r="U4353">
        <v>1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1</v>
      </c>
      <c r="AG4353">
        <v>0</v>
      </c>
      <c r="AH4353">
        <v>0</v>
      </c>
      <c r="AI4353">
        <v>0</v>
      </c>
    </row>
    <row r="4354" spans="1:35">
      <c r="A4354" s="5">
        <v>7357</v>
      </c>
      <c r="B4354">
        <v>10394</v>
      </c>
      <c r="D4354" t="s">
        <v>2</v>
      </c>
      <c r="E4354">
        <v>57.861669999999997</v>
      </c>
      <c r="F4354">
        <v>3182</v>
      </c>
      <c r="G4354" t="s">
        <v>1</v>
      </c>
      <c r="H4354">
        <v>21</v>
      </c>
      <c r="I4354">
        <v>10</v>
      </c>
      <c r="J4354">
        <v>1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1</v>
      </c>
      <c r="AB4354">
        <v>0</v>
      </c>
      <c r="AC4354">
        <v>0</v>
      </c>
      <c r="AD4354">
        <v>0</v>
      </c>
      <c r="AE4354">
        <v>1</v>
      </c>
      <c r="AF4354">
        <v>0</v>
      </c>
      <c r="AG4354">
        <v>0</v>
      </c>
      <c r="AH4354">
        <v>0</v>
      </c>
      <c r="AI4354">
        <v>0</v>
      </c>
    </row>
    <row r="4355" spans="1:35">
      <c r="A4355" s="5">
        <v>7391</v>
      </c>
      <c r="B4355">
        <v>14736</v>
      </c>
      <c r="C4355">
        <v>9203</v>
      </c>
      <c r="D4355" t="s">
        <v>0</v>
      </c>
      <c r="E4355">
        <v>68.474959999999996</v>
      </c>
      <c r="F4355">
        <v>10198</v>
      </c>
      <c r="G4355" t="s">
        <v>6</v>
      </c>
      <c r="H4355">
        <v>28</v>
      </c>
      <c r="I4355">
        <v>8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1</v>
      </c>
      <c r="P4355">
        <v>0</v>
      </c>
      <c r="Q4355">
        <v>0</v>
      </c>
      <c r="R4355">
        <v>0</v>
      </c>
      <c r="S4355">
        <v>0</v>
      </c>
      <c r="T4355">
        <v>1</v>
      </c>
      <c r="U4355">
        <v>1</v>
      </c>
      <c r="V4355">
        <v>1</v>
      </c>
      <c r="W4355">
        <v>1</v>
      </c>
      <c r="X4355">
        <v>1</v>
      </c>
      <c r="Y4355">
        <v>0</v>
      </c>
      <c r="Z4355">
        <v>0</v>
      </c>
      <c r="AA4355">
        <v>0</v>
      </c>
      <c r="AB4355">
        <v>0</v>
      </c>
      <c r="AC4355">
        <v>1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</row>
    <row r="4356" spans="1:35">
      <c r="A4356" s="5">
        <v>7481</v>
      </c>
      <c r="B4356">
        <v>6120</v>
      </c>
      <c r="C4356">
        <v>9322</v>
      </c>
      <c r="D4356" t="s">
        <v>0</v>
      </c>
      <c r="E4356">
        <v>76.763800000000003</v>
      </c>
      <c r="F4356">
        <v>6811</v>
      </c>
      <c r="G4356" t="s">
        <v>3</v>
      </c>
      <c r="H4356">
        <v>14</v>
      </c>
      <c r="I4356">
        <v>3</v>
      </c>
      <c r="J4356">
        <v>0</v>
      </c>
      <c r="K4356">
        <v>0</v>
      </c>
      <c r="L4356">
        <v>1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1</v>
      </c>
      <c r="T4356">
        <v>1</v>
      </c>
      <c r="U4356">
        <v>1</v>
      </c>
      <c r="V4356">
        <v>1</v>
      </c>
      <c r="W4356">
        <v>1</v>
      </c>
      <c r="X4356">
        <v>1</v>
      </c>
      <c r="Y4356">
        <v>1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1</v>
      </c>
      <c r="AG4356">
        <v>0</v>
      </c>
      <c r="AH4356">
        <v>0</v>
      </c>
      <c r="AI4356">
        <v>0</v>
      </c>
    </row>
    <row r="4357" spans="1:35">
      <c r="A4357" s="5">
        <v>7539</v>
      </c>
      <c r="B4357">
        <v>10552</v>
      </c>
      <c r="D4357" t="s">
        <v>2</v>
      </c>
      <c r="E4357">
        <v>77.80059</v>
      </c>
      <c r="F4357">
        <v>5579</v>
      </c>
      <c r="G4357" t="s">
        <v>6</v>
      </c>
      <c r="H4357">
        <v>20</v>
      </c>
      <c r="I4357">
        <v>9</v>
      </c>
      <c r="J4357">
        <v>0</v>
      </c>
      <c r="K4357">
        <v>0</v>
      </c>
      <c r="L4357">
        <v>0</v>
      </c>
      <c r="M4357">
        <v>0</v>
      </c>
      <c r="N4357">
        <v>1</v>
      </c>
      <c r="O4357">
        <v>0</v>
      </c>
      <c r="P4357">
        <v>0</v>
      </c>
      <c r="Q4357">
        <v>0</v>
      </c>
      <c r="R4357">
        <v>0</v>
      </c>
      <c r="S4357">
        <v>1</v>
      </c>
      <c r="T4357">
        <v>1</v>
      </c>
      <c r="U4357">
        <v>1</v>
      </c>
      <c r="V4357">
        <v>0</v>
      </c>
      <c r="W4357">
        <v>0</v>
      </c>
      <c r="X4357">
        <v>0</v>
      </c>
      <c r="Y4357">
        <v>1</v>
      </c>
      <c r="Z4357">
        <v>0</v>
      </c>
      <c r="AA4357">
        <v>1</v>
      </c>
      <c r="AB4357">
        <v>0</v>
      </c>
      <c r="AC4357">
        <v>1</v>
      </c>
      <c r="AD4357">
        <v>0</v>
      </c>
      <c r="AE4357">
        <v>0</v>
      </c>
      <c r="AF4357">
        <v>0</v>
      </c>
      <c r="AG4357">
        <v>1</v>
      </c>
      <c r="AH4357">
        <v>0</v>
      </c>
      <c r="AI4357">
        <v>0</v>
      </c>
    </row>
    <row r="4358" spans="1:35">
      <c r="A4358" s="5">
        <v>7546</v>
      </c>
      <c r="B4358">
        <v>21965</v>
      </c>
      <c r="C4358">
        <v>9402</v>
      </c>
      <c r="D4358" t="s">
        <v>0</v>
      </c>
      <c r="E4358">
        <v>75.856480000000005</v>
      </c>
      <c r="F4358">
        <v>7473</v>
      </c>
      <c r="G4358" t="s">
        <v>3</v>
      </c>
      <c r="I4358">
        <v>11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1</v>
      </c>
      <c r="Q4358">
        <v>0</v>
      </c>
      <c r="R4358">
        <v>0</v>
      </c>
      <c r="S4358">
        <v>1</v>
      </c>
      <c r="T4358">
        <v>1</v>
      </c>
      <c r="U4358">
        <v>1</v>
      </c>
      <c r="V4358">
        <v>0</v>
      </c>
      <c r="W4358">
        <v>0</v>
      </c>
      <c r="X4358">
        <v>1</v>
      </c>
      <c r="Y4358">
        <v>1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</row>
    <row r="4359" spans="1:35">
      <c r="A4359" s="5">
        <v>7584</v>
      </c>
      <c r="B4359">
        <v>7412</v>
      </c>
      <c r="D4359" t="s">
        <v>0</v>
      </c>
      <c r="E4359">
        <v>60.90531</v>
      </c>
      <c r="F4359">
        <v>2609</v>
      </c>
      <c r="G4359" t="s">
        <v>6</v>
      </c>
      <c r="H4359">
        <v>10</v>
      </c>
      <c r="I4359">
        <v>2</v>
      </c>
      <c r="J4359">
        <v>1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1</v>
      </c>
      <c r="Y4359">
        <v>0</v>
      </c>
      <c r="Z4359">
        <v>0</v>
      </c>
      <c r="AA4359">
        <v>0</v>
      </c>
      <c r="AB4359">
        <v>1</v>
      </c>
      <c r="AC4359">
        <v>0</v>
      </c>
      <c r="AD4359">
        <v>0</v>
      </c>
      <c r="AE4359">
        <v>1</v>
      </c>
      <c r="AF4359">
        <v>0</v>
      </c>
      <c r="AG4359">
        <v>0</v>
      </c>
      <c r="AH4359">
        <v>0</v>
      </c>
      <c r="AI4359">
        <v>0</v>
      </c>
    </row>
    <row r="4360" spans="1:35">
      <c r="A4360" s="5">
        <v>7600</v>
      </c>
      <c r="B4360">
        <v>2785</v>
      </c>
      <c r="D4360" t="s">
        <v>2</v>
      </c>
      <c r="E4360">
        <v>54.872990000000001</v>
      </c>
      <c r="F4360">
        <v>2815</v>
      </c>
      <c r="G4360" t="s">
        <v>3</v>
      </c>
      <c r="H4360">
        <v>11</v>
      </c>
      <c r="I4360">
        <v>7</v>
      </c>
      <c r="J4360">
        <v>1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1</v>
      </c>
      <c r="U4360">
        <v>1</v>
      </c>
      <c r="V4360">
        <v>0</v>
      </c>
      <c r="W4360">
        <v>1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1</v>
      </c>
      <c r="AE4360">
        <v>0</v>
      </c>
      <c r="AF4360">
        <v>0</v>
      </c>
      <c r="AG4360">
        <v>0</v>
      </c>
      <c r="AH4360">
        <v>0</v>
      </c>
      <c r="AI4360">
        <v>0</v>
      </c>
    </row>
    <row r="4361" spans="1:35">
      <c r="A4361" s="5">
        <v>7621</v>
      </c>
      <c r="B4361">
        <v>26828</v>
      </c>
      <c r="C4361">
        <v>9495</v>
      </c>
      <c r="D4361" t="s">
        <v>2</v>
      </c>
      <c r="E4361">
        <v>68.543850000000006</v>
      </c>
      <c r="F4361">
        <v>21224</v>
      </c>
      <c r="G4361" t="s">
        <v>6</v>
      </c>
      <c r="H4361">
        <v>22</v>
      </c>
      <c r="I4361">
        <v>10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1</v>
      </c>
      <c r="R4361">
        <v>0</v>
      </c>
      <c r="S4361">
        <v>0</v>
      </c>
      <c r="T4361">
        <v>1</v>
      </c>
      <c r="U4361">
        <v>1</v>
      </c>
      <c r="V4361">
        <v>0</v>
      </c>
      <c r="W4361">
        <v>0</v>
      </c>
      <c r="X4361">
        <v>1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1</v>
      </c>
      <c r="AE4361">
        <v>0</v>
      </c>
      <c r="AF4361">
        <v>0</v>
      </c>
      <c r="AG4361">
        <v>0</v>
      </c>
      <c r="AH4361">
        <v>0</v>
      </c>
      <c r="AI4361">
        <v>0</v>
      </c>
    </row>
    <row r="4362" spans="1:35">
      <c r="A4362" s="5">
        <v>7648</v>
      </c>
      <c r="B4362">
        <v>21604</v>
      </c>
      <c r="D4362" t="s">
        <v>0</v>
      </c>
      <c r="E4362">
        <v>56.04927</v>
      </c>
      <c r="F4362">
        <v>3232</v>
      </c>
      <c r="G4362" t="s">
        <v>1</v>
      </c>
      <c r="H4362">
        <v>13</v>
      </c>
      <c r="I4362">
        <v>3</v>
      </c>
      <c r="J4362">
        <v>0</v>
      </c>
      <c r="K4362">
        <v>0</v>
      </c>
      <c r="L4362">
        <v>1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1</v>
      </c>
      <c r="T4362">
        <v>1</v>
      </c>
      <c r="U4362">
        <v>1</v>
      </c>
      <c r="V4362">
        <v>0</v>
      </c>
      <c r="W4362">
        <v>1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</row>
    <row r="4363" spans="1:35">
      <c r="A4363" s="5">
        <v>7656</v>
      </c>
      <c r="B4363">
        <v>16256</v>
      </c>
      <c r="D4363" t="s">
        <v>0</v>
      </c>
      <c r="E4363">
        <v>73.162329999999997</v>
      </c>
      <c r="F4363">
        <v>4524</v>
      </c>
      <c r="G4363" t="s">
        <v>1</v>
      </c>
      <c r="H4363">
        <v>22</v>
      </c>
      <c r="I4363">
        <v>13</v>
      </c>
      <c r="J4363">
        <v>1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1</v>
      </c>
      <c r="Y4363">
        <v>0</v>
      </c>
      <c r="Z4363">
        <v>0</v>
      </c>
      <c r="AA4363">
        <v>0</v>
      </c>
      <c r="AB4363">
        <v>1</v>
      </c>
      <c r="AC4363">
        <v>1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</row>
    <row r="4364" spans="1:35">
      <c r="A4364" s="5">
        <v>7659</v>
      </c>
      <c r="B4364">
        <v>13416</v>
      </c>
      <c r="C4364">
        <v>9539</v>
      </c>
      <c r="D4364" t="s">
        <v>2</v>
      </c>
      <c r="E4364">
        <v>68.633049999999997</v>
      </c>
      <c r="F4364">
        <v>13331</v>
      </c>
      <c r="G4364" t="s">
        <v>3</v>
      </c>
      <c r="H4364">
        <v>13</v>
      </c>
      <c r="I4364">
        <v>8</v>
      </c>
      <c r="J4364">
        <v>0</v>
      </c>
      <c r="K4364">
        <v>0</v>
      </c>
      <c r="L4364">
        <v>1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1</v>
      </c>
      <c r="T4364">
        <v>1</v>
      </c>
      <c r="U4364">
        <v>1</v>
      </c>
      <c r="V4364">
        <v>0</v>
      </c>
      <c r="W4364">
        <v>1</v>
      </c>
      <c r="X4364">
        <v>0</v>
      </c>
      <c r="Y4364">
        <v>1</v>
      </c>
      <c r="Z4364">
        <v>0</v>
      </c>
      <c r="AA4364">
        <v>0</v>
      </c>
      <c r="AB4364">
        <v>0</v>
      </c>
      <c r="AC4364">
        <v>1</v>
      </c>
      <c r="AD4364">
        <v>0</v>
      </c>
      <c r="AE4364">
        <v>1</v>
      </c>
      <c r="AF4364">
        <v>0</v>
      </c>
      <c r="AG4364">
        <v>0</v>
      </c>
      <c r="AH4364">
        <v>0</v>
      </c>
      <c r="AI4364">
        <v>0</v>
      </c>
    </row>
    <row r="4365" spans="1:35">
      <c r="A4365" s="5">
        <v>7705</v>
      </c>
      <c r="B4365">
        <v>7278</v>
      </c>
      <c r="D4365" t="s">
        <v>0</v>
      </c>
      <c r="E4365">
        <v>77.624960000000002</v>
      </c>
      <c r="F4365">
        <v>4267</v>
      </c>
      <c r="G4365" t="s">
        <v>1</v>
      </c>
      <c r="H4365">
        <v>22</v>
      </c>
      <c r="I4365">
        <v>11</v>
      </c>
      <c r="J4365">
        <v>1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1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</row>
    <row r="4366" spans="1:35">
      <c r="A4366" s="5">
        <v>7787</v>
      </c>
      <c r="B4366">
        <v>22750</v>
      </c>
      <c r="D4366" t="s">
        <v>2</v>
      </c>
      <c r="E4366">
        <v>78.083330000000004</v>
      </c>
      <c r="F4366">
        <v>1904</v>
      </c>
      <c r="G4366" t="s">
        <v>3</v>
      </c>
      <c r="H4366">
        <v>13</v>
      </c>
      <c r="I4366">
        <v>2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1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1</v>
      </c>
      <c r="Y4366">
        <v>0</v>
      </c>
      <c r="Z4366">
        <v>0</v>
      </c>
      <c r="AA4366">
        <v>0</v>
      </c>
      <c r="AB4366">
        <v>0</v>
      </c>
      <c r="AC4366">
        <v>1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</row>
    <row r="4367" spans="1:35">
      <c r="A4367" s="5">
        <v>7799</v>
      </c>
      <c r="B4367">
        <v>3261</v>
      </c>
      <c r="D4367" t="s">
        <v>0</v>
      </c>
      <c r="E4367">
        <v>69.411370000000005</v>
      </c>
      <c r="F4367">
        <v>4101</v>
      </c>
      <c r="G4367" t="s">
        <v>5</v>
      </c>
      <c r="H4367">
        <v>14</v>
      </c>
      <c r="I4367">
        <v>1</v>
      </c>
      <c r="J4367">
        <v>1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</row>
    <row r="4368" spans="1:35">
      <c r="A4368" s="5">
        <v>7959</v>
      </c>
      <c r="B4368">
        <v>27621</v>
      </c>
      <c r="D4368" t="s">
        <v>2</v>
      </c>
      <c r="E4368">
        <v>34.533320000000003</v>
      </c>
      <c r="F4368">
        <v>1572</v>
      </c>
      <c r="G4368" t="s">
        <v>1</v>
      </c>
      <c r="H4368">
        <v>19</v>
      </c>
      <c r="I4368">
        <v>8</v>
      </c>
      <c r="J4368">
        <v>1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</row>
    <row r="4369" spans="1:35">
      <c r="A4369" s="5">
        <v>7985</v>
      </c>
      <c r="B4369">
        <v>15896</v>
      </c>
      <c r="C4369">
        <v>9945</v>
      </c>
      <c r="D4369" t="s">
        <v>0</v>
      </c>
      <c r="E4369">
        <v>50.910069999999997</v>
      </c>
      <c r="F4369">
        <v>40717</v>
      </c>
      <c r="G4369" t="s">
        <v>3</v>
      </c>
      <c r="H4369">
        <v>26</v>
      </c>
      <c r="I4369">
        <v>15</v>
      </c>
      <c r="J4369">
        <v>0</v>
      </c>
      <c r="K4369">
        <v>0</v>
      </c>
      <c r="L4369">
        <v>1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1</v>
      </c>
      <c r="U4369">
        <v>1</v>
      </c>
      <c r="V4369">
        <v>0</v>
      </c>
      <c r="W4369">
        <v>0</v>
      </c>
      <c r="X4369">
        <v>0</v>
      </c>
      <c r="Y4369">
        <v>1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</row>
    <row r="4370" spans="1:35">
      <c r="A4370" s="5">
        <v>7985</v>
      </c>
      <c r="B4370">
        <v>15896</v>
      </c>
      <c r="D4370" t="s">
        <v>0</v>
      </c>
      <c r="E4370">
        <v>50.910069999999997</v>
      </c>
      <c r="F4370">
        <v>40717</v>
      </c>
      <c r="G4370" t="s">
        <v>3</v>
      </c>
      <c r="H4370">
        <v>26</v>
      </c>
      <c r="I4370">
        <v>15</v>
      </c>
      <c r="J4370">
        <v>0</v>
      </c>
      <c r="K4370">
        <v>0</v>
      </c>
      <c r="L4370">
        <v>1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1</v>
      </c>
      <c r="U4370">
        <v>1</v>
      </c>
      <c r="V4370">
        <v>0</v>
      </c>
      <c r="W4370">
        <v>0</v>
      </c>
      <c r="X4370">
        <v>0</v>
      </c>
      <c r="Y4370">
        <v>1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</row>
    <row r="4371" spans="1:35">
      <c r="A4371" s="5">
        <v>8006</v>
      </c>
      <c r="B4371">
        <v>912</v>
      </c>
      <c r="D4371" t="s">
        <v>0</v>
      </c>
      <c r="E4371">
        <v>65.620339999999999</v>
      </c>
      <c r="F4371">
        <v>1308</v>
      </c>
      <c r="G4371" t="s">
        <v>3</v>
      </c>
      <c r="H4371">
        <v>15</v>
      </c>
      <c r="I4371">
        <v>6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1</v>
      </c>
      <c r="R4371">
        <v>0</v>
      </c>
      <c r="S4371">
        <v>0</v>
      </c>
      <c r="T4371">
        <v>1</v>
      </c>
      <c r="U4371">
        <v>1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1</v>
      </c>
      <c r="AE4371">
        <v>0</v>
      </c>
      <c r="AF4371">
        <v>0</v>
      </c>
      <c r="AG4371">
        <v>0</v>
      </c>
      <c r="AH4371">
        <v>0</v>
      </c>
      <c r="AI4371">
        <v>0</v>
      </c>
    </row>
    <row r="4372" spans="1:35">
      <c r="A4372" s="5">
        <v>8119</v>
      </c>
      <c r="B4372">
        <v>1606</v>
      </c>
      <c r="D4372" t="s">
        <v>0</v>
      </c>
      <c r="E4372">
        <v>73.536100000000005</v>
      </c>
      <c r="F4372">
        <v>665828</v>
      </c>
      <c r="G4372" t="s">
        <v>3</v>
      </c>
      <c r="J4372">
        <v>1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1</v>
      </c>
      <c r="T4372">
        <v>1</v>
      </c>
      <c r="U4372">
        <v>1</v>
      </c>
      <c r="V4372">
        <v>1</v>
      </c>
      <c r="W4372">
        <v>1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</row>
    <row r="4373" spans="1:35">
      <c r="A4373" s="5">
        <v>8125</v>
      </c>
      <c r="B4373">
        <v>20023</v>
      </c>
      <c r="C4373">
        <v>10111</v>
      </c>
      <c r="D4373" t="s">
        <v>0</v>
      </c>
      <c r="E4373">
        <v>93.842929999999996</v>
      </c>
      <c r="F4373">
        <v>3421</v>
      </c>
      <c r="G4373" t="s">
        <v>3</v>
      </c>
      <c r="H4373">
        <v>19</v>
      </c>
      <c r="I4373">
        <v>12</v>
      </c>
      <c r="J4373">
        <v>1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  <c r="S4373">
        <v>1</v>
      </c>
      <c r="T4373">
        <v>1</v>
      </c>
      <c r="U4373">
        <v>1</v>
      </c>
      <c r="V4373">
        <v>0</v>
      </c>
      <c r="W4373">
        <v>1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1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</row>
    <row r="4374" spans="1:35">
      <c r="A4374" s="5">
        <v>8126</v>
      </c>
      <c r="B4374">
        <v>17154</v>
      </c>
      <c r="D4374" t="s">
        <v>0</v>
      </c>
      <c r="E4374">
        <v>81.324169999999995</v>
      </c>
      <c r="F4374">
        <v>1593</v>
      </c>
      <c r="G4374" t="s">
        <v>5</v>
      </c>
      <c r="H4374">
        <v>13</v>
      </c>
      <c r="I4374">
        <v>1</v>
      </c>
      <c r="J4374">
        <v>1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1</v>
      </c>
      <c r="AC4374">
        <v>1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</row>
    <row r="4375" spans="1:35">
      <c r="A4375" s="5">
        <v>8130</v>
      </c>
      <c r="B4375">
        <v>26926</v>
      </c>
      <c r="D4375" t="s">
        <v>2</v>
      </c>
      <c r="E4375">
        <v>38.933700000000002</v>
      </c>
      <c r="F4375">
        <v>1747</v>
      </c>
      <c r="G4375" t="s">
        <v>1</v>
      </c>
      <c r="H4375">
        <v>20</v>
      </c>
      <c r="I4375">
        <v>8</v>
      </c>
      <c r="J4375">
        <v>0</v>
      </c>
      <c r="K4375">
        <v>0</v>
      </c>
      <c r="L4375">
        <v>0</v>
      </c>
      <c r="M4375">
        <v>0</v>
      </c>
      <c r="N4375">
        <v>1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</row>
    <row r="4376" spans="1:35">
      <c r="A4376" s="5">
        <v>8146</v>
      </c>
      <c r="B4376">
        <v>13608</v>
      </c>
      <c r="C4376">
        <v>10135</v>
      </c>
      <c r="D4376" t="s">
        <v>2</v>
      </c>
      <c r="E4376">
        <v>78.19811</v>
      </c>
      <c r="F4376">
        <v>1443</v>
      </c>
      <c r="G4376" t="s">
        <v>6</v>
      </c>
      <c r="H4376">
        <v>19</v>
      </c>
      <c r="I4376">
        <v>6</v>
      </c>
      <c r="J4376">
        <v>0</v>
      </c>
      <c r="K4376">
        <v>0</v>
      </c>
      <c r="L4376">
        <v>0</v>
      </c>
      <c r="M4376">
        <v>0</v>
      </c>
      <c r="N4376">
        <v>1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</row>
    <row r="4377" spans="1:35">
      <c r="A4377" s="5">
        <v>8168</v>
      </c>
      <c r="B4377">
        <v>6644</v>
      </c>
      <c r="C4377">
        <v>10163</v>
      </c>
      <c r="D4377" t="s">
        <v>2</v>
      </c>
      <c r="E4377">
        <v>62.526470000000003</v>
      </c>
      <c r="F4377">
        <v>1443</v>
      </c>
      <c r="G4377" t="s">
        <v>5</v>
      </c>
      <c r="H4377">
        <v>8</v>
      </c>
      <c r="I4377">
        <v>3</v>
      </c>
      <c r="J4377">
        <v>1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X4377">
        <v>1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1</v>
      </c>
      <c r="AE4377">
        <v>0</v>
      </c>
      <c r="AF4377">
        <v>0</v>
      </c>
      <c r="AG4377">
        <v>0</v>
      </c>
      <c r="AH4377">
        <v>0</v>
      </c>
      <c r="AI4377">
        <v>0</v>
      </c>
    </row>
    <row r="4378" spans="1:35">
      <c r="A4378" s="5">
        <v>8192</v>
      </c>
      <c r="B4378">
        <v>446</v>
      </c>
      <c r="D4378" t="s">
        <v>0</v>
      </c>
      <c r="E4378">
        <v>79.972250000000003</v>
      </c>
      <c r="F4378">
        <v>82</v>
      </c>
      <c r="G4378" t="s">
        <v>3</v>
      </c>
      <c r="J4378">
        <v>0</v>
      </c>
      <c r="K4378">
        <v>1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1</v>
      </c>
      <c r="U4378">
        <v>1</v>
      </c>
      <c r="V4378">
        <v>0</v>
      </c>
      <c r="W4378">
        <v>0</v>
      </c>
      <c r="X4378">
        <v>0</v>
      </c>
      <c r="Y4378">
        <v>1</v>
      </c>
      <c r="Z4378">
        <v>0</v>
      </c>
      <c r="AA4378">
        <v>1</v>
      </c>
      <c r="AB4378">
        <v>1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</row>
    <row r="4379" spans="1:35">
      <c r="A4379" s="5">
        <v>8227</v>
      </c>
      <c r="B4379">
        <v>10258</v>
      </c>
      <c r="C4379">
        <v>10232</v>
      </c>
      <c r="D4379" t="s">
        <v>0</v>
      </c>
      <c r="E4379">
        <v>74.401499999999999</v>
      </c>
      <c r="F4379">
        <v>3351</v>
      </c>
      <c r="G4379" t="s">
        <v>6</v>
      </c>
      <c r="H4379">
        <v>14</v>
      </c>
      <c r="I4379">
        <v>2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1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1</v>
      </c>
      <c r="Y4379">
        <v>0</v>
      </c>
      <c r="Z4379">
        <v>0</v>
      </c>
      <c r="AA4379">
        <v>1</v>
      </c>
      <c r="AB4379">
        <v>0</v>
      </c>
      <c r="AC4379">
        <v>1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</row>
    <row r="4380" spans="1:35">
      <c r="A4380" s="5">
        <v>8227</v>
      </c>
      <c r="B4380">
        <v>10258</v>
      </c>
      <c r="C4380">
        <v>10232</v>
      </c>
      <c r="D4380" t="s">
        <v>0</v>
      </c>
      <c r="E4380">
        <v>74.412620000000004</v>
      </c>
      <c r="F4380">
        <v>16203</v>
      </c>
      <c r="G4380" t="s">
        <v>6</v>
      </c>
      <c r="H4380">
        <v>22</v>
      </c>
      <c r="I4380">
        <v>9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1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1</v>
      </c>
      <c r="Y4380">
        <v>0</v>
      </c>
      <c r="Z4380">
        <v>0</v>
      </c>
      <c r="AA4380">
        <v>1</v>
      </c>
      <c r="AB4380">
        <v>0</v>
      </c>
      <c r="AC4380">
        <v>1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</row>
    <row r="4381" spans="1:35">
      <c r="A4381" s="5">
        <v>8236</v>
      </c>
      <c r="B4381">
        <v>25994</v>
      </c>
      <c r="D4381" t="s">
        <v>0</v>
      </c>
      <c r="E4381">
        <v>66.738470000000007</v>
      </c>
      <c r="F4381">
        <v>1085</v>
      </c>
      <c r="G4381" t="s">
        <v>6</v>
      </c>
      <c r="H4381">
        <v>9</v>
      </c>
      <c r="I4381">
        <v>1</v>
      </c>
      <c r="J4381">
        <v>1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1</v>
      </c>
      <c r="Y4381">
        <v>0</v>
      </c>
      <c r="Z4381">
        <v>0</v>
      </c>
      <c r="AA4381">
        <v>0</v>
      </c>
      <c r="AB4381">
        <v>0</v>
      </c>
      <c r="AC4381">
        <v>1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</row>
    <row r="4382" spans="1:35">
      <c r="A4382" s="5">
        <v>8258</v>
      </c>
      <c r="B4382">
        <v>888</v>
      </c>
      <c r="C4382">
        <v>10277</v>
      </c>
      <c r="D4382" t="s">
        <v>0</v>
      </c>
      <c r="E4382">
        <v>70.724950000000007</v>
      </c>
      <c r="F4382">
        <v>5727</v>
      </c>
      <c r="G4382" t="s">
        <v>6</v>
      </c>
      <c r="H4382">
        <v>9</v>
      </c>
      <c r="I4382">
        <v>2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1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1</v>
      </c>
      <c r="Z4382">
        <v>0</v>
      </c>
      <c r="AA4382">
        <v>1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</row>
    <row r="4383" spans="1:35">
      <c r="A4383" s="5">
        <v>8258</v>
      </c>
      <c r="B4383">
        <v>17386</v>
      </c>
      <c r="D4383" t="s">
        <v>0</v>
      </c>
      <c r="E4383">
        <v>71.121809999999996</v>
      </c>
      <c r="F4383">
        <v>6066</v>
      </c>
      <c r="G4383" t="s">
        <v>3</v>
      </c>
      <c r="H4383">
        <v>11</v>
      </c>
      <c r="I4383">
        <v>1</v>
      </c>
      <c r="J4383">
        <v>0</v>
      </c>
      <c r="K4383">
        <v>0</v>
      </c>
      <c r="L4383">
        <v>1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1</v>
      </c>
      <c r="Z4383">
        <v>0</v>
      </c>
      <c r="AA4383">
        <v>1</v>
      </c>
      <c r="AB4383">
        <v>0</v>
      </c>
      <c r="AC4383">
        <v>0</v>
      </c>
      <c r="AD4383">
        <v>0</v>
      </c>
      <c r="AE4383">
        <v>1</v>
      </c>
      <c r="AF4383">
        <v>0</v>
      </c>
      <c r="AG4383">
        <v>0</v>
      </c>
      <c r="AH4383">
        <v>0</v>
      </c>
      <c r="AI4383">
        <v>0</v>
      </c>
    </row>
    <row r="4384" spans="1:35">
      <c r="A4384" s="5">
        <v>8280</v>
      </c>
      <c r="B4384">
        <v>1933</v>
      </c>
      <c r="D4384" t="s">
        <v>0</v>
      </c>
      <c r="E4384">
        <v>43.932029999999997</v>
      </c>
      <c r="F4384">
        <v>2748</v>
      </c>
      <c r="G4384" t="s">
        <v>3</v>
      </c>
      <c r="H4384">
        <v>16</v>
      </c>
      <c r="I4384">
        <v>5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1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1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</row>
    <row r="4385" spans="1:35">
      <c r="A4385" s="5">
        <v>8298</v>
      </c>
      <c r="B4385">
        <v>27871</v>
      </c>
      <c r="C4385">
        <v>10319</v>
      </c>
      <c r="D4385" t="s">
        <v>0</v>
      </c>
      <c r="E4385">
        <v>85.625219999999999</v>
      </c>
      <c r="F4385">
        <v>4255</v>
      </c>
      <c r="G4385" t="s">
        <v>5</v>
      </c>
      <c r="H4385">
        <v>17</v>
      </c>
      <c r="I4385">
        <v>3</v>
      </c>
      <c r="J4385">
        <v>1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1</v>
      </c>
      <c r="U4385">
        <v>1</v>
      </c>
      <c r="V4385">
        <v>0</v>
      </c>
      <c r="W4385">
        <v>0</v>
      </c>
      <c r="X4385">
        <v>1</v>
      </c>
      <c r="Y4385">
        <v>1</v>
      </c>
      <c r="Z4385">
        <v>0</v>
      </c>
      <c r="AA4385">
        <v>0</v>
      </c>
      <c r="AB4385">
        <v>0</v>
      </c>
      <c r="AC4385">
        <v>0</v>
      </c>
      <c r="AD4385">
        <v>1</v>
      </c>
      <c r="AE4385">
        <v>0</v>
      </c>
      <c r="AF4385">
        <v>0</v>
      </c>
      <c r="AG4385">
        <v>0</v>
      </c>
      <c r="AH4385">
        <v>0</v>
      </c>
      <c r="AI4385">
        <v>0</v>
      </c>
    </row>
    <row r="4386" spans="1:35">
      <c r="A4386" s="5">
        <v>8414</v>
      </c>
      <c r="B4386">
        <v>15775</v>
      </c>
      <c r="D4386" t="s">
        <v>0</v>
      </c>
      <c r="E4386">
        <v>72.115300000000005</v>
      </c>
      <c r="F4386">
        <v>1752</v>
      </c>
      <c r="G4386" t="s">
        <v>5</v>
      </c>
      <c r="H4386">
        <v>13</v>
      </c>
      <c r="I4386">
        <v>2</v>
      </c>
      <c r="J4386">
        <v>1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X4386">
        <v>1</v>
      </c>
      <c r="Y4386">
        <v>0</v>
      </c>
      <c r="Z4386">
        <v>0</v>
      </c>
      <c r="AA4386">
        <v>1</v>
      </c>
      <c r="AB4386">
        <v>0</v>
      </c>
      <c r="AC4386">
        <v>1</v>
      </c>
      <c r="AD4386">
        <v>0</v>
      </c>
      <c r="AE4386">
        <v>1</v>
      </c>
      <c r="AF4386">
        <v>0</v>
      </c>
      <c r="AG4386">
        <v>0</v>
      </c>
      <c r="AH4386">
        <v>0</v>
      </c>
      <c r="AI4386">
        <v>0</v>
      </c>
    </row>
    <row r="4387" spans="1:35">
      <c r="A4387" s="5">
        <v>8439</v>
      </c>
      <c r="B4387">
        <v>9613</v>
      </c>
      <c r="C4387">
        <v>10486</v>
      </c>
      <c r="D4387" t="s">
        <v>2</v>
      </c>
      <c r="E4387">
        <v>46.521090000000001</v>
      </c>
      <c r="F4387">
        <v>4102</v>
      </c>
      <c r="G4387" t="s">
        <v>5</v>
      </c>
      <c r="H4387">
        <v>13</v>
      </c>
      <c r="I4387">
        <v>6</v>
      </c>
      <c r="J4387">
        <v>1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</row>
    <row r="4388" spans="1:35">
      <c r="A4388" s="5">
        <v>8464</v>
      </c>
      <c r="B4388">
        <v>6540</v>
      </c>
      <c r="C4388">
        <v>10517</v>
      </c>
      <c r="D4388" t="s">
        <v>0</v>
      </c>
      <c r="E4388">
        <v>82.336920000000006</v>
      </c>
      <c r="F4388">
        <v>3120</v>
      </c>
      <c r="G4388" t="s">
        <v>5</v>
      </c>
      <c r="H4388">
        <v>12</v>
      </c>
      <c r="I4388">
        <v>3</v>
      </c>
      <c r="J4388">
        <v>0</v>
      </c>
      <c r="K4388">
        <v>0</v>
      </c>
      <c r="L4388">
        <v>0</v>
      </c>
      <c r="M4388">
        <v>0</v>
      </c>
      <c r="N4388">
        <v>1</v>
      </c>
      <c r="O4388">
        <v>0</v>
      </c>
      <c r="P4388">
        <v>0</v>
      </c>
      <c r="Q4388">
        <v>0</v>
      </c>
      <c r="R4388">
        <v>0</v>
      </c>
      <c r="S4388">
        <v>1</v>
      </c>
      <c r="T4388">
        <v>1</v>
      </c>
      <c r="U4388">
        <v>1</v>
      </c>
      <c r="V4388">
        <v>0</v>
      </c>
      <c r="W4388">
        <v>0</v>
      </c>
      <c r="X4388">
        <v>0</v>
      </c>
      <c r="Y4388">
        <v>1</v>
      </c>
      <c r="Z4388">
        <v>0</v>
      </c>
      <c r="AA4388">
        <v>1</v>
      </c>
      <c r="AB4388">
        <v>1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</row>
    <row r="4389" spans="1:35">
      <c r="A4389" s="5">
        <v>8472</v>
      </c>
      <c r="B4389">
        <v>2051</v>
      </c>
      <c r="D4389" t="s">
        <v>0</v>
      </c>
      <c r="E4389">
        <v>64.822029999999998</v>
      </c>
      <c r="F4389">
        <v>4388</v>
      </c>
      <c r="G4389" t="s">
        <v>3</v>
      </c>
      <c r="H4389">
        <v>13</v>
      </c>
      <c r="I4389">
        <v>4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1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</row>
    <row r="4390" spans="1:35">
      <c r="A4390" s="5">
        <v>8489</v>
      </c>
      <c r="B4390">
        <v>10057</v>
      </c>
      <c r="D4390" t="s">
        <v>2</v>
      </c>
      <c r="E4390">
        <v>72.386420000000001</v>
      </c>
      <c r="F4390">
        <v>2956</v>
      </c>
      <c r="G4390" t="s">
        <v>3</v>
      </c>
      <c r="H4390">
        <v>18</v>
      </c>
      <c r="I4390">
        <v>8</v>
      </c>
      <c r="J4390">
        <v>0</v>
      </c>
      <c r="K4390">
        <v>0</v>
      </c>
      <c r="L4390">
        <v>1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1</v>
      </c>
      <c r="U4390">
        <v>1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1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</row>
    <row r="4391" spans="1:35">
      <c r="A4391" s="5">
        <v>8494</v>
      </c>
      <c r="B4391">
        <v>20131</v>
      </c>
      <c r="D4391" t="s">
        <v>2</v>
      </c>
      <c r="E4391">
        <v>64.93468</v>
      </c>
      <c r="F4391">
        <v>13222</v>
      </c>
      <c r="G4391" t="s">
        <v>3</v>
      </c>
      <c r="H4391">
        <v>20</v>
      </c>
      <c r="I4391">
        <v>9</v>
      </c>
      <c r="J4391">
        <v>0</v>
      </c>
      <c r="K4391">
        <v>0</v>
      </c>
      <c r="L4391">
        <v>1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1</v>
      </c>
      <c r="U4391">
        <v>1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1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</row>
    <row r="4392" spans="1:35">
      <c r="A4392" s="5">
        <v>8516</v>
      </c>
      <c r="B4392">
        <v>14864</v>
      </c>
      <c r="D4392" t="s">
        <v>0</v>
      </c>
      <c r="E4392">
        <v>49.984990000000003</v>
      </c>
      <c r="F4392">
        <v>11780</v>
      </c>
      <c r="G4392" t="s">
        <v>3</v>
      </c>
      <c r="H4392">
        <v>14</v>
      </c>
      <c r="I4392">
        <v>18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1</v>
      </c>
      <c r="P4392">
        <v>0</v>
      </c>
      <c r="Q4392">
        <v>0</v>
      </c>
      <c r="R4392">
        <v>0</v>
      </c>
      <c r="S4392">
        <v>1</v>
      </c>
      <c r="T4392">
        <v>1</v>
      </c>
      <c r="U4392">
        <v>1</v>
      </c>
      <c r="V4392">
        <v>1</v>
      </c>
      <c r="W4392">
        <v>1</v>
      </c>
      <c r="X4392">
        <v>0</v>
      </c>
      <c r="Y4392">
        <v>1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</row>
    <row r="4393" spans="1:35">
      <c r="A4393" s="5">
        <v>8516</v>
      </c>
      <c r="B4393">
        <v>14864</v>
      </c>
      <c r="D4393" t="s">
        <v>0</v>
      </c>
      <c r="E4393">
        <v>50.010269999999998</v>
      </c>
      <c r="F4393">
        <v>4094</v>
      </c>
      <c r="G4393" t="s">
        <v>3</v>
      </c>
      <c r="H4393">
        <v>17</v>
      </c>
      <c r="I4393">
        <v>13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1</v>
      </c>
      <c r="P4393">
        <v>0</v>
      </c>
      <c r="Q4393">
        <v>0</v>
      </c>
      <c r="R4393">
        <v>0</v>
      </c>
      <c r="S4393">
        <v>1</v>
      </c>
      <c r="T4393">
        <v>1</v>
      </c>
      <c r="U4393">
        <v>1</v>
      </c>
      <c r="V4393">
        <v>1</v>
      </c>
      <c r="W4393">
        <v>1</v>
      </c>
      <c r="X4393">
        <v>0</v>
      </c>
      <c r="Y4393">
        <v>1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</row>
    <row r="4394" spans="1:35">
      <c r="A4394" s="5">
        <v>8546</v>
      </c>
      <c r="B4394">
        <v>3124</v>
      </c>
      <c r="D4394" t="s">
        <v>0</v>
      </c>
      <c r="E4394">
        <v>64.103870000000001</v>
      </c>
      <c r="F4394">
        <v>5503</v>
      </c>
      <c r="G4394" t="s">
        <v>5</v>
      </c>
      <c r="H4394">
        <v>10</v>
      </c>
      <c r="I4394">
        <v>1</v>
      </c>
      <c r="J4394">
        <v>0</v>
      </c>
      <c r="K4394">
        <v>0</v>
      </c>
      <c r="L4394">
        <v>1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1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</row>
    <row r="4395" spans="1:35">
      <c r="A4395" s="5">
        <v>8607</v>
      </c>
      <c r="B4395">
        <v>19684</v>
      </c>
      <c r="D4395" t="s">
        <v>2</v>
      </c>
      <c r="E4395">
        <v>46.225969999999997</v>
      </c>
      <c r="F4395">
        <v>794</v>
      </c>
      <c r="G4395" t="s">
        <v>3</v>
      </c>
      <c r="H4395">
        <v>13</v>
      </c>
      <c r="I4395">
        <v>6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1</v>
      </c>
      <c r="P4395">
        <v>0</v>
      </c>
      <c r="Q4395">
        <v>0</v>
      </c>
      <c r="R4395">
        <v>0</v>
      </c>
      <c r="S4395">
        <v>0</v>
      </c>
      <c r="T4395">
        <v>1</v>
      </c>
      <c r="U4395">
        <v>1</v>
      </c>
      <c r="V4395">
        <v>0</v>
      </c>
      <c r="W4395">
        <v>0</v>
      </c>
      <c r="X4395">
        <v>1</v>
      </c>
      <c r="Y4395">
        <v>0</v>
      </c>
      <c r="Z4395">
        <v>1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</row>
    <row r="4396" spans="1:35">
      <c r="A4396" s="5">
        <v>8690</v>
      </c>
      <c r="B4396">
        <v>11947</v>
      </c>
      <c r="C4396">
        <v>10810</v>
      </c>
      <c r="D4396" t="s">
        <v>2</v>
      </c>
      <c r="E4396">
        <v>89.950909999999993</v>
      </c>
      <c r="F4396">
        <v>5295</v>
      </c>
      <c r="G4396" t="s">
        <v>6</v>
      </c>
      <c r="H4396">
        <v>18</v>
      </c>
      <c r="I4396">
        <v>5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1</v>
      </c>
      <c r="R4396">
        <v>0</v>
      </c>
      <c r="S4396">
        <v>0</v>
      </c>
      <c r="T4396">
        <v>0</v>
      </c>
      <c r="U4396">
        <v>1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1</v>
      </c>
      <c r="AC4396">
        <v>1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</row>
    <row r="4397" spans="1:35">
      <c r="A4397" s="5">
        <v>8698</v>
      </c>
      <c r="B4397">
        <v>13481</v>
      </c>
      <c r="C4397">
        <v>10821</v>
      </c>
      <c r="D4397" t="s">
        <v>0</v>
      </c>
      <c r="E4397">
        <v>77.981849999999994</v>
      </c>
      <c r="F4397">
        <v>1924</v>
      </c>
      <c r="G4397" t="s">
        <v>3</v>
      </c>
      <c r="H4397">
        <v>11</v>
      </c>
      <c r="I4397">
        <v>3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1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1</v>
      </c>
      <c r="Y4397">
        <v>1</v>
      </c>
      <c r="Z4397">
        <v>0</v>
      </c>
      <c r="AA4397">
        <v>0</v>
      </c>
      <c r="AB4397">
        <v>1</v>
      </c>
      <c r="AC4397">
        <v>1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</row>
    <row r="4398" spans="1:35">
      <c r="A4398" s="5">
        <v>8762</v>
      </c>
      <c r="B4398">
        <v>25482</v>
      </c>
      <c r="D4398" t="s">
        <v>0</v>
      </c>
      <c r="E4398">
        <v>82.061120000000003</v>
      </c>
      <c r="F4398">
        <v>9878</v>
      </c>
      <c r="G4398" t="s">
        <v>1</v>
      </c>
      <c r="H4398">
        <v>28</v>
      </c>
      <c r="I4398">
        <v>13</v>
      </c>
      <c r="J4398">
        <v>1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</row>
    <row r="4399" spans="1:35">
      <c r="A4399" s="5">
        <v>8880</v>
      </c>
      <c r="B4399">
        <v>17280</v>
      </c>
      <c r="D4399" t="s">
        <v>0</v>
      </c>
      <c r="E4399">
        <v>86.204149999999998</v>
      </c>
      <c r="F4399">
        <v>318</v>
      </c>
      <c r="G4399" t="s">
        <v>3</v>
      </c>
      <c r="I4399">
        <v>3</v>
      </c>
      <c r="J4399">
        <v>0</v>
      </c>
      <c r="K4399">
        <v>0</v>
      </c>
      <c r="L4399">
        <v>0</v>
      </c>
      <c r="M4399">
        <v>0</v>
      </c>
      <c r="N4399">
        <v>1</v>
      </c>
      <c r="O4399">
        <v>0</v>
      </c>
      <c r="P4399">
        <v>0</v>
      </c>
      <c r="Q4399">
        <v>0</v>
      </c>
      <c r="R4399">
        <v>0</v>
      </c>
      <c r="S4399">
        <v>1</v>
      </c>
      <c r="T4399">
        <v>1</v>
      </c>
      <c r="U4399">
        <v>1</v>
      </c>
      <c r="V4399">
        <v>0</v>
      </c>
      <c r="W4399">
        <v>1</v>
      </c>
      <c r="X4399">
        <v>0</v>
      </c>
      <c r="Y4399">
        <v>1</v>
      </c>
      <c r="Z4399">
        <v>0</v>
      </c>
      <c r="AA4399">
        <v>0</v>
      </c>
      <c r="AB4399">
        <v>1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</row>
    <row r="4400" spans="1:35">
      <c r="A4400" s="5">
        <v>8889</v>
      </c>
      <c r="B4400">
        <v>6369</v>
      </c>
      <c r="D4400" t="s">
        <v>0</v>
      </c>
      <c r="E4400">
        <v>82.110849999999999</v>
      </c>
      <c r="F4400">
        <v>3712</v>
      </c>
      <c r="G4400" t="s">
        <v>5</v>
      </c>
      <c r="H4400">
        <v>24</v>
      </c>
      <c r="I4400">
        <v>12</v>
      </c>
      <c r="J4400">
        <v>1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</row>
    <row r="4401" spans="1:35">
      <c r="A4401" s="5">
        <v>8921</v>
      </c>
      <c r="B4401">
        <v>13615</v>
      </c>
      <c r="D4401" t="s">
        <v>2</v>
      </c>
      <c r="E4401">
        <v>77.101010000000002</v>
      </c>
      <c r="F4401">
        <v>5783</v>
      </c>
      <c r="G4401" t="s">
        <v>5</v>
      </c>
      <c r="H4401">
        <v>9</v>
      </c>
      <c r="I4401">
        <v>4</v>
      </c>
      <c r="J4401">
        <v>1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1</v>
      </c>
      <c r="U4401">
        <v>1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1</v>
      </c>
      <c r="AE4401">
        <v>0</v>
      </c>
      <c r="AF4401">
        <v>0</v>
      </c>
      <c r="AG4401">
        <v>0</v>
      </c>
      <c r="AH4401">
        <v>0</v>
      </c>
      <c r="AI4401">
        <v>0</v>
      </c>
    </row>
    <row r="4402" spans="1:35">
      <c r="A4402" s="5">
        <v>8959</v>
      </c>
      <c r="B4402">
        <v>4842</v>
      </c>
      <c r="D4402" t="s">
        <v>0</v>
      </c>
      <c r="E4402">
        <v>56.493789999999997</v>
      </c>
      <c r="F4402">
        <v>1186</v>
      </c>
      <c r="G4402" t="s">
        <v>5</v>
      </c>
      <c r="H4402">
        <v>6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1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1</v>
      </c>
      <c r="AF4402">
        <v>0</v>
      </c>
      <c r="AG4402">
        <v>0</v>
      </c>
      <c r="AH4402">
        <v>0</v>
      </c>
      <c r="AI4402">
        <v>1</v>
      </c>
    </row>
    <row r="4403" spans="1:35">
      <c r="A4403" s="5">
        <v>8974</v>
      </c>
      <c r="B4403">
        <v>5334</v>
      </c>
      <c r="C4403">
        <v>11158</v>
      </c>
      <c r="D4403" t="s">
        <v>2</v>
      </c>
      <c r="E4403">
        <v>87.216520000000003</v>
      </c>
      <c r="F4403">
        <v>26351</v>
      </c>
      <c r="G4403" t="s">
        <v>3</v>
      </c>
      <c r="H4403">
        <v>20</v>
      </c>
      <c r="I4403">
        <v>9</v>
      </c>
      <c r="J4403">
        <v>0</v>
      </c>
      <c r="K4403">
        <v>1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1</v>
      </c>
      <c r="U4403">
        <v>1</v>
      </c>
      <c r="V4403">
        <v>0</v>
      </c>
      <c r="W4403">
        <v>1</v>
      </c>
      <c r="X4403">
        <v>0</v>
      </c>
      <c r="Y4403">
        <v>0</v>
      </c>
      <c r="Z4403">
        <v>0</v>
      </c>
      <c r="AA4403">
        <v>1</v>
      </c>
      <c r="AB4403">
        <v>0</v>
      </c>
      <c r="AC4403">
        <v>1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</row>
    <row r="4404" spans="1:35">
      <c r="A4404" s="5">
        <v>8978</v>
      </c>
      <c r="B4404">
        <v>6062</v>
      </c>
      <c r="D4404" t="s">
        <v>0</v>
      </c>
      <c r="E4404">
        <v>80.785889999999995</v>
      </c>
      <c r="F4404">
        <v>1794</v>
      </c>
      <c r="G4404" t="s">
        <v>1</v>
      </c>
      <c r="H4404">
        <v>18</v>
      </c>
      <c r="I4404">
        <v>7</v>
      </c>
      <c r="J4404">
        <v>1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</row>
    <row r="4405" spans="1:35">
      <c r="A4405" s="5">
        <v>9002</v>
      </c>
      <c r="B4405">
        <v>20832</v>
      </c>
      <c r="D4405" t="s">
        <v>2</v>
      </c>
      <c r="E4405">
        <v>69.945319999999995</v>
      </c>
      <c r="F4405">
        <v>1584</v>
      </c>
      <c r="G4405" t="s">
        <v>3</v>
      </c>
      <c r="H4405">
        <v>14</v>
      </c>
      <c r="I4405">
        <v>7</v>
      </c>
      <c r="J4405">
        <v>0</v>
      </c>
      <c r="K4405">
        <v>1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1</v>
      </c>
      <c r="Y4405">
        <v>1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</row>
    <row r="4406" spans="1:35">
      <c r="A4406" s="5">
        <v>9021</v>
      </c>
      <c r="B4406">
        <v>3303</v>
      </c>
      <c r="C4406">
        <v>11227</v>
      </c>
      <c r="D4406" t="s">
        <v>2</v>
      </c>
      <c r="E4406">
        <v>55.295630000000003</v>
      </c>
      <c r="F4406">
        <v>29892</v>
      </c>
      <c r="G4406" t="s">
        <v>3</v>
      </c>
      <c r="H4406">
        <v>11</v>
      </c>
      <c r="I4406">
        <v>8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1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1</v>
      </c>
      <c r="AB4406">
        <v>0</v>
      </c>
      <c r="AC4406">
        <v>0</v>
      </c>
      <c r="AD4406">
        <v>0</v>
      </c>
      <c r="AE4406">
        <v>0</v>
      </c>
      <c r="AF4406">
        <v>1</v>
      </c>
      <c r="AG4406">
        <v>0</v>
      </c>
      <c r="AH4406">
        <v>0</v>
      </c>
      <c r="AI4406">
        <v>0</v>
      </c>
    </row>
    <row r="4407" spans="1:35">
      <c r="A4407" s="5">
        <v>9021</v>
      </c>
      <c r="B4407">
        <v>3303</v>
      </c>
      <c r="C4407">
        <v>11228</v>
      </c>
      <c r="D4407" t="s">
        <v>2</v>
      </c>
      <c r="E4407">
        <v>55.295630000000003</v>
      </c>
      <c r="F4407">
        <v>29892</v>
      </c>
      <c r="G4407" t="s">
        <v>3</v>
      </c>
      <c r="H4407">
        <v>11</v>
      </c>
      <c r="I4407">
        <v>8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1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1</v>
      </c>
      <c r="AB4407">
        <v>0</v>
      </c>
      <c r="AC4407">
        <v>0</v>
      </c>
      <c r="AD4407">
        <v>0</v>
      </c>
      <c r="AE4407">
        <v>0</v>
      </c>
      <c r="AF4407">
        <v>1</v>
      </c>
      <c r="AG4407">
        <v>0</v>
      </c>
      <c r="AH4407">
        <v>0</v>
      </c>
      <c r="AI4407">
        <v>0</v>
      </c>
    </row>
    <row r="4408" spans="1:35">
      <c r="A4408" s="5">
        <v>9023</v>
      </c>
      <c r="B4408">
        <v>26182</v>
      </c>
      <c r="D4408" t="s">
        <v>0</v>
      </c>
      <c r="E4408">
        <v>54.337069999999997</v>
      </c>
      <c r="F4408">
        <v>1443</v>
      </c>
      <c r="G4408" t="s">
        <v>1</v>
      </c>
      <c r="H4408">
        <v>17</v>
      </c>
      <c r="I4408">
        <v>7</v>
      </c>
      <c r="J4408">
        <v>1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1</v>
      </c>
      <c r="AF4408">
        <v>1</v>
      </c>
      <c r="AG4408">
        <v>0</v>
      </c>
      <c r="AH4408">
        <v>1</v>
      </c>
      <c r="AI4408">
        <v>0</v>
      </c>
    </row>
    <row r="4409" spans="1:35">
      <c r="A4409" s="5">
        <v>9044</v>
      </c>
      <c r="B4409">
        <v>26245</v>
      </c>
      <c r="D4409" t="s">
        <v>2</v>
      </c>
      <c r="E4409">
        <v>64.605419999999995</v>
      </c>
      <c r="F4409">
        <v>3404</v>
      </c>
      <c r="G4409" t="s">
        <v>3</v>
      </c>
      <c r="H4409">
        <v>11</v>
      </c>
      <c r="I4409">
        <v>5</v>
      </c>
      <c r="J4409">
        <v>0</v>
      </c>
      <c r="K4409">
        <v>1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1</v>
      </c>
      <c r="Y4409">
        <v>1</v>
      </c>
      <c r="Z4409">
        <v>0</v>
      </c>
      <c r="AA4409">
        <v>1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</row>
    <row r="4410" spans="1:35">
      <c r="A4410" s="5">
        <v>9057</v>
      </c>
      <c r="B4410">
        <v>28104</v>
      </c>
      <c r="D4410" t="s">
        <v>2</v>
      </c>
      <c r="E4410">
        <v>83.139020000000002</v>
      </c>
      <c r="F4410">
        <v>4048</v>
      </c>
      <c r="G4410" t="s">
        <v>1</v>
      </c>
      <c r="H4410">
        <v>11</v>
      </c>
      <c r="I4410">
        <v>5</v>
      </c>
      <c r="J4410">
        <v>1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1</v>
      </c>
      <c r="AB4410">
        <v>0</v>
      </c>
      <c r="AC4410">
        <v>1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</row>
    <row r="4411" spans="1:35">
      <c r="A4411" s="5">
        <v>9063</v>
      </c>
      <c r="B4411">
        <v>18825</v>
      </c>
      <c r="D4411" t="s">
        <v>2</v>
      </c>
      <c r="E4411">
        <v>73.484319999999997</v>
      </c>
      <c r="F4411">
        <v>3850</v>
      </c>
      <c r="G4411" t="s">
        <v>3</v>
      </c>
      <c r="H4411">
        <v>19</v>
      </c>
      <c r="I4411">
        <v>6</v>
      </c>
      <c r="J4411">
        <v>0</v>
      </c>
      <c r="K4411">
        <v>0</v>
      </c>
      <c r="L4411">
        <v>1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1</v>
      </c>
      <c r="AF4411">
        <v>0</v>
      </c>
      <c r="AG4411">
        <v>0</v>
      </c>
      <c r="AH4411">
        <v>0</v>
      </c>
      <c r="AI4411">
        <v>0</v>
      </c>
    </row>
    <row r="4412" spans="1:35">
      <c r="A4412" s="5">
        <v>9096</v>
      </c>
      <c r="B4412">
        <v>23254</v>
      </c>
      <c r="D4412" t="s">
        <v>2</v>
      </c>
      <c r="E4412">
        <v>54.121929999999999</v>
      </c>
      <c r="F4412">
        <v>411</v>
      </c>
      <c r="G4412" t="s">
        <v>1</v>
      </c>
      <c r="J4412">
        <v>0</v>
      </c>
      <c r="K4412">
        <v>0</v>
      </c>
      <c r="L4412">
        <v>0</v>
      </c>
      <c r="M4412">
        <v>0</v>
      </c>
      <c r="N4412">
        <v>1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1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1</v>
      </c>
      <c r="AD4412">
        <v>0</v>
      </c>
      <c r="AE4412">
        <v>0</v>
      </c>
      <c r="AF4412">
        <v>1</v>
      </c>
      <c r="AG4412">
        <v>0</v>
      </c>
      <c r="AH4412">
        <v>0</v>
      </c>
      <c r="AI4412">
        <v>0</v>
      </c>
    </row>
    <row r="4413" spans="1:35">
      <c r="A4413" s="5">
        <v>9105</v>
      </c>
      <c r="B4413">
        <v>931</v>
      </c>
      <c r="C4413">
        <v>11335</v>
      </c>
      <c r="D4413" t="s">
        <v>2</v>
      </c>
      <c r="E4413">
        <v>62.644710000000003</v>
      </c>
      <c r="F4413">
        <v>64538</v>
      </c>
      <c r="G4413" t="s">
        <v>3</v>
      </c>
      <c r="H4413">
        <v>13</v>
      </c>
      <c r="I4413">
        <v>10</v>
      </c>
      <c r="J4413">
        <v>0</v>
      </c>
      <c r="K4413">
        <v>0</v>
      </c>
      <c r="L4413">
        <v>1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1</v>
      </c>
      <c r="U4413">
        <v>1</v>
      </c>
      <c r="V4413">
        <v>1</v>
      </c>
      <c r="W4413">
        <v>1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</row>
    <row r="4414" spans="1:35">
      <c r="A4414" s="5">
        <v>9128</v>
      </c>
      <c r="B4414">
        <v>20913</v>
      </c>
      <c r="D4414" t="s">
        <v>2</v>
      </c>
      <c r="E4414">
        <v>47.135260000000002</v>
      </c>
      <c r="F4414">
        <v>5078</v>
      </c>
      <c r="G4414" t="s">
        <v>6</v>
      </c>
      <c r="H4414">
        <v>17</v>
      </c>
      <c r="I4414">
        <v>13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1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1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1</v>
      </c>
      <c r="AF4414">
        <v>1</v>
      </c>
      <c r="AG4414">
        <v>0</v>
      </c>
      <c r="AH4414">
        <v>0</v>
      </c>
      <c r="AI4414">
        <v>0</v>
      </c>
    </row>
    <row r="4415" spans="1:35">
      <c r="A4415" s="5">
        <v>9158</v>
      </c>
      <c r="B4415">
        <v>6613</v>
      </c>
      <c r="C4415">
        <v>11398</v>
      </c>
      <c r="D4415" t="s">
        <v>0</v>
      </c>
      <c r="E4415">
        <v>76.468090000000004</v>
      </c>
      <c r="F4415">
        <v>6369</v>
      </c>
      <c r="G4415" t="s">
        <v>5</v>
      </c>
      <c r="H4415">
        <v>13</v>
      </c>
      <c r="I4415">
        <v>4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1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1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</row>
    <row r="4416" spans="1:35">
      <c r="A4416" s="5">
        <v>9205</v>
      </c>
      <c r="B4416">
        <v>28621</v>
      </c>
      <c r="D4416" t="s">
        <v>0</v>
      </c>
      <c r="E4416">
        <v>80.910539999999997</v>
      </c>
      <c r="F4416">
        <v>1343</v>
      </c>
      <c r="G4416" t="s">
        <v>5</v>
      </c>
      <c r="H4416">
        <v>9</v>
      </c>
      <c r="I4416">
        <v>2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1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1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</row>
    <row r="4417" spans="1:35">
      <c r="A4417" s="5">
        <v>9243</v>
      </c>
      <c r="B4417">
        <v>10304</v>
      </c>
      <c r="C4417">
        <v>11506</v>
      </c>
      <c r="D4417" t="s">
        <v>2</v>
      </c>
      <c r="E4417">
        <v>59.773650000000004</v>
      </c>
      <c r="F4417">
        <v>8368</v>
      </c>
      <c r="G4417" t="s">
        <v>6</v>
      </c>
      <c r="I4417">
        <v>3</v>
      </c>
      <c r="J4417">
        <v>0</v>
      </c>
      <c r="K4417">
        <v>0</v>
      </c>
      <c r="L4417">
        <v>1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1</v>
      </c>
      <c r="Y4417">
        <v>0</v>
      </c>
      <c r="Z4417">
        <v>0</v>
      </c>
      <c r="AA4417">
        <v>0</v>
      </c>
      <c r="AB4417">
        <v>0</v>
      </c>
      <c r="AC4417">
        <v>1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</row>
    <row r="4418" spans="1:35">
      <c r="A4418" s="5">
        <v>9253</v>
      </c>
      <c r="B4418">
        <v>26058</v>
      </c>
      <c r="C4418">
        <v>11522</v>
      </c>
      <c r="D4418" t="s">
        <v>2</v>
      </c>
      <c r="E4418">
        <v>200.54011</v>
      </c>
      <c r="F4418">
        <v>11215</v>
      </c>
      <c r="G4418" t="s">
        <v>3</v>
      </c>
      <c r="H4418">
        <v>20</v>
      </c>
      <c r="I4418">
        <v>10</v>
      </c>
      <c r="J4418">
        <v>0</v>
      </c>
      <c r="K4418">
        <v>1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1</v>
      </c>
      <c r="Z4418">
        <v>0</v>
      </c>
      <c r="AA4418">
        <v>0</v>
      </c>
      <c r="AB4418">
        <v>0</v>
      </c>
      <c r="AC4418">
        <v>1</v>
      </c>
      <c r="AD4418">
        <v>0</v>
      </c>
      <c r="AE4418">
        <v>1</v>
      </c>
      <c r="AF4418">
        <v>0</v>
      </c>
      <c r="AG4418">
        <v>0</v>
      </c>
      <c r="AH4418">
        <v>0</v>
      </c>
      <c r="AI4418">
        <v>0</v>
      </c>
    </row>
    <row r="4419" spans="1:35">
      <c r="A4419" s="5">
        <v>9272</v>
      </c>
      <c r="B4419">
        <v>21285</v>
      </c>
      <c r="C4419">
        <v>11551</v>
      </c>
      <c r="D4419" t="s">
        <v>2</v>
      </c>
      <c r="E4419">
        <v>70.832809999999995</v>
      </c>
      <c r="F4419">
        <v>2792</v>
      </c>
      <c r="G4419" t="s">
        <v>3</v>
      </c>
      <c r="H4419">
        <v>14</v>
      </c>
      <c r="I4419">
        <v>5</v>
      </c>
      <c r="J4419">
        <v>0</v>
      </c>
      <c r="K4419">
        <v>0</v>
      </c>
      <c r="L4419">
        <v>1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1</v>
      </c>
      <c r="U4419">
        <v>1</v>
      </c>
      <c r="V4419">
        <v>0</v>
      </c>
      <c r="W4419">
        <v>0</v>
      </c>
      <c r="X4419">
        <v>1</v>
      </c>
      <c r="Y4419">
        <v>0</v>
      </c>
      <c r="Z4419">
        <v>0</v>
      </c>
      <c r="AA4419">
        <v>0</v>
      </c>
      <c r="AB4419">
        <v>0</v>
      </c>
      <c r="AC4419">
        <v>1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</row>
    <row r="4420" spans="1:35">
      <c r="A4420" s="5">
        <v>9282</v>
      </c>
      <c r="B4420">
        <v>20662</v>
      </c>
      <c r="C4420">
        <v>11565</v>
      </c>
      <c r="D4420" t="s">
        <v>2</v>
      </c>
      <c r="E4420">
        <v>51.536549999999998</v>
      </c>
      <c r="F4420">
        <v>15916</v>
      </c>
      <c r="G4420" t="s">
        <v>6</v>
      </c>
      <c r="H4420">
        <v>22</v>
      </c>
      <c r="I4420">
        <v>14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1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1</v>
      </c>
      <c r="AA4420">
        <v>0</v>
      </c>
      <c r="AB4420">
        <v>0</v>
      </c>
      <c r="AC4420">
        <v>1</v>
      </c>
      <c r="AD4420">
        <v>0</v>
      </c>
      <c r="AE4420">
        <v>1</v>
      </c>
      <c r="AF4420">
        <v>0</v>
      </c>
      <c r="AG4420">
        <v>0</v>
      </c>
      <c r="AH4420">
        <v>0</v>
      </c>
      <c r="AI4420">
        <v>0</v>
      </c>
    </row>
    <row r="4421" spans="1:35">
      <c r="A4421" s="5">
        <v>9302</v>
      </c>
      <c r="B4421">
        <v>2408</v>
      </c>
      <c r="C4421">
        <v>11588</v>
      </c>
      <c r="D4421" t="s">
        <v>2</v>
      </c>
      <c r="E4421">
        <v>79.90222</v>
      </c>
      <c r="F4421">
        <v>47960</v>
      </c>
      <c r="G4421" t="s">
        <v>6</v>
      </c>
      <c r="H4421">
        <v>10</v>
      </c>
      <c r="I4421">
        <v>2</v>
      </c>
      <c r="J4421">
        <v>0</v>
      </c>
      <c r="K4421">
        <v>0</v>
      </c>
      <c r="L4421">
        <v>1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1</v>
      </c>
      <c r="U4421">
        <v>1</v>
      </c>
      <c r="V4421">
        <v>1</v>
      </c>
      <c r="W4421">
        <v>1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</row>
    <row r="4422" spans="1:35">
      <c r="A4422" s="5">
        <v>9304</v>
      </c>
      <c r="B4422">
        <v>14895</v>
      </c>
      <c r="D4422" t="s">
        <v>0</v>
      </c>
      <c r="E4422">
        <v>71.187110000000004</v>
      </c>
      <c r="F4422">
        <v>3022</v>
      </c>
      <c r="G4422" t="s">
        <v>3</v>
      </c>
      <c r="H4422">
        <v>14</v>
      </c>
      <c r="I4422">
        <v>3</v>
      </c>
      <c r="J4422">
        <v>0</v>
      </c>
      <c r="K4422">
        <v>1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1</v>
      </c>
      <c r="V4422">
        <v>0</v>
      </c>
      <c r="W4422">
        <v>0</v>
      </c>
      <c r="X4422">
        <v>0</v>
      </c>
      <c r="Y4422">
        <v>1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</row>
    <row r="4423" spans="1:35">
      <c r="A4423" s="5">
        <v>9304</v>
      </c>
      <c r="B4423">
        <v>14895</v>
      </c>
      <c r="D4423" t="s">
        <v>0</v>
      </c>
      <c r="E4423">
        <v>71.197680000000005</v>
      </c>
      <c r="F4423">
        <v>1682</v>
      </c>
      <c r="G4423" t="s">
        <v>3</v>
      </c>
      <c r="I4423">
        <v>3</v>
      </c>
      <c r="J4423">
        <v>0</v>
      </c>
      <c r="K4423">
        <v>1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1</v>
      </c>
      <c r="V4423">
        <v>0</v>
      </c>
      <c r="W4423">
        <v>0</v>
      </c>
      <c r="X4423">
        <v>0</v>
      </c>
      <c r="Y4423">
        <v>1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</row>
    <row r="4424" spans="1:35">
      <c r="A4424" s="5">
        <v>9341</v>
      </c>
      <c r="B4424">
        <v>6800</v>
      </c>
      <c r="C4424">
        <v>11642</v>
      </c>
      <c r="D4424" t="s">
        <v>0</v>
      </c>
      <c r="E4424">
        <v>63.210889999999999</v>
      </c>
      <c r="F4424">
        <v>36135</v>
      </c>
      <c r="G4424" t="s">
        <v>3</v>
      </c>
      <c r="H4424">
        <v>15</v>
      </c>
      <c r="I4424">
        <v>11</v>
      </c>
      <c r="J4424">
        <v>0</v>
      </c>
      <c r="K4424">
        <v>1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</row>
    <row r="4425" spans="1:35">
      <c r="A4425" s="5">
        <v>9348</v>
      </c>
      <c r="B4425">
        <v>28864</v>
      </c>
      <c r="D4425" t="s">
        <v>2</v>
      </c>
      <c r="E4425">
        <v>68.590010000000007</v>
      </c>
      <c r="F4425">
        <v>3070</v>
      </c>
      <c r="G4425" t="s">
        <v>3</v>
      </c>
      <c r="H4425">
        <v>12</v>
      </c>
      <c r="I4425">
        <v>8</v>
      </c>
      <c r="J4425">
        <v>0</v>
      </c>
      <c r="K4425">
        <v>0</v>
      </c>
      <c r="L4425">
        <v>1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1</v>
      </c>
      <c r="Y4425">
        <v>1</v>
      </c>
      <c r="Z4425">
        <v>1</v>
      </c>
      <c r="AA4425">
        <v>0</v>
      </c>
      <c r="AB4425">
        <v>0</v>
      </c>
      <c r="AC4425">
        <v>1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1</v>
      </c>
    </row>
    <row r="4426" spans="1:35">
      <c r="A4426" s="5">
        <v>9370</v>
      </c>
      <c r="B4426">
        <v>21719</v>
      </c>
      <c r="D4426" t="s">
        <v>2</v>
      </c>
      <c r="E4426">
        <v>73.456530000000001</v>
      </c>
      <c r="F4426">
        <v>10268</v>
      </c>
      <c r="G4426" t="s">
        <v>1</v>
      </c>
      <c r="H4426">
        <v>13</v>
      </c>
      <c r="I4426">
        <v>1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1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1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</row>
    <row r="4427" spans="1:35">
      <c r="A4427" s="5">
        <v>9432</v>
      </c>
      <c r="B4427">
        <v>27661</v>
      </c>
      <c r="D4427" t="s">
        <v>0</v>
      </c>
      <c r="E4427">
        <v>54.296680000000002</v>
      </c>
      <c r="F4427">
        <v>1544</v>
      </c>
      <c r="G4427" t="s">
        <v>1</v>
      </c>
      <c r="H4427">
        <v>17</v>
      </c>
      <c r="I4427">
        <v>7</v>
      </c>
      <c r="J4427">
        <v>1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1</v>
      </c>
      <c r="AF4427">
        <v>0</v>
      </c>
      <c r="AG4427">
        <v>0</v>
      </c>
      <c r="AH4427">
        <v>0</v>
      </c>
      <c r="AI4427">
        <v>0</v>
      </c>
    </row>
    <row r="4428" spans="1:35">
      <c r="A4428" s="5">
        <v>9440</v>
      </c>
      <c r="B4428">
        <v>24321</v>
      </c>
      <c r="C4428">
        <v>11766</v>
      </c>
      <c r="D4428" t="s">
        <v>0</v>
      </c>
      <c r="E4428">
        <v>56.246850000000002</v>
      </c>
      <c r="F4428">
        <v>8639</v>
      </c>
      <c r="G4428" t="s">
        <v>3</v>
      </c>
      <c r="H4428">
        <v>20</v>
      </c>
      <c r="I4428">
        <v>12</v>
      </c>
      <c r="J4428">
        <v>1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1</v>
      </c>
      <c r="T4428">
        <v>1</v>
      </c>
      <c r="U4428">
        <v>1</v>
      </c>
      <c r="V4428">
        <v>1</v>
      </c>
      <c r="W4428">
        <v>1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1</v>
      </c>
      <c r="AH4428">
        <v>0</v>
      </c>
      <c r="AI4428">
        <v>0</v>
      </c>
    </row>
    <row r="4429" spans="1:35">
      <c r="A4429" s="5">
        <v>9441</v>
      </c>
      <c r="B4429">
        <v>26814</v>
      </c>
      <c r="C4429">
        <v>11768</v>
      </c>
      <c r="D4429" t="s">
        <v>0</v>
      </c>
      <c r="E4429">
        <v>77.821830000000006</v>
      </c>
      <c r="F4429">
        <v>19827</v>
      </c>
      <c r="G4429" t="s">
        <v>3</v>
      </c>
      <c r="H4429">
        <v>18</v>
      </c>
      <c r="I4429">
        <v>8</v>
      </c>
      <c r="J4429">
        <v>0</v>
      </c>
      <c r="K4429">
        <v>1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1</v>
      </c>
      <c r="Y4429">
        <v>0</v>
      </c>
      <c r="Z4429">
        <v>0</v>
      </c>
      <c r="AA4429">
        <v>0</v>
      </c>
      <c r="AB4429">
        <v>0</v>
      </c>
      <c r="AC4429">
        <v>1</v>
      </c>
      <c r="AD4429">
        <v>0</v>
      </c>
      <c r="AE4429">
        <v>1</v>
      </c>
      <c r="AF4429">
        <v>0</v>
      </c>
      <c r="AG4429">
        <v>0</v>
      </c>
      <c r="AH4429">
        <v>0</v>
      </c>
      <c r="AI4429">
        <v>0</v>
      </c>
    </row>
    <row r="4430" spans="1:35">
      <c r="A4430" s="5">
        <v>9455</v>
      </c>
      <c r="B4430">
        <v>19956</v>
      </c>
      <c r="D4430" t="s">
        <v>2</v>
      </c>
      <c r="E4430">
        <v>64.810400000000001</v>
      </c>
      <c r="F4430">
        <v>1799</v>
      </c>
      <c r="G4430" t="s">
        <v>1</v>
      </c>
      <c r="H4430">
        <v>14</v>
      </c>
      <c r="I4430">
        <v>8</v>
      </c>
      <c r="J4430">
        <v>1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1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</row>
    <row r="4431" spans="1:35">
      <c r="A4431" s="5">
        <v>9467</v>
      </c>
      <c r="B4431">
        <v>23982</v>
      </c>
      <c r="D4431" t="s">
        <v>0</v>
      </c>
      <c r="E4431">
        <v>86.863929999999996</v>
      </c>
      <c r="F4431">
        <v>16517</v>
      </c>
      <c r="G4431" t="s">
        <v>1</v>
      </c>
      <c r="H4431">
        <v>25</v>
      </c>
      <c r="I4431">
        <v>15</v>
      </c>
      <c r="J4431">
        <v>1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1</v>
      </c>
      <c r="T4431">
        <v>1</v>
      </c>
      <c r="U4431">
        <v>1</v>
      </c>
      <c r="V4431">
        <v>0</v>
      </c>
      <c r="W4431">
        <v>1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</row>
    <row r="4432" spans="1:35">
      <c r="A4432" s="5">
        <v>9494</v>
      </c>
      <c r="B4432">
        <v>3538</v>
      </c>
      <c r="D4432" t="s">
        <v>2</v>
      </c>
      <c r="E4432">
        <v>64.915000000000006</v>
      </c>
      <c r="F4432">
        <v>4690</v>
      </c>
      <c r="G4432" t="s">
        <v>1</v>
      </c>
      <c r="H4432">
        <v>13</v>
      </c>
      <c r="I4432">
        <v>13</v>
      </c>
      <c r="J4432">
        <v>1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1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</row>
    <row r="4433" spans="1:35">
      <c r="A4433" s="5">
        <v>9496</v>
      </c>
      <c r="B4433">
        <v>660</v>
      </c>
      <c r="D4433" t="s">
        <v>2</v>
      </c>
      <c r="E4433">
        <v>41.454470000000001</v>
      </c>
      <c r="F4433">
        <v>1219</v>
      </c>
      <c r="G4433" t="s">
        <v>6</v>
      </c>
      <c r="H4433">
        <v>9</v>
      </c>
      <c r="I4433">
        <v>6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1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</row>
    <row r="4434" spans="1:35">
      <c r="A4434" s="5">
        <v>9544</v>
      </c>
      <c r="B4434">
        <v>20492</v>
      </c>
      <c r="C4434">
        <v>11888</v>
      </c>
      <c r="D4434" t="s">
        <v>0</v>
      </c>
      <c r="E4434">
        <v>90.908360000000002</v>
      </c>
      <c r="F4434">
        <v>60304</v>
      </c>
      <c r="G4434" t="s">
        <v>3</v>
      </c>
      <c r="H4434">
        <v>17</v>
      </c>
      <c r="I4434">
        <v>4</v>
      </c>
      <c r="J4434">
        <v>0</v>
      </c>
      <c r="K4434">
        <v>1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1</v>
      </c>
      <c r="U4434">
        <v>1</v>
      </c>
      <c r="V4434">
        <v>0</v>
      </c>
      <c r="W4434">
        <v>0</v>
      </c>
      <c r="X4434">
        <v>0</v>
      </c>
      <c r="Y4434">
        <v>1</v>
      </c>
      <c r="Z4434">
        <v>0</v>
      </c>
      <c r="AA4434">
        <v>1</v>
      </c>
      <c r="AB4434">
        <v>0</v>
      </c>
      <c r="AC4434">
        <v>1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</row>
    <row r="4435" spans="1:35">
      <c r="A4435" s="5">
        <v>9606</v>
      </c>
      <c r="B4435">
        <v>18150</v>
      </c>
      <c r="D4435" t="s">
        <v>2</v>
      </c>
      <c r="E4435">
        <v>77.662490000000005</v>
      </c>
      <c r="F4435">
        <v>283</v>
      </c>
      <c r="G4435" t="s">
        <v>3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1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</row>
    <row r="4436" spans="1:35">
      <c r="A4436" s="5">
        <v>9677</v>
      </c>
      <c r="B4436">
        <v>24666</v>
      </c>
      <c r="C4436">
        <v>12047</v>
      </c>
      <c r="D4436" t="s">
        <v>0</v>
      </c>
      <c r="E4436">
        <v>85.404330000000002</v>
      </c>
      <c r="F4436">
        <v>2077</v>
      </c>
      <c r="G4436" t="s">
        <v>5</v>
      </c>
      <c r="H4436">
        <v>12</v>
      </c>
      <c r="I4436">
        <v>3</v>
      </c>
      <c r="J4436">
        <v>1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0</v>
      </c>
      <c r="AA4436">
        <v>0</v>
      </c>
      <c r="AB4436">
        <v>0</v>
      </c>
      <c r="AC4436">
        <v>1</v>
      </c>
      <c r="AD4436">
        <v>0</v>
      </c>
      <c r="AE4436">
        <v>1</v>
      </c>
      <c r="AF4436">
        <v>0</v>
      </c>
      <c r="AG4436">
        <v>0</v>
      </c>
      <c r="AH4436">
        <v>0</v>
      </c>
      <c r="AI4436">
        <v>1</v>
      </c>
    </row>
    <row r="4437" spans="1:35">
      <c r="A4437" s="5">
        <v>9754</v>
      </c>
      <c r="B4437">
        <v>13443</v>
      </c>
      <c r="C4437">
        <v>12143</v>
      </c>
      <c r="D4437" t="s">
        <v>2</v>
      </c>
      <c r="E4437">
        <v>62.72531</v>
      </c>
      <c r="F4437">
        <v>5192</v>
      </c>
      <c r="G4437" t="s">
        <v>3</v>
      </c>
      <c r="I4437">
        <v>0</v>
      </c>
      <c r="J4437">
        <v>0</v>
      </c>
      <c r="K4437">
        <v>1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1</v>
      </c>
      <c r="U4437">
        <v>1</v>
      </c>
      <c r="V4437">
        <v>0</v>
      </c>
      <c r="W4437">
        <v>0</v>
      </c>
      <c r="X4437">
        <v>0</v>
      </c>
      <c r="Y4437">
        <v>1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1</v>
      </c>
      <c r="AH4437">
        <v>0</v>
      </c>
      <c r="AI4437">
        <v>0</v>
      </c>
    </row>
    <row r="4438" spans="1:35">
      <c r="A4438" s="5">
        <v>9766</v>
      </c>
      <c r="B4438">
        <v>19317</v>
      </c>
      <c r="C4438">
        <v>12157</v>
      </c>
      <c r="D4438" t="s">
        <v>0</v>
      </c>
      <c r="E4438">
        <v>81.343299999999999</v>
      </c>
      <c r="F4438">
        <v>35951</v>
      </c>
      <c r="G4438" t="s">
        <v>3</v>
      </c>
      <c r="H4438">
        <v>28</v>
      </c>
      <c r="I4438">
        <v>14</v>
      </c>
      <c r="J4438">
        <v>1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1</v>
      </c>
      <c r="U4438">
        <v>1</v>
      </c>
      <c r="V4438">
        <v>0</v>
      </c>
      <c r="W4438">
        <v>0</v>
      </c>
      <c r="X4438">
        <v>1</v>
      </c>
      <c r="Y4438">
        <v>0</v>
      </c>
      <c r="Z4438">
        <v>0</v>
      </c>
      <c r="AA4438">
        <v>1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</row>
    <row r="4439" spans="1:35">
      <c r="A4439" s="5">
        <v>9768</v>
      </c>
      <c r="B4439">
        <v>10909</v>
      </c>
      <c r="C4439">
        <v>12162</v>
      </c>
      <c r="D4439" t="s">
        <v>2</v>
      </c>
      <c r="E4439">
        <v>77.356880000000004</v>
      </c>
      <c r="F4439">
        <v>5726</v>
      </c>
      <c r="G4439" t="s">
        <v>3</v>
      </c>
      <c r="I4439">
        <v>5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1</v>
      </c>
      <c r="R4439">
        <v>0</v>
      </c>
      <c r="S4439">
        <v>1</v>
      </c>
      <c r="T4439">
        <v>1</v>
      </c>
      <c r="U4439">
        <v>1</v>
      </c>
      <c r="V4439">
        <v>0</v>
      </c>
      <c r="W4439">
        <v>1</v>
      </c>
      <c r="X4439">
        <v>1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1</v>
      </c>
      <c r="AE4439">
        <v>0</v>
      </c>
      <c r="AF4439">
        <v>0</v>
      </c>
      <c r="AG4439">
        <v>0</v>
      </c>
      <c r="AH4439">
        <v>0</v>
      </c>
      <c r="AI4439">
        <v>0</v>
      </c>
    </row>
    <row r="4440" spans="1:35">
      <c r="A4440" s="5">
        <v>9800</v>
      </c>
      <c r="B4440">
        <v>25394</v>
      </c>
      <c r="C4440">
        <v>12200</v>
      </c>
      <c r="D4440" t="s">
        <v>2</v>
      </c>
      <c r="E4440">
        <v>56.595660000000002</v>
      </c>
      <c r="F4440">
        <v>23947</v>
      </c>
      <c r="G4440" t="s">
        <v>3</v>
      </c>
      <c r="H4440">
        <v>28</v>
      </c>
      <c r="I4440">
        <v>17</v>
      </c>
      <c r="J4440">
        <v>0</v>
      </c>
      <c r="K4440">
        <v>0</v>
      </c>
      <c r="L4440">
        <v>1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1</v>
      </c>
      <c r="T4440">
        <v>1</v>
      </c>
      <c r="U4440">
        <v>1</v>
      </c>
      <c r="V4440">
        <v>1</v>
      </c>
      <c r="W4440">
        <v>1</v>
      </c>
      <c r="X4440">
        <v>1</v>
      </c>
      <c r="Y4440">
        <v>1</v>
      </c>
      <c r="Z4440">
        <v>0</v>
      </c>
      <c r="AA4440">
        <v>0</v>
      </c>
      <c r="AB4440">
        <v>1</v>
      </c>
      <c r="AC4440">
        <v>0</v>
      </c>
      <c r="AD4440">
        <v>1</v>
      </c>
      <c r="AE4440">
        <v>0</v>
      </c>
      <c r="AF4440">
        <v>0</v>
      </c>
      <c r="AG4440">
        <v>0</v>
      </c>
      <c r="AH4440">
        <v>0</v>
      </c>
      <c r="AI4440">
        <v>0</v>
      </c>
    </row>
    <row r="4441" spans="1:35">
      <c r="A4441" s="5">
        <v>9818</v>
      </c>
      <c r="B4441">
        <v>1603</v>
      </c>
      <c r="D4441" t="s">
        <v>2</v>
      </c>
      <c r="E4441">
        <v>54.935499999999998</v>
      </c>
      <c r="F4441">
        <v>3972</v>
      </c>
      <c r="G4441" t="s">
        <v>3</v>
      </c>
      <c r="H4441">
        <v>8</v>
      </c>
      <c r="I4441">
        <v>11</v>
      </c>
      <c r="J4441">
        <v>1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1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1</v>
      </c>
      <c r="AG4441">
        <v>0</v>
      </c>
      <c r="AH4441">
        <v>0</v>
      </c>
      <c r="AI4441">
        <v>0</v>
      </c>
    </row>
    <row r="4442" spans="1:35">
      <c r="A4442" s="5">
        <v>9842</v>
      </c>
      <c r="B4442">
        <v>7128</v>
      </c>
      <c r="D4442" t="s">
        <v>0</v>
      </c>
      <c r="E4442">
        <v>73.733620000000002</v>
      </c>
      <c r="F4442">
        <v>2586</v>
      </c>
      <c r="G4442" t="s">
        <v>6</v>
      </c>
      <c r="H4442">
        <v>8</v>
      </c>
      <c r="I4442">
        <v>3</v>
      </c>
      <c r="J4442">
        <v>1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1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</row>
    <row r="4443" spans="1:35">
      <c r="A4443" s="5">
        <v>9866</v>
      </c>
      <c r="B4443">
        <v>10759</v>
      </c>
      <c r="D4443" t="s">
        <v>2</v>
      </c>
      <c r="E4443">
        <v>66.471459999999993</v>
      </c>
      <c r="F4443">
        <v>2974</v>
      </c>
      <c r="G4443" t="s">
        <v>1</v>
      </c>
      <c r="H4443">
        <v>21</v>
      </c>
      <c r="I4443">
        <v>12</v>
      </c>
      <c r="J4443">
        <v>1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X4443">
        <v>1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</row>
    <row r="4444" spans="1:35">
      <c r="A4444" s="5">
        <v>9882</v>
      </c>
      <c r="B4444">
        <v>18261</v>
      </c>
      <c r="C4444">
        <v>12303</v>
      </c>
      <c r="D4444" t="s">
        <v>2</v>
      </c>
      <c r="E4444">
        <v>54.971110000000003</v>
      </c>
      <c r="F4444">
        <v>9429</v>
      </c>
      <c r="G4444" t="s">
        <v>3</v>
      </c>
      <c r="H4444">
        <v>19</v>
      </c>
      <c r="I4444">
        <v>5</v>
      </c>
      <c r="J4444">
        <v>1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</row>
    <row r="4445" spans="1:35">
      <c r="A4445" s="5">
        <v>9935</v>
      </c>
      <c r="B4445">
        <v>5337</v>
      </c>
      <c r="C4445">
        <v>12381</v>
      </c>
      <c r="D4445" t="s">
        <v>2</v>
      </c>
      <c r="E4445">
        <v>53.208660000000002</v>
      </c>
      <c r="F4445">
        <v>32936</v>
      </c>
      <c r="G4445" t="s">
        <v>3</v>
      </c>
      <c r="H4445">
        <v>14</v>
      </c>
      <c r="I4445">
        <v>8</v>
      </c>
      <c r="J4445">
        <v>0</v>
      </c>
      <c r="K4445">
        <v>0</v>
      </c>
      <c r="L4445">
        <v>0</v>
      </c>
      <c r="M4445">
        <v>0</v>
      </c>
      <c r="N4445">
        <v>1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1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</row>
    <row r="4446" spans="1:35">
      <c r="A4446" s="5">
        <v>9972</v>
      </c>
      <c r="B4446">
        <v>15011</v>
      </c>
      <c r="D4446" t="s">
        <v>2</v>
      </c>
      <c r="E4446">
        <v>58.9011</v>
      </c>
      <c r="F4446">
        <v>2026</v>
      </c>
      <c r="G4446" t="s">
        <v>5</v>
      </c>
      <c r="H4446">
        <v>8</v>
      </c>
      <c r="I4446">
        <v>1</v>
      </c>
      <c r="J4446">
        <v>1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1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</row>
    <row r="4447" spans="1:35">
      <c r="A4447" s="5">
        <v>9973</v>
      </c>
      <c r="B4447">
        <v>10774</v>
      </c>
      <c r="C4447">
        <v>12424</v>
      </c>
      <c r="D4447" t="s">
        <v>2</v>
      </c>
      <c r="E4447">
        <v>56.416350000000001</v>
      </c>
      <c r="F4447">
        <v>6042</v>
      </c>
      <c r="G4447" t="s">
        <v>3</v>
      </c>
      <c r="H4447">
        <v>10</v>
      </c>
      <c r="I4447">
        <v>0</v>
      </c>
      <c r="J4447">
        <v>0</v>
      </c>
      <c r="K4447">
        <v>1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0</v>
      </c>
      <c r="AA4447">
        <v>0</v>
      </c>
      <c r="AB4447">
        <v>0</v>
      </c>
      <c r="AC4447">
        <v>1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</row>
    <row r="4448" spans="1:35">
      <c r="A4448" s="5">
        <v>9976</v>
      </c>
      <c r="B4448">
        <v>22498</v>
      </c>
      <c r="D4448" t="s">
        <v>2</v>
      </c>
      <c r="E4448">
        <v>70.854290000000006</v>
      </c>
      <c r="F4448">
        <v>2351</v>
      </c>
      <c r="G4448" t="s">
        <v>1</v>
      </c>
      <c r="H4448">
        <v>12</v>
      </c>
      <c r="I4448">
        <v>3</v>
      </c>
      <c r="J4448">
        <v>1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</row>
    <row r="4449" spans="1:35">
      <c r="A4449" s="5">
        <v>10060</v>
      </c>
      <c r="B4449">
        <v>25995</v>
      </c>
      <c r="C4449">
        <v>12527</v>
      </c>
      <c r="D4449" t="s">
        <v>2</v>
      </c>
      <c r="E4449">
        <v>75.42765</v>
      </c>
      <c r="F4449">
        <v>15197</v>
      </c>
      <c r="G4449" t="s">
        <v>6</v>
      </c>
      <c r="H4449">
        <v>16</v>
      </c>
      <c r="I4449">
        <v>8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1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>
        <v>0</v>
      </c>
      <c r="AB4449">
        <v>0</v>
      </c>
      <c r="AC4449">
        <v>0</v>
      </c>
      <c r="AD4449">
        <v>0</v>
      </c>
      <c r="AE4449">
        <v>1</v>
      </c>
      <c r="AF4449">
        <v>0</v>
      </c>
      <c r="AG4449">
        <v>0</v>
      </c>
      <c r="AH4449">
        <v>0</v>
      </c>
      <c r="AI4449">
        <v>0</v>
      </c>
    </row>
    <row r="4450" spans="1:35">
      <c r="A4450" s="5">
        <v>10124</v>
      </c>
      <c r="B4450">
        <v>11355</v>
      </c>
      <c r="D4450" t="s">
        <v>0</v>
      </c>
      <c r="E4450">
        <v>83.324820000000003</v>
      </c>
      <c r="F4450">
        <v>5032</v>
      </c>
      <c r="G4450" t="s">
        <v>3</v>
      </c>
      <c r="H4450">
        <v>9</v>
      </c>
      <c r="I4450">
        <v>3</v>
      </c>
      <c r="J4450">
        <v>0</v>
      </c>
      <c r="K4450">
        <v>1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1</v>
      </c>
      <c r="T4450">
        <v>1</v>
      </c>
      <c r="U4450">
        <v>1</v>
      </c>
      <c r="V4450">
        <v>1</v>
      </c>
      <c r="W4450">
        <v>1</v>
      </c>
      <c r="X4450">
        <v>1</v>
      </c>
      <c r="Y4450">
        <v>1</v>
      </c>
      <c r="Z4450">
        <v>0</v>
      </c>
      <c r="AA4450">
        <v>1</v>
      </c>
      <c r="AB4450">
        <v>0</v>
      </c>
      <c r="AC4450">
        <v>0</v>
      </c>
      <c r="AD4450">
        <v>1</v>
      </c>
      <c r="AE4450">
        <v>0</v>
      </c>
      <c r="AF4450">
        <v>0</v>
      </c>
      <c r="AG4450">
        <v>0</v>
      </c>
      <c r="AH4450">
        <v>0</v>
      </c>
      <c r="AI4450">
        <v>0</v>
      </c>
    </row>
    <row r="4451" spans="1:35">
      <c r="A4451" s="5">
        <v>10138</v>
      </c>
      <c r="B4451">
        <v>1725</v>
      </c>
      <c r="C4451">
        <v>12614</v>
      </c>
      <c r="D4451" t="s">
        <v>0</v>
      </c>
      <c r="E4451">
        <v>52.292270000000002</v>
      </c>
      <c r="F4451">
        <v>17269</v>
      </c>
      <c r="G4451" t="s">
        <v>3</v>
      </c>
      <c r="H4451">
        <v>22</v>
      </c>
      <c r="I4451">
        <v>8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1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1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1</v>
      </c>
      <c r="AE4451">
        <v>0</v>
      </c>
      <c r="AF4451">
        <v>0</v>
      </c>
      <c r="AG4451">
        <v>0</v>
      </c>
      <c r="AH4451">
        <v>0</v>
      </c>
      <c r="AI4451">
        <v>0</v>
      </c>
    </row>
    <row r="4452" spans="1:35">
      <c r="A4452" s="5">
        <v>10164</v>
      </c>
      <c r="B4452">
        <v>23930</v>
      </c>
      <c r="C4452">
        <v>12643</v>
      </c>
      <c r="D4452" t="s">
        <v>0</v>
      </c>
      <c r="E4452">
        <v>64.673940000000002</v>
      </c>
      <c r="F4452">
        <v>37407</v>
      </c>
      <c r="G4452" t="s">
        <v>6</v>
      </c>
      <c r="H4452">
        <v>9</v>
      </c>
      <c r="I4452">
        <v>5</v>
      </c>
      <c r="J4452">
        <v>0</v>
      </c>
      <c r="K4452">
        <v>1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1</v>
      </c>
      <c r="AB4452">
        <v>0</v>
      </c>
      <c r="AC4452">
        <v>1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</row>
    <row r="4453" spans="1:35">
      <c r="A4453" s="5">
        <v>10243</v>
      </c>
      <c r="B4453">
        <v>7726</v>
      </c>
      <c r="D4453" t="s">
        <v>2</v>
      </c>
      <c r="E4453">
        <v>78.307590000000005</v>
      </c>
      <c r="F4453">
        <v>2899</v>
      </c>
      <c r="G4453" t="s">
        <v>5</v>
      </c>
      <c r="H4453">
        <v>15</v>
      </c>
      <c r="I4453">
        <v>2</v>
      </c>
      <c r="J4453">
        <v>1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1</v>
      </c>
      <c r="AB4453">
        <v>0</v>
      </c>
      <c r="AC4453">
        <v>0</v>
      </c>
      <c r="AD4453">
        <v>0</v>
      </c>
      <c r="AE4453">
        <v>1</v>
      </c>
      <c r="AF4453">
        <v>0</v>
      </c>
      <c r="AG4453">
        <v>0</v>
      </c>
      <c r="AH4453">
        <v>0</v>
      </c>
      <c r="AI4453">
        <v>0</v>
      </c>
    </row>
    <row r="4454" spans="1:35">
      <c r="A4454" s="5">
        <v>10280</v>
      </c>
      <c r="B4454">
        <v>5888</v>
      </c>
      <c r="C4454">
        <v>12802</v>
      </c>
      <c r="D4454" t="s">
        <v>2</v>
      </c>
      <c r="E4454">
        <v>57.525179999999999</v>
      </c>
      <c r="F4454">
        <v>10442</v>
      </c>
      <c r="G4454" t="s">
        <v>3</v>
      </c>
      <c r="H4454">
        <v>9</v>
      </c>
      <c r="I4454">
        <v>2</v>
      </c>
      <c r="J4454">
        <v>0</v>
      </c>
      <c r="K4454">
        <v>1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1</v>
      </c>
      <c r="V4454">
        <v>0</v>
      </c>
      <c r="W4454">
        <v>0</v>
      </c>
      <c r="X4454">
        <v>0</v>
      </c>
      <c r="Y4454">
        <v>0</v>
      </c>
      <c r="Z4454">
        <v>1</v>
      </c>
      <c r="AA4454">
        <v>0</v>
      </c>
      <c r="AB4454">
        <v>0</v>
      </c>
      <c r="AC4454">
        <v>1</v>
      </c>
      <c r="AD4454">
        <v>0</v>
      </c>
      <c r="AE4454">
        <v>1</v>
      </c>
      <c r="AF4454">
        <v>0</v>
      </c>
      <c r="AG4454">
        <v>0</v>
      </c>
      <c r="AH4454">
        <v>0</v>
      </c>
      <c r="AI4454">
        <v>0</v>
      </c>
    </row>
    <row r="4455" spans="1:35">
      <c r="A4455" s="5">
        <v>10288</v>
      </c>
      <c r="B4455">
        <v>14950</v>
      </c>
      <c r="C4455">
        <v>12811</v>
      </c>
      <c r="D4455" t="s">
        <v>2</v>
      </c>
      <c r="E4455">
        <v>96.261769999999999</v>
      </c>
      <c r="F4455">
        <v>37140</v>
      </c>
      <c r="G4455" t="s">
        <v>3</v>
      </c>
      <c r="H4455">
        <v>18</v>
      </c>
      <c r="I4455">
        <v>8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1</v>
      </c>
      <c r="P4455">
        <v>0</v>
      </c>
      <c r="Q4455">
        <v>0</v>
      </c>
      <c r="R4455">
        <v>0</v>
      </c>
      <c r="S4455">
        <v>1</v>
      </c>
      <c r="T4455">
        <v>1</v>
      </c>
      <c r="U4455">
        <v>1</v>
      </c>
      <c r="V4455">
        <v>1</v>
      </c>
      <c r="W4455">
        <v>1</v>
      </c>
      <c r="X4455">
        <v>0</v>
      </c>
      <c r="Y4455">
        <v>1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</row>
    <row r="4456" spans="1:35">
      <c r="A4456" s="5">
        <v>10298</v>
      </c>
      <c r="B4456">
        <v>27282</v>
      </c>
      <c r="D4456" t="s">
        <v>0</v>
      </c>
      <c r="E4456">
        <v>34.060250000000003</v>
      </c>
      <c r="F4456">
        <v>1576</v>
      </c>
      <c r="G4456" t="s">
        <v>1</v>
      </c>
      <c r="H4456">
        <v>13</v>
      </c>
      <c r="I4456">
        <v>9</v>
      </c>
      <c r="J4456">
        <v>0</v>
      </c>
      <c r="K4456">
        <v>0</v>
      </c>
      <c r="L4456">
        <v>0</v>
      </c>
      <c r="M4456">
        <v>0</v>
      </c>
      <c r="N4456">
        <v>1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1</v>
      </c>
      <c r="AF4456">
        <v>0</v>
      </c>
      <c r="AG4456">
        <v>0</v>
      </c>
      <c r="AH4456">
        <v>0</v>
      </c>
      <c r="AI4456">
        <v>1</v>
      </c>
    </row>
    <row r="4457" spans="1:35">
      <c r="A4457" s="5">
        <v>10326</v>
      </c>
      <c r="B4457">
        <v>16760</v>
      </c>
      <c r="C4457">
        <v>12858</v>
      </c>
      <c r="D4457" t="s">
        <v>2</v>
      </c>
      <c r="E4457">
        <v>80.990809999999996</v>
      </c>
      <c r="F4457">
        <v>29622</v>
      </c>
      <c r="G4457" t="s">
        <v>6</v>
      </c>
      <c r="H4457">
        <v>23</v>
      </c>
      <c r="J4457">
        <v>1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1</v>
      </c>
      <c r="U4457">
        <v>1</v>
      </c>
      <c r="V4457">
        <v>0</v>
      </c>
      <c r="W4457">
        <v>1</v>
      </c>
      <c r="X4457">
        <v>1</v>
      </c>
      <c r="Y4457">
        <v>1</v>
      </c>
      <c r="Z4457">
        <v>0</v>
      </c>
      <c r="AA4457">
        <v>0</v>
      </c>
      <c r="AB4457">
        <v>0</v>
      </c>
      <c r="AC4457">
        <v>0</v>
      </c>
      <c r="AD4457">
        <v>1</v>
      </c>
      <c r="AE4457">
        <v>0</v>
      </c>
      <c r="AF4457">
        <v>0</v>
      </c>
      <c r="AG4457">
        <v>0</v>
      </c>
      <c r="AH4457">
        <v>0</v>
      </c>
      <c r="AI4457">
        <v>0</v>
      </c>
    </row>
    <row r="4458" spans="1:35">
      <c r="A4458" s="5">
        <v>10331</v>
      </c>
      <c r="B4458">
        <v>14374</v>
      </c>
      <c r="C4458">
        <v>12866</v>
      </c>
      <c r="D4458" t="s">
        <v>0</v>
      </c>
      <c r="E4458">
        <v>79.970169999999996</v>
      </c>
      <c r="F4458">
        <v>7005</v>
      </c>
      <c r="G4458" t="s">
        <v>3</v>
      </c>
      <c r="H4458">
        <v>14</v>
      </c>
      <c r="I4458">
        <v>7</v>
      </c>
      <c r="J4458">
        <v>0</v>
      </c>
      <c r="K4458">
        <v>1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</row>
    <row r="4459" spans="1:35">
      <c r="A4459" s="5">
        <v>10355</v>
      </c>
      <c r="B4459">
        <v>26873</v>
      </c>
      <c r="C4459">
        <v>12893</v>
      </c>
      <c r="D4459" t="s">
        <v>2</v>
      </c>
      <c r="E4459">
        <v>39.405790000000003</v>
      </c>
      <c r="F4459">
        <v>2401</v>
      </c>
      <c r="G4459" t="s">
        <v>3</v>
      </c>
      <c r="H4459">
        <v>3</v>
      </c>
      <c r="I4459">
        <v>0</v>
      </c>
      <c r="J4459">
        <v>1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1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</row>
    <row r="4460" spans="1:35">
      <c r="A4460" s="5">
        <v>10359</v>
      </c>
      <c r="B4460">
        <v>29507</v>
      </c>
      <c r="C4460">
        <v>12896</v>
      </c>
      <c r="D4460" t="s">
        <v>0</v>
      </c>
      <c r="E4460">
        <v>82.754739999999998</v>
      </c>
      <c r="F4460">
        <v>5515</v>
      </c>
      <c r="G4460" t="s">
        <v>6</v>
      </c>
      <c r="H4460">
        <v>16</v>
      </c>
      <c r="I4460">
        <v>4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1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1</v>
      </c>
      <c r="AB4460">
        <v>0</v>
      </c>
      <c r="AC4460">
        <v>1</v>
      </c>
      <c r="AD4460">
        <v>0</v>
      </c>
      <c r="AE4460">
        <v>1</v>
      </c>
      <c r="AF4460">
        <v>0</v>
      </c>
      <c r="AG4460">
        <v>0</v>
      </c>
      <c r="AH4460">
        <v>1</v>
      </c>
      <c r="AI4460">
        <v>0</v>
      </c>
    </row>
    <row r="4461" spans="1:35">
      <c r="A4461" s="5">
        <v>10424</v>
      </c>
      <c r="B4461">
        <v>26898</v>
      </c>
      <c r="D4461" t="s">
        <v>2</v>
      </c>
      <c r="E4461">
        <v>59.931800000000003</v>
      </c>
      <c r="F4461">
        <v>3019</v>
      </c>
      <c r="G4461" t="s">
        <v>3</v>
      </c>
      <c r="I4461">
        <v>3</v>
      </c>
      <c r="J4461">
        <v>1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1</v>
      </c>
      <c r="T4461">
        <v>1</v>
      </c>
      <c r="U4461">
        <v>1</v>
      </c>
      <c r="V4461">
        <v>0</v>
      </c>
      <c r="W4461">
        <v>1</v>
      </c>
      <c r="X4461">
        <v>1</v>
      </c>
      <c r="Y4461">
        <v>0</v>
      </c>
      <c r="Z4461">
        <v>0</v>
      </c>
      <c r="AA4461">
        <v>1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</row>
    <row r="4462" spans="1:35">
      <c r="A4462" s="5">
        <v>10428</v>
      </c>
      <c r="B4462">
        <v>5057</v>
      </c>
      <c r="C4462">
        <v>12989</v>
      </c>
      <c r="D4462" t="s">
        <v>0</v>
      </c>
      <c r="E4462">
        <v>76.090369999999993</v>
      </c>
      <c r="F4462">
        <v>4618</v>
      </c>
      <c r="G4462" t="s">
        <v>6</v>
      </c>
      <c r="H4462">
        <v>13</v>
      </c>
      <c r="I4462">
        <v>3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1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1</v>
      </c>
      <c r="AD4462">
        <v>0</v>
      </c>
      <c r="AE4462">
        <v>1</v>
      </c>
      <c r="AF4462">
        <v>0</v>
      </c>
      <c r="AG4462">
        <v>0</v>
      </c>
      <c r="AH4462">
        <v>0</v>
      </c>
      <c r="AI4462">
        <v>0</v>
      </c>
    </row>
    <row r="4463" spans="1:35">
      <c r="A4463" s="5">
        <v>10431</v>
      </c>
      <c r="B4463">
        <v>6541</v>
      </c>
      <c r="D4463" t="s">
        <v>0</v>
      </c>
      <c r="E4463">
        <v>77.178190000000001</v>
      </c>
      <c r="F4463">
        <v>18396</v>
      </c>
      <c r="G4463" t="s">
        <v>6</v>
      </c>
      <c r="H4463">
        <v>18</v>
      </c>
      <c r="I4463">
        <v>8</v>
      </c>
      <c r="J4463">
        <v>0</v>
      </c>
      <c r="K4463">
        <v>0</v>
      </c>
      <c r="L4463">
        <v>1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1</v>
      </c>
      <c r="T4463">
        <v>1</v>
      </c>
      <c r="U4463">
        <v>1</v>
      </c>
      <c r="V4463">
        <v>1</v>
      </c>
      <c r="W4463">
        <v>1</v>
      </c>
      <c r="X4463">
        <v>0</v>
      </c>
      <c r="Y4463">
        <v>1</v>
      </c>
      <c r="Z4463">
        <v>0</v>
      </c>
      <c r="AA4463">
        <v>0</v>
      </c>
      <c r="AB4463">
        <v>0</v>
      </c>
      <c r="AC4463">
        <v>1</v>
      </c>
      <c r="AD4463">
        <v>0</v>
      </c>
      <c r="AE4463">
        <v>0</v>
      </c>
      <c r="AF4463">
        <v>1</v>
      </c>
      <c r="AG4463">
        <v>0</v>
      </c>
      <c r="AH4463">
        <v>0</v>
      </c>
      <c r="AI4463">
        <v>0</v>
      </c>
    </row>
    <row r="4464" spans="1:35">
      <c r="A4464" s="5">
        <v>10434</v>
      </c>
      <c r="B4464">
        <v>13713</v>
      </c>
      <c r="C4464">
        <v>12995</v>
      </c>
      <c r="D4464" t="s">
        <v>0</v>
      </c>
      <c r="E4464">
        <v>59.365349999999999</v>
      </c>
      <c r="F4464">
        <v>2091</v>
      </c>
      <c r="G4464" t="s">
        <v>3</v>
      </c>
      <c r="H4464">
        <v>8</v>
      </c>
      <c r="I4464">
        <v>6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1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1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1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</row>
    <row r="4465" spans="1:35">
      <c r="A4465" s="5">
        <v>10434</v>
      </c>
      <c r="B4465">
        <v>14633</v>
      </c>
      <c r="C4465">
        <v>12996</v>
      </c>
      <c r="D4465" t="s">
        <v>0</v>
      </c>
      <c r="E4465">
        <v>59.472760000000001</v>
      </c>
      <c r="F4465">
        <v>85986</v>
      </c>
      <c r="G4465" t="s">
        <v>6</v>
      </c>
      <c r="H4465">
        <v>19</v>
      </c>
      <c r="I4465">
        <v>18</v>
      </c>
      <c r="J4465">
        <v>0</v>
      </c>
      <c r="K4465">
        <v>0</v>
      </c>
      <c r="L4465">
        <v>1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1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1</v>
      </c>
      <c r="AG4465">
        <v>0</v>
      </c>
      <c r="AH4465">
        <v>0</v>
      </c>
      <c r="AI4465">
        <v>0</v>
      </c>
    </row>
    <row r="4466" spans="1:35">
      <c r="A4466" s="5">
        <v>10434</v>
      </c>
      <c r="B4466">
        <v>28605</v>
      </c>
      <c r="D4466" t="s">
        <v>0</v>
      </c>
      <c r="E4466">
        <v>60.299610000000001</v>
      </c>
      <c r="F4466">
        <v>10580</v>
      </c>
      <c r="G4466" t="s">
        <v>6</v>
      </c>
      <c r="H4466">
        <v>14</v>
      </c>
      <c r="I4466">
        <v>8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1</v>
      </c>
      <c r="R4466">
        <v>0</v>
      </c>
      <c r="S4466">
        <v>0</v>
      </c>
      <c r="T4466">
        <v>1</v>
      </c>
      <c r="U4466">
        <v>1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1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</row>
    <row r="4467" spans="1:35">
      <c r="A4467" s="5">
        <v>10505</v>
      </c>
      <c r="B4467">
        <v>26345</v>
      </c>
      <c r="D4467" t="s">
        <v>2</v>
      </c>
      <c r="E4467">
        <v>60.67848</v>
      </c>
      <c r="F4467">
        <v>2968</v>
      </c>
      <c r="G4467" t="s">
        <v>1</v>
      </c>
      <c r="H4467">
        <v>21</v>
      </c>
      <c r="I4467">
        <v>7</v>
      </c>
      <c r="J4467">
        <v>1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1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</row>
    <row r="4468" spans="1:35">
      <c r="A4468" s="5">
        <v>10510</v>
      </c>
      <c r="B4468">
        <v>9911</v>
      </c>
      <c r="D4468" t="s">
        <v>2</v>
      </c>
      <c r="E4468">
        <v>21.148959999999999</v>
      </c>
      <c r="F4468">
        <v>1929</v>
      </c>
      <c r="G4468" t="s">
        <v>3</v>
      </c>
      <c r="H4468">
        <v>9</v>
      </c>
      <c r="I4468">
        <v>5</v>
      </c>
      <c r="J4468">
        <v>0</v>
      </c>
      <c r="K4468">
        <v>1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1</v>
      </c>
      <c r="T4468">
        <v>1</v>
      </c>
      <c r="U4468">
        <v>1</v>
      </c>
      <c r="V4468">
        <v>0</v>
      </c>
      <c r="W4468">
        <v>1</v>
      </c>
      <c r="X4468">
        <v>0</v>
      </c>
      <c r="Y4468">
        <v>1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</row>
    <row r="4469" spans="1:35">
      <c r="A4469" s="5">
        <v>10525</v>
      </c>
      <c r="B4469">
        <v>13211</v>
      </c>
      <c r="D4469" t="s">
        <v>0</v>
      </c>
      <c r="E4469">
        <v>86.359830000000002</v>
      </c>
      <c r="F4469">
        <v>7865</v>
      </c>
      <c r="G4469" t="s">
        <v>3</v>
      </c>
      <c r="H4469">
        <v>23</v>
      </c>
      <c r="I4469">
        <v>7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1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0</v>
      </c>
      <c r="AA4469">
        <v>1</v>
      </c>
      <c r="AB4469">
        <v>1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</row>
    <row r="4470" spans="1:35">
      <c r="A4470" s="5">
        <v>10531</v>
      </c>
      <c r="B4470">
        <v>18394</v>
      </c>
      <c r="D4470" t="s">
        <v>2</v>
      </c>
      <c r="E4470">
        <v>61.903199999999998</v>
      </c>
      <c r="F4470">
        <v>2493</v>
      </c>
      <c r="G4470" t="s">
        <v>6</v>
      </c>
      <c r="H4470">
        <v>14</v>
      </c>
      <c r="I4470">
        <v>11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1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</row>
    <row r="4471" spans="1:35">
      <c r="A4471" s="5">
        <v>10550</v>
      </c>
      <c r="B4471">
        <v>13532</v>
      </c>
      <c r="D4471" t="s">
        <v>0</v>
      </c>
      <c r="E4471">
        <v>64.389570000000006</v>
      </c>
      <c r="F4471">
        <v>2502</v>
      </c>
      <c r="G4471" t="s">
        <v>6</v>
      </c>
      <c r="H4471">
        <v>13</v>
      </c>
      <c r="I4471">
        <v>5</v>
      </c>
      <c r="J4471">
        <v>0</v>
      </c>
      <c r="K4471">
        <v>0</v>
      </c>
      <c r="L4471">
        <v>0</v>
      </c>
      <c r="M4471">
        <v>0</v>
      </c>
      <c r="N4471">
        <v>1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1</v>
      </c>
    </row>
    <row r="4472" spans="1:35">
      <c r="A4472" s="5">
        <v>10595</v>
      </c>
      <c r="B4472">
        <v>14661</v>
      </c>
      <c r="D4472" t="s">
        <v>2</v>
      </c>
      <c r="E4472">
        <v>51.310499999999998</v>
      </c>
      <c r="F4472">
        <v>11556</v>
      </c>
      <c r="G4472" t="s">
        <v>5</v>
      </c>
      <c r="H4472">
        <v>10</v>
      </c>
      <c r="I4472">
        <v>1</v>
      </c>
      <c r="J4472">
        <v>1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1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</row>
    <row r="4473" spans="1:35">
      <c r="A4473" s="5">
        <v>10635</v>
      </c>
      <c r="B4473">
        <v>19201</v>
      </c>
      <c r="D4473" t="s">
        <v>0</v>
      </c>
      <c r="E4473">
        <v>53.025939999999999</v>
      </c>
      <c r="F4473">
        <v>1456</v>
      </c>
      <c r="G4473" t="s">
        <v>5</v>
      </c>
      <c r="H4473">
        <v>9</v>
      </c>
      <c r="I4473">
        <v>1</v>
      </c>
      <c r="J4473">
        <v>0</v>
      </c>
      <c r="K4473">
        <v>1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1</v>
      </c>
      <c r="AF4473">
        <v>0</v>
      </c>
      <c r="AG4473">
        <v>0</v>
      </c>
      <c r="AH4473">
        <v>0</v>
      </c>
      <c r="AI4473">
        <v>0</v>
      </c>
    </row>
    <row r="4474" spans="1:35">
      <c r="A4474" s="5">
        <v>10635</v>
      </c>
      <c r="B4474">
        <v>1065</v>
      </c>
      <c r="D4474" t="s">
        <v>0</v>
      </c>
      <c r="E4474">
        <v>55.797969999999999</v>
      </c>
      <c r="F4474">
        <v>2474</v>
      </c>
      <c r="G4474" t="s">
        <v>3</v>
      </c>
      <c r="H4474">
        <v>10</v>
      </c>
      <c r="I4474">
        <v>1</v>
      </c>
      <c r="J4474">
        <v>0</v>
      </c>
      <c r="K4474">
        <v>1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1</v>
      </c>
      <c r="AF4474">
        <v>0</v>
      </c>
      <c r="AG4474">
        <v>0</v>
      </c>
      <c r="AH4474">
        <v>0</v>
      </c>
      <c r="AI4474">
        <v>0</v>
      </c>
    </row>
    <row r="4475" spans="1:35">
      <c r="A4475" s="5">
        <v>10636</v>
      </c>
      <c r="B4475">
        <v>1054</v>
      </c>
      <c r="D4475" t="s">
        <v>0</v>
      </c>
      <c r="E4475">
        <v>74.466610000000003</v>
      </c>
      <c r="F4475">
        <v>101</v>
      </c>
      <c r="G4475" t="s">
        <v>5</v>
      </c>
      <c r="J4475">
        <v>1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</row>
    <row r="4476" spans="1:35">
      <c r="A4476" s="5">
        <v>10646</v>
      </c>
      <c r="B4476">
        <v>10153</v>
      </c>
      <c r="C4476">
        <v>13278</v>
      </c>
      <c r="D4476" t="s">
        <v>0</v>
      </c>
      <c r="E4476">
        <v>50.34057</v>
      </c>
      <c r="F4476">
        <v>2697</v>
      </c>
      <c r="G4476" t="s">
        <v>3</v>
      </c>
      <c r="H4476">
        <v>16</v>
      </c>
      <c r="I4476">
        <v>5</v>
      </c>
      <c r="J4476">
        <v>1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X4476">
        <v>1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</row>
    <row r="4477" spans="1:35">
      <c r="A4477" s="5">
        <v>10650</v>
      </c>
      <c r="B4477">
        <v>9294</v>
      </c>
      <c r="D4477" t="s">
        <v>2</v>
      </c>
      <c r="E4477">
        <v>82.828000000000003</v>
      </c>
      <c r="F4477">
        <v>3779</v>
      </c>
      <c r="G4477" t="s">
        <v>3</v>
      </c>
      <c r="H4477">
        <v>15</v>
      </c>
      <c r="I4477">
        <v>5</v>
      </c>
      <c r="J4477">
        <v>0</v>
      </c>
      <c r="K4477">
        <v>0</v>
      </c>
      <c r="L4477">
        <v>0</v>
      </c>
      <c r="M4477">
        <v>1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>
        <v>1</v>
      </c>
      <c r="AB4477">
        <v>1</v>
      </c>
      <c r="AC4477">
        <v>0</v>
      </c>
      <c r="AD4477">
        <v>1</v>
      </c>
      <c r="AE4477">
        <v>0</v>
      </c>
      <c r="AF4477">
        <v>0</v>
      </c>
      <c r="AG4477">
        <v>0</v>
      </c>
      <c r="AH4477">
        <v>0</v>
      </c>
      <c r="AI4477">
        <v>0</v>
      </c>
    </row>
    <row r="4478" spans="1:35">
      <c r="A4478" s="5">
        <v>10650</v>
      </c>
      <c r="B4478">
        <v>9294</v>
      </c>
      <c r="C4478">
        <v>13286</v>
      </c>
      <c r="D4478" t="s">
        <v>2</v>
      </c>
      <c r="E4478">
        <v>82.87791</v>
      </c>
      <c r="F4478">
        <v>212747</v>
      </c>
      <c r="G4478" t="s">
        <v>3</v>
      </c>
      <c r="H4478">
        <v>16</v>
      </c>
      <c r="J4478">
        <v>0</v>
      </c>
      <c r="K4478">
        <v>0</v>
      </c>
      <c r="L4478">
        <v>0</v>
      </c>
      <c r="M4478">
        <v>1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>
        <v>1</v>
      </c>
      <c r="AB4478">
        <v>1</v>
      </c>
      <c r="AC4478">
        <v>0</v>
      </c>
      <c r="AD4478">
        <v>1</v>
      </c>
      <c r="AE4478">
        <v>0</v>
      </c>
      <c r="AF4478">
        <v>0</v>
      </c>
      <c r="AG4478">
        <v>0</v>
      </c>
      <c r="AH4478">
        <v>0</v>
      </c>
      <c r="AI4478">
        <v>0</v>
      </c>
    </row>
    <row r="4479" spans="1:35">
      <c r="A4479" s="5">
        <v>10653</v>
      </c>
      <c r="B4479">
        <v>11151</v>
      </c>
      <c r="D4479" t="s">
        <v>0</v>
      </c>
      <c r="E4479">
        <v>86.768990000000002</v>
      </c>
      <c r="F4479">
        <v>847</v>
      </c>
      <c r="G4479" t="s">
        <v>5</v>
      </c>
      <c r="H4479">
        <v>16</v>
      </c>
      <c r="I4479">
        <v>2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1</v>
      </c>
      <c r="R4479">
        <v>0</v>
      </c>
      <c r="S4479">
        <v>1</v>
      </c>
      <c r="T4479">
        <v>1</v>
      </c>
      <c r="U4479">
        <v>1</v>
      </c>
      <c r="V4479">
        <v>0</v>
      </c>
      <c r="W4479">
        <v>1</v>
      </c>
      <c r="X4479">
        <v>1</v>
      </c>
      <c r="Y4479">
        <v>1</v>
      </c>
      <c r="Z4479">
        <v>0</v>
      </c>
      <c r="AA4479">
        <v>0</v>
      </c>
      <c r="AB4479">
        <v>1</v>
      </c>
      <c r="AC4479">
        <v>1</v>
      </c>
      <c r="AD4479">
        <v>0</v>
      </c>
      <c r="AE4479">
        <v>1</v>
      </c>
      <c r="AF4479">
        <v>0</v>
      </c>
      <c r="AG4479">
        <v>0</v>
      </c>
      <c r="AH4479">
        <v>0</v>
      </c>
      <c r="AI4479">
        <v>0</v>
      </c>
    </row>
    <row r="4480" spans="1:35">
      <c r="A4480" s="5">
        <v>10660</v>
      </c>
      <c r="B4480">
        <v>4189</v>
      </c>
      <c r="C4480">
        <v>13306</v>
      </c>
      <c r="D4480" t="s">
        <v>2</v>
      </c>
      <c r="E4480">
        <v>39.204520000000002</v>
      </c>
      <c r="F4480">
        <v>10931</v>
      </c>
      <c r="G4480" t="s">
        <v>3</v>
      </c>
      <c r="H4480">
        <v>10</v>
      </c>
      <c r="I4480">
        <v>9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1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1</v>
      </c>
      <c r="AI4480">
        <v>0</v>
      </c>
    </row>
    <row r="4481" spans="1:35">
      <c r="A4481" s="5">
        <v>10679</v>
      </c>
      <c r="B4481">
        <v>714</v>
      </c>
      <c r="D4481" t="s">
        <v>2</v>
      </c>
      <c r="E4481">
        <v>50.675600000000003</v>
      </c>
      <c r="F4481">
        <v>2202</v>
      </c>
      <c r="G4481" t="s">
        <v>6</v>
      </c>
      <c r="H4481">
        <v>10</v>
      </c>
      <c r="I4481">
        <v>8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1</v>
      </c>
      <c r="R4481">
        <v>0</v>
      </c>
      <c r="S4481">
        <v>0</v>
      </c>
      <c r="T4481">
        <v>1</v>
      </c>
      <c r="U4481">
        <v>1</v>
      </c>
      <c r="V4481">
        <v>0</v>
      </c>
      <c r="W4481">
        <v>0</v>
      </c>
      <c r="X4481">
        <v>0</v>
      </c>
      <c r="Y4481">
        <v>1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</row>
    <row r="4482" spans="1:35">
      <c r="A4482" s="5">
        <v>10771</v>
      </c>
      <c r="B4482">
        <v>17080</v>
      </c>
      <c r="C4482">
        <v>13444</v>
      </c>
      <c r="D4482" t="s">
        <v>2</v>
      </c>
      <c r="E4482">
        <v>67.31962</v>
      </c>
      <c r="F4482">
        <v>5443</v>
      </c>
      <c r="G4482" t="s">
        <v>6</v>
      </c>
      <c r="H4482">
        <v>16</v>
      </c>
      <c r="I4482">
        <v>11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1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</row>
    <row r="4483" spans="1:35">
      <c r="A4483" s="5">
        <v>10787</v>
      </c>
      <c r="B4483">
        <v>20498</v>
      </c>
      <c r="D4483" t="s">
        <v>2</v>
      </c>
      <c r="E4483">
        <v>42.39819</v>
      </c>
      <c r="F4483">
        <v>927</v>
      </c>
      <c r="G4483" t="s">
        <v>6</v>
      </c>
      <c r="H4483">
        <v>6</v>
      </c>
      <c r="I4483">
        <v>3</v>
      </c>
      <c r="J4483">
        <v>1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</row>
    <row r="4484" spans="1:35">
      <c r="A4484" s="5">
        <v>10845</v>
      </c>
      <c r="B4484">
        <v>12795</v>
      </c>
      <c r="D4484" t="s">
        <v>0</v>
      </c>
      <c r="E4484">
        <v>23.840540000000001</v>
      </c>
      <c r="F4484">
        <v>1196</v>
      </c>
      <c r="G4484" t="s">
        <v>3</v>
      </c>
      <c r="H4484">
        <v>8</v>
      </c>
      <c r="I4484">
        <v>3</v>
      </c>
      <c r="J4484">
        <v>0</v>
      </c>
      <c r="K4484">
        <v>0</v>
      </c>
      <c r="L4484">
        <v>1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</row>
    <row r="4485" spans="1:35">
      <c r="A4485" s="5">
        <v>10855</v>
      </c>
      <c r="B4485">
        <v>19339</v>
      </c>
      <c r="D4485" t="s">
        <v>0</v>
      </c>
      <c r="E4485">
        <v>83.565740000000005</v>
      </c>
      <c r="F4485">
        <v>33599</v>
      </c>
      <c r="G4485" t="s">
        <v>3</v>
      </c>
      <c r="H4485">
        <v>18</v>
      </c>
      <c r="I4485">
        <v>0</v>
      </c>
      <c r="J4485">
        <v>0</v>
      </c>
      <c r="K4485">
        <v>1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1</v>
      </c>
      <c r="T4485">
        <v>1</v>
      </c>
      <c r="U4485">
        <v>1</v>
      </c>
      <c r="V4485">
        <v>1</v>
      </c>
      <c r="W4485">
        <v>1</v>
      </c>
      <c r="X4485">
        <v>1</v>
      </c>
      <c r="Y4485">
        <v>0</v>
      </c>
      <c r="Z4485">
        <v>0</v>
      </c>
      <c r="AA4485">
        <v>0</v>
      </c>
      <c r="AB4485">
        <v>0</v>
      </c>
      <c r="AC4485">
        <v>1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</row>
    <row r="4486" spans="1:35">
      <c r="A4486" s="5">
        <v>10883</v>
      </c>
      <c r="B4486">
        <v>28937</v>
      </c>
      <c r="D4486" t="s">
        <v>2</v>
      </c>
      <c r="E4486">
        <v>69.885840000000002</v>
      </c>
      <c r="F4486">
        <v>1767</v>
      </c>
      <c r="G4486" t="s">
        <v>1</v>
      </c>
      <c r="H4486">
        <v>18</v>
      </c>
      <c r="I4486">
        <v>7</v>
      </c>
      <c r="J4486">
        <v>1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1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</row>
    <row r="4487" spans="1:35">
      <c r="A4487" s="5">
        <v>10939</v>
      </c>
      <c r="B4487">
        <v>15923</v>
      </c>
      <c r="C4487">
        <v>13649</v>
      </c>
      <c r="D4487" t="s">
        <v>2</v>
      </c>
      <c r="E4487">
        <v>51.416319999999999</v>
      </c>
      <c r="F4487">
        <v>22794</v>
      </c>
      <c r="G4487" t="s">
        <v>3</v>
      </c>
      <c r="H4487">
        <v>10</v>
      </c>
      <c r="I4487">
        <v>8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1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1</v>
      </c>
      <c r="AG4487">
        <v>0</v>
      </c>
      <c r="AH4487">
        <v>0</v>
      </c>
      <c r="AI4487">
        <v>0</v>
      </c>
    </row>
    <row r="4488" spans="1:35">
      <c r="A4488" s="5">
        <v>10939</v>
      </c>
      <c r="B4488">
        <v>15923</v>
      </c>
      <c r="C4488">
        <v>13649</v>
      </c>
      <c r="D4488" t="s">
        <v>2</v>
      </c>
      <c r="E4488">
        <v>51.48442</v>
      </c>
      <c r="F4488">
        <v>5489</v>
      </c>
      <c r="G4488" t="s">
        <v>3</v>
      </c>
      <c r="I4488">
        <v>11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1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1</v>
      </c>
      <c r="AG4488">
        <v>0</v>
      </c>
      <c r="AH4488">
        <v>0</v>
      </c>
      <c r="AI4488">
        <v>0</v>
      </c>
    </row>
    <row r="4489" spans="1:35">
      <c r="A4489" s="5">
        <v>10954</v>
      </c>
      <c r="B4489">
        <v>3214</v>
      </c>
      <c r="D4489" t="s">
        <v>0</v>
      </c>
      <c r="E4489">
        <v>46.75994</v>
      </c>
      <c r="F4489">
        <v>2875</v>
      </c>
      <c r="G4489" t="s">
        <v>3</v>
      </c>
      <c r="H4489">
        <v>14</v>
      </c>
      <c r="I4489">
        <v>2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1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X4489">
        <v>1</v>
      </c>
      <c r="Y4489">
        <v>1</v>
      </c>
      <c r="Z4489">
        <v>0</v>
      </c>
      <c r="AA4489">
        <v>0</v>
      </c>
      <c r="AB4489">
        <v>0</v>
      </c>
      <c r="AC4489">
        <v>0</v>
      </c>
      <c r="AD4489">
        <v>1</v>
      </c>
      <c r="AE4489">
        <v>0</v>
      </c>
      <c r="AF4489">
        <v>0</v>
      </c>
      <c r="AG4489">
        <v>0</v>
      </c>
      <c r="AH4489">
        <v>0</v>
      </c>
      <c r="AI4489">
        <v>0</v>
      </c>
    </row>
    <row r="4490" spans="1:35">
      <c r="A4490" s="5">
        <v>10967</v>
      </c>
      <c r="B4490">
        <v>24767</v>
      </c>
      <c r="C4490">
        <v>13687</v>
      </c>
      <c r="D4490" t="s">
        <v>2</v>
      </c>
      <c r="E4490">
        <v>79.940089999999998</v>
      </c>
      <c r="F4490">
        <v>7026</v>
      </c>
      <c r="G4490" t="s">
        <v>5</v>
      </c>
      <c r="H4490">
        <v>18</v>
      </c>
      <c r="I4490">
        <v>5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1</v>
      </c>
      <c r="R4490">
        <v>0</v>
      </c>
      <c r="S4490">
        <v>1</v>
      </c>
      <c r="T4490">
        <v>1</v>
      </c>
      <c r="U4490">
        <v>1</v>
      </c>
      <c r="V4490">
        <v>1</v>
      </c>
      <c r="W4490">
        <v>1</v>
      </c>
      <c r="X4490">
        <v>1</v>
      </c>
      <c r="Y4490">
        <v>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1</v>
      </c>
      <c r="AF4490">
        <v>0</v>
      </c>
      <c r="AG4490">
        <v>0</v>
      </c>
      <c r="AH4490">
        <v>0</v>
      </c>
      <c r="AI4490">
        <v>0</v>
      </c>
    </row>
    <row r="4491" spans="1:35">
      <c r="A4491" s="5">
        <v>11049</v>
      </c>
      <c r="B4491">
        <v>13329</v>
      </c>
      <c r="D4491" t="s">
        <v>0</v>
      </c>
      <c r="E4491">
        <v>89.178780000000003</v>
      </c>
      <c r="F4491">
        <v>4699</v>
      </c>
      <c r="G4491" t="s">
        <v>6</v>
      </c>
      <c r="H4491">
        <v>15</v>
      </c>
      <c r="I4491">
        <v>4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1</v>
      </c>
      <c r="P4491">
        <v>0</v>
      </c>
      <c r="Q4491">
        <v>0</v>
      </c>
      <c r="R4491">
        <v>0</v>
      </c>
      <c r="S4491">
        <v>0</v>
      </c>
      <c r="T4491">
        <v>1</v>
      </c>
      <c r="U4491">
        <v>1</v>
      </c>
      <c r="V4491">
        <v>0</v>
      </c>
      <c r="W4491">
        <v>0</v>
      </c>
      <c r="X4491">
        <v>1</v>
      </c>
      <c r="Y4491">
        <v>1</v>
      </c>
      <c r="Z4491">
        <v>0</v>
      </c>
      <c r="AA4491">
        <v>1</v>
      </c>
      <c r="AB4491">
        <v>1</v>
      </c>
      <c r="AC4491">
        <v>1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</row>
    <row r="4492" spans="1:35">
      <c r="A4492" s="5">
        <v>11065</v>
      </c>
      <c r="B4492">
        <v>22283</v>
      </c>
      <c r="C4492">
        <v>13815</v>
      </c>
      <c r="D4492" t="s">
        <v>2</v>
      </c>
      <c r="E4492">
        <v>57.816090000000003</v>
      </c>
      <c r="F4492">
        <v>8796</v>
      </c>
      <c r="G4492" t="s">
        <v>3</v>
      </c>
      <c r="H4492">
        <v>19</v>
      </c>
      <c r="I4492">
        <v>11</v>
      </c>
      <c r="J4492">
        <v>0</v>
      </c>
      <c r="K4492">
        <v>1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1</v>
      </c>
      <c r="U4492">
        <v>1</v>
      </c>
      <c r="V4492">
        <v>0</v>
      </c>
      <c r="W4492">
        <v>0</v>
      </c>
      <c r="X4492">
        <v>0</v>
      </c>
      <c r="Y4492">
        <v>1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</row>
    <row r="4493" spans="1:35">
      <c r="A4493" s="5">
        <v>11065</v>
      </c>
      <c r="B4493">
        <v>22283</v>
      </c>
      <c r="C4493">
        <v>13815</v>
      </c>
      <c r="D4493" t="s">
        <v>2</v>
      </c>
      <c r="E4493">
        <v>57.866680000000002</v>
      </c>
      <c r="F4493">
        <v>1953</v>
      </c>
      <c r="G4493" t="s">
        <v>3</v>
      </c>
      <c r="I4493">
        <v>7</v>
      </c>
      <c r="J4493">
        <v>0</v>
      </c>
      <c r="K4493">
        <v>1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1</v>
      </c>
      <c r="U4493">
        <v>1</v>
      </c>
      <c r="V4493">
        <v>0</v>
      </c>
      <c r="W4493">
        <v>0</v>
      </c>
      <c r="X4493">
        <v>0</v>
      </c>
      <c r="Y4493">
        <v>1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</row>
    <row r="4494" spans="1:35">
      <c r="A4494" s="5">
        <v>11082</v>
      </c>
      <c r="B4494">
        <v>13423</v>
      </c>
      <c r="D4494" t="s">
        <v>0</v>
      </c>
      <c r="E4494">
        <v>76.314139999999995</v>
      </c>
      <c r="F4494">
        <v>15291</v>
      </c>
      <c r="G4494" t="s">
        <v>3</v>
      </c>
      <c r="H4494">
        <v>14</v>
      </c>
      <c r="I4494">
        <v>7</v>
      </c>
      <c r="J4494">
        <v>0</v>
      </c>
      <c r="K4494">
        <v>1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0</v>
      </c>
      <c r="AA4494">
        <v>0</v>
      </c>
      <c r="AB4494">
        <v>0</v>
      </c>
      <c r="AC4494">
        <v>1</v>
      </c>
      <c r="AD4494">
        <v>0</v>
      </c>
      <c r="AE4494">
        <v>1</v>
      </c>
      <c r="AF4494">
        <v>0</v>
      </c>
      <c r="AG4494">
        <v>0</v>
      </c>
      <c r="AH4494">
        <v>0</v>
      </c>
      <c r="AI4494">
        <v>0</v>
      </c>
    </row>
    <row r="4495" spans="1:35">
      <c r="A4495" s="5">
        <v>11086</v>
      </c>
      <c r="B4495">
        <v>12429</v>
      </c>
      <c r="C4495">
        <v>13845</v>
      </c>
      <c r="D4495" t="s">
        <v>2</v>
      </c>
      <c r="E4495">
        <v>63.461559999999999</v>
      </c>
      <c r="F4495">
        <v>24470</v>
      </c>
      <c r="G4495" t="s">
        <v>3</v>
      </c>
      <c r="H4495">
        <v>15</v>
      </c>
      <c r="I4495">
        <v>2</v>
      </c>
      <c r="J4495">
        <v>0</v>
      </c>
      <c r="K4495">
        <v>0</v>
      </c>
      <c r="L4495">
        <v>0</v>
      </c>
      <c r="M4495">
        <v>1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1</v>
      </c>
      <c r="V4495">
        <v>0</v>
      </c>
      <c r="W4495">
        <v>0</v>
      </c>
      <c r="X4495">
        <v>1</v>
      </c>
      <c r="Y4495">
        <v>0</v>
      </c>
      <c r="Z4495">
        <v>0</v>
      </c>
      <c r="AA4495">
        <v>0</v>
      </c>
      <c r="AB4495">
        <v>0</v>
      </c>
      <c r="AC4495">
        <v>1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</row>
    <row r="4496" spans="1:35">
      <c r="A4496" s="5">
        <v>11091</v>
      </c>
      <c r="B4496">
        <v>10433</v>
      </c>
      <c r="C4496">
        <v>13852</v>
      </c>
      <c r="D4496" t="s">
        <v>2</v>
      </c>
      <c r="E4496">
        <v>38.246339999999996</v>
      </c>
      <c r="F4496">
        <v>8236</v>
      </c>
      <c r="G4496" t="s">
        <v>3</v>
      </c>
      <c r="I4496">
        <v>13</v>
      </c>
      <c r="J4496">
        <v>0</v>
      </c>
      <c r="K4496">
        <v>0</v>
      </c>
      <c r="L4496">
        <v>0</v>
      </c>
      <c r="M4496">
        <v>0</v>
      </c>
      <c r="N4496">
        <v>1</v>
      </c>
      <c r="O4496">
        <v>0</v>
      </c>
      <c r="P4496">
        <v>0</v>
      </c>
      <c r="Q4496">
        <v>0</v>
      </c>
      <c r="R4496">
        <v>0</v>
      </c>
      <c r="S4496">
        <v>1</v>
      </c>
      <c r="T4496">
        <v>1</v>
      </c>
      <c r="U4496">
        <v>1</v>
      </c>
      <c r="V4496">
        <v>0</v>
      </c>
      <c r="W4496">
        <v>1</v>
      </c>
      <c r="X4496">
        <v>1</v>
      </c>
      <c r="Y4496">
        <v>1</v>
      </c>
      <c r="Z4496">
        <v>0</v>
      </c>
      <c r="AA4496">
        <v>0</v>
      </c>
      <c r="AB4496">
        <v>0</v>
      </c>
      <c r="AC4496">
        <v>1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</row>
    <row r="4497" spans="1:35">
      <c r="A4497" s="5">
        <v>11091</v>
      </c>
      <c r="B4497">
        <v>10433</v>
      </c>
      <c r="C4497">
        <v>13853</v>
      </c>
      <c r="D4497" t="s">
        <v>2</v>
      </c>
      <c r="E4497">
        <v>38.246339999999996</v>
      </c>
      <c r="F4497">
        <v>8236</v>
      </c>
      <c r="G4497" t="s">
        <v>3</v>
      </c>
      <c r="I4497">
        <v>13</v>
      </c>
      <c r="J4497">
        <v>0</v>
      </c>
      <c r="K4497">
        <v>0</v>
      </c>
      <c r="L4497">
        <v>0</v>
      </c>
      <c r="M4497">
        <v>0</v>
      </c>
      <c r="N4497">
        <v>1</v>
      </c>
      <c r="O4497">
        <v>0</v>
      </c>
      <c r="P4497">
        <v>0</v>
      </c>
      <c r="Q4497">
        <v>0</v>
      </c>
      <c r="R4497">
        <v>0</v>
      </c>
      <c r="S4497">
        <v>1</v>
      </c>
      <c r="T4497">
        <v>1</v>
      </c>
      <c r="U4497">
        <v>1</v>
      </c>
      <c r="V4497">
        <v>1</v>
      </c>
      <c r="W4497">
        <v>1</v>
      </c>
      <c r="X4497">
        <v>1</v>
      </c>
      <c r="Y4497">
        <v>1</v>
      </c>
      <c r="Z4497">
        <v>0</v>
      </c>
      <c r="AA4497">
        <v>0</v>
      </c>
      <c r="AB4497">
        <v>0</v>
      </c>
      <c r="AC4497">
        <v>1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</row>
    <row r="4498" spans="1:35">
      <c r="A4498" s="5">
        <v>11091</v>
      </c>
      <c r="B4498">
        <v>10433</v>
      </c>
      <c r="C4498">
        <v>13853</v>
      </c>
      <c r="D4498" t="s">
        <v>2</v>
      </c>
      <c r="E4498">
        <v>38.246339999999996</v>
      </c>
      <c r="F4498">
        <v>8236</v>
      </c>
      <c r="G4498" t="s">
        <v>3</v>
      </c>
      <c r="I4498">
        <v>13</v>
      </c>
      <c r="J4498">
        <v>0</v>
      </c>
      <c r="K4498">
        <v>0</v>
      </c>
      <c r="L4498">
        <v>0</v>
      </c>
      <c r="M4498">
        <v>0</v>
      </c>
      <c r="N4498">
        <v>1</v>
      </c>
      <c r="O4498">
        <v>0</v>
      </c>
      <c r="P4498">
        <v>0</v>
      </c>
      <c r="Q4498">
        <v>0</v>
      </c>
      <c r="R4498">
        <v>0</v>
      </c>
      <c r="S4498">
        <v>1</v>
      </c>
      <c r="T4498">
        <v>1</v>
      </c>
      <c r="U4498">
        <v>1</v>
      </c>
      <c r="V4498">
        <v>0</v>
      </c>
      <c r="W4498">
        <v>1</v>
      </c>
      <c r="X4498">
        <v>1</v>
      </c>
      <c r="Y4498">
        <v>1</v>
      </c>
      <c r="Z4498">
        <v>0</v>
      </c>
      <c r="AA4498">
        <v>0</v>
      </c>
      <c r="AB4498">
        <v>0</v>
      </c>
      <c r="AC4498">
        <v>1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</row>
    <row r="4499" spans="1:35">
      <c r="A4499" s="5">
        <v>11107</v>
      </c>
      <c r="B4499">
        <v>5378</v>
      </c>
      <c r="D4499" t="s">
        <v>2</v>
      </c>
      <c r="E4499">
        <v>69.868629999999996</v>
      </c>
      <c r="F4499">
        <v>2062</v>
      </c>
      <c r="G4499" t="s">
        <v>5</v>
      </c>
      <c r="H4499">
        <v>13</v>
      </c>
      <c r="I4499">
        <v>6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1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1</v>
      </c>
      <c r="AA4499">
        <v>0</v>
      </c>
      <c r="AB4499">
        <v>0</v>
      </c>
      <c r="AC4499">
        <v>1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</row>
    <row r="4500" spans="1:35">
      <c r="A4500" s="5">
        <v>11109</v>
      </c>
      <c r="B4500">
        <v>24524</v>
      </c>
      <c r="C4500">
        <v>13877</v>
      </c>
      <c r="D4500" t="s">
        <v>2</v>
      </c>
      <c r="E4500">
        <v>69.88888</v>
      </c>
      <c r="F4500">
        <v>1552</v>
      </c>
      <c r="G4500" t="s">
        <v>6</v>
      </c>
      <c r="H4500">
        <v>14</v>
      </c>
      <c r="I4500">
        <v>4</v>
      </c>
      <c r="J4500">
        <v>0</v>
      </c>
      <c r="K4500">
        <v>0</v>
      </c>
      <c r="L4500">
        <v>0</v>
      </c>
      <c r="M4500">
        <v>0</v>
      </c>
      <c r="N4500">
        <v>1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1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1</v>
      </c>
      <c r="AD4500">
        <v>0</v>
      </c>
      <c r="AE4500">
        <v>0</v>
      </c>
      <c r="AF4500">
        <v>0</v>
      </c>
      <c r="AG4500">
        <v>1</v>
      </c>
      <c r="AH4500">
        <v>0</v>
      </c>
      <c r="AI4500">
        <v>0</v>
      </c>
    </row>
    <row r="4501" spans="1:35">
      <c r="A4501" s="5">
        <v>11135</v>
      </c>
      <c r="B4501">
        <v>7270</v>
      </c>
      <c r="D4501" t="s">
        <v>2</v>
      </c>
      <c r="E4501">
        <v>60.676439999999999</v>
      </c>
      <c r="F4501">
        <v>21580</v>
      </c>
      <c r="G4501" t="s">
        <v>3</v>
      </c>
      <c r="H4501">
        <v>13</v>
      </c>
      <c r="I4501">
        <v>12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1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1</v>
      </c>
      <c r="AG4501">
        <v>0</v>
      </c>
      <c r="AH4501">
        <v>0</v>
      </c>
      <c r="AI4501">
        <v>0</v>
      </c>
    </row>
    <row r="4502" spans="1:35">
      <c r="A4502" s="5">
        <v>11135</v>
      </c>
      <c r="B4502">
        <v>7270</v>
      </c>
      <c r="D4502" t="s">
        <v>2</v>
      </c>
      <c r="E4502">
        <v>60.73847</v>
      </c>
      <c r="F4502">
        <v>2797</v>
      </c>
      <c r="G4502" t="s">
        <v>6</v>
      </c>
      <c r="H4502">
        <v>13</v>
      </c>
      <c r="I4502">
        <v>5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1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1</v>
      </c>
      <c r="AG4502">
        <v>0</v>
      </c>
      <c r="AH4502">
        <v>0</v>
      </c>
      <c r="AI4502">
        <v>0</v>
      </c>
    </row>
    <row r="4503" spans="1:35">
      <c r="A4503" s="5">
        <v>11165</v>
      </c>
      <c r="B4503">
        <v>27394</v>
      </c>
      <c r="C4503">
        <v>13941</v>
      </c>
      <c r="D4503" t="s">
        <v>0</v>
      </c>
      <c r="E4503">
        <v>65.982680000000002</v>
      </c>
      <c r="F4503">
        <v>7120</v>
      </c>
      <c r="G4503" t="s">
        <v>1</v>
      </c>
      <c r="H4503">
        <v>17</v>
      </c>
      <c r="I4503">
        <v>9</v>
      </c>
      <c r="J4503">
        <v>1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1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</row>
    <row r="4504" spans="1:35">
      <c r="A4504" s="5">
        <v>11255</v>
      </c>
      <c r="B4504">
        <v>25346</v>
      </c>
      <c r="D4504" t="s">
        <v>0</v>
      </c>
      <c r="E4504">
        <v>59.336170000000003</v>
      </c>
      <c r="F4504">
        <v>1190</v>
      </c>
      <c r="G4504" t="s">
        <v>3</v>
      </c>
      <c r="H4504">
        <v>10</v>
      </c>
      <c r="I4504">
        <v>1</v>
      </c>
      <c r="J4504">
        <v>0</v>
      </c>
      <c r="K4504">
        <v>0</v>
      </c>
      <c r="L4504">
        <v>0</v>
      </c>
      <c r="M4504">
        <v>1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1</v>
      </c>
      <c r="AF4504">
        <v>0</v>
      </c>
      <c r="AG4504">
        <v>0</v>
      </c>
      <c r="AH4504">
        <v>1</v>
      </c>
      <c r="AI4504">
        <v>1</v>
      </c>
    </row>
    <row r="4505" spans="1:35">
      <c r="A4505" s="5">
        <v>11280</v>
      </c>
      <c r="B4505">
        <v>5231</v>
      </c>
      <c r="D4505" t="s">
        <v>2</v>
      </c>
      <c r="E4505">
        <v>43.827219999999997</v>
      </c>
      <c r="F4505">
        <v>23004</v>
      </c>
      <c r="G4505" t="s">
        <v>3</v>
      </c>
      <c r="H4505">
        <v>18</v>
      </c>
      <c r="I4505">
        <v>17</v>
      </c>
      <c r="J4505">
        <v>0</v>
      </c>
      <c r="K4505">
        <v>1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1</v>
      </c>
      <c r="Y4505">
        <v>1</v>
      </c>
      <c r="Z4505">
        <v>0</v>
      </c>
      <c r="AA4505">
        <v>0</v>
      </c>
      <c r="AB4505">
        <v>0</v>
      </c>
      <c r="AC4505">
        <v>0</v>
      </c>
      <c r="AD4505">
        <v>1</v>
      </c>
      <c r="AE4505">
        <v>0</v>
      </c>
      <c r="AF4505">
        <v>0</v>
      </c>
      <c r="AG4505">
        <v>0</v>
      </c>
      <c r="AH4505">
        <v>0</v>
      </c>
      <c r="AI4505">
        <v>0</v>
      </c>
    </row>
    <row r="4506" spans="1:35">
      <c r="A4506" s="5">
        <v>11319</v>
      </c>
      <c r="B4506">
        <v>28417</v>
      </c>
      <c r="D4506" t="s">
        <v>2</v>
      </c>
      <c r="E4506">
        <v>60.416670000000003</v>
      </c>
      <c r="F4506">
        <v>17281</v>
      </c>
      <c r="G4506" t="s">
        <v>1</v>
      </c>
      <c r="H4506">
        <v>18</v>
      </c>
      <c r="I4506">
        <v>13</v>
      </c>
      <c r="J4506">
        <v>1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</row>
    <row r="4507" spans="1:35">
      <c r="A4507" s="5">
        <v>11342</v>
      </c>
      <c r="B4507">
        <v>10182</v>
      </c>
      <c r="C4507">
        <v>14156</v>
      </c>
      <c r="D4507" t="s">
        <v>0</v>
      </c>
      <c r="E4507">
        <v>46.392249999999997</v>
      </c>
      <c r="F4507">
        <v>12909</v>
      </c>
      <c r="G4507" t="s">
        <v>3</v>
      </c>
      <c r="H4507">
        <v>13</v>
      </c>
      <c r="I4507">
        <v>15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1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>
        <v>0</v>
      </c>
      <c r="AB4507">
        <v>0</v>
      </c>
      <c r="AC4507">
        <v>0</v>
      </c>
      <c r="AD4507">
        <v>0</v>
      </c>
      <c r="AE4507">
        <v>1</v>
      </c>
      <c r="AF4507">
        <v>0</v>
      </c>
      <c r="AG4507">
        <v>0</v>
      </c>
      <c r="AH4507">
        <v>0</v>
      </c>
      <c r="AI4507">
        <v>0</v>
      </c>
    </row>
    <row r="4508" spans="1:35">
      <c r="A4508" s="5">
        <v>11346</v>
      </c>
      <c r="B4508">
        <v>28059</v>
      </c>
      <c r="C4508">
        <v>14164</v>
      </c>
      <c r="D4508" t="s">
        <v>2</v>
      </c>
      <c r="E4508">
        <v>59.034640000000003</v>
      </c>
      <c r="F4508">
        <v>2407</v>
      </c>
      <c r="G4508" t="s">
        <v>6</v>
      </c>
      <c r="H4508">
        <v>25</v>
      </c>
      <c r="I4508">
        <v>13</v>
      </c>
      <c r="J4508">
        <v>0</v>
      </c>
      <c r="K4508">
        <v>0</v>
      </c>
      <c r="L4508">
        <v>0</v>
      </c>
      <c r="M4508">
        <v>1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1</v>
      </c>
      <c r="V4508">
        <v>0</v>
      </c>
      <c r="W4508">
        <v>0</v>
      </c>
      <c r="X4508">
        <v>1</v>
      </c>
      <c r="Y4508">
        <v>1</v>
      </c>
      <c r="Z4508">
        <v>0</v>
      </c>
      <c r="AA4508">
        <v>0</v>
      </c>
      <c r="AB4508">
        <v>0</v>
      </c>
      <c r="AC4508">
        <v>0</v>
      </c>
      <c r="AD4508">
        <v>1</v>
      </c>
      <c r="AE4508">
        <v>0</v>
      </c>
      <c r="AF4508">
        <v>0</v>
      </c>
      <c r="AG4508">
        <v>0</v>
      </c>
      <c r="AH4508">
        <v>0</v>
      </c>
      <c r="AI4508">
        <v>0</v>
      </c>
    </row>
    <row r="4509" spans="1:35">
      <c r="A4509" s="5">
        <v>11350</v>
      </c>
      <c r="B4509">
        <v>18552</v>
      </c>
      <c r="C4509">
        <v>14169</v>
      </c>
      <c r="D4509" t="s">
        <v>0</v>
      </c>
      <c r="E4509">
        <v>45.443359999999998</v>
      </c>
      <c r="F4509">
        <v>3691</v>
      </c>
      <c r="G4509" t="s">
        <v>6</v>
      </c>
      <c r="H4509">
        <v>6</v>
      </c>
      <c r="I4509">
        <v>2</v>
      </c>
      <c r="J4509">
        <v>1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1</v>
      </c>
      <c r="AI4509">
        <v>1</v>
      </c>
    </row>
    <row r="4510" spans="1:35">
      <c r="A4510" s="5">
        <v>11369</v>
      </c>
      <c r="B4510">
        <v>1893</v>
      </c>
      <c r="D4510" t="s">
        <v>2</v>
      </c>
      <c r="E4510">
        <v>37.198610000000002</v>
      </c>
      <c r="F4510">
        <v>3007</v>
      </c>
      <c r="G4510" t="s">
        <v>4</v>
      </c>
      <c r="H4510">
        <v>13</v>
      </c>
      <c r="I4510">
        <v>9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1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0</v>
      </c>
      <c r="AA4510">
        <v>0</v>
      </c>
      <c r="AB4510">
        <v>1</v>
      </c>
      <c r="AC4510">
        <v>0</v>
      </c>
      <c r="AD4510">
        <v>0</v>
      </c>
      <c r="AE4510">
        <v>0</v>
      </c>
      <c r="AF4510">
        <v>0</v>
      </c>
      <c r="AG4510">
        <v>0</v>
      </c>
      <c r="AH4510">
        <v>0</v>
      </c>
      <c r="AI4510">
        <v>0</v>
      </c>
    </row>
    <row r="4511" spans="1:35">
      <c r="A4511" s="5">
        <v>11409</v>
      </c>
      <c r="B4511">
        <v>21940</v>
      </c>
      <c r="D4511" t="s">
        <v>0</v>
      </c>
      <c r="E4511">
        <v>58.665149999999997</v>
      </c>
      <c r="F4511">
        <v>1924</v>
      </c>
      <c r="G4511" t="s">
        <v>4</v>
      </c>
      <c r="H4511">
        <v>5</v>
      </c>
      <c r="I4511">
        <v>1</v>
      </c>
      <c r="J4511">
        <v>0</v>
      </c>
      <c r="K4511">
        <v>0</v>
      </c>
      <c r="L4511">
        <v>0</v>
      </c>
      <c r="M4511">
        <v>0</v>
      </c>
      <c r="N4511">
        <v>1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1</v>
      </c>
      <c r="Y4511">
        <v>1</v>
      </c>
      <c r="Z4511">
        <v>0</v>
      </c>
      <c r="AA4511">
        <v>0</v>
      </c>
      <c r="AB4511">
        <v>1</v>
      </c>
      <c r="AC4511">
        <v>0</v>
      </c>
      <c r="AD4511">
        <v>1</v>
      </c>
      <c r="AE4511">
        <v>0</v>
      </c>
      <c r="AF4511">
        <v>0</v>
      </c>
      <c r="AG4511">
        <v>0</v>
      </c>
      <c r="AH4511">
        <v>0</v>
      </c>
      <c r="AI4511">
        <v>0</v>
      </c>
    </row>
    <row r="4512" spans="1:35">
      <c r="A4512" s="5">
        <v>11423</v>
      </c>
      <c r="B4512">
        <v>3562</v>
      </c>
      <c r="C4512">
        <v>14250</v>
      </c>
      <c r="D4512" t="s">
        <v>2</v>
      </c>
      <c r="E4512">
        <v>90.462130000000002</v>
      </c>
      <c r="F4512">
        <v>2661</v>
      </c>
      <c r="G4512" t="s">
        <v>3</v>
      </c>
      <c r="H4512">
        <v>15</v>
      </c>
      <c r="I4512">
        <v>3</v>
      </c>
      <c r="J4512">
        <v>0</v>
      </c>
      <c r="K4512">
        <v>0</v>
      </c>
      <c r="L4512">
        <v>1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1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1</v>
      </c>
      <c r="AD4512">
        <v>0</v>
      </c>
      <c r="AE4512">
        <v>1</v>
      </c>
      <c r="AF4512">
        <v>0</v>
      </c>
      <c r="AG4512">
        <v>0</v>
      </c>
      <c r="AH4512">
        <v>0</v>
      </c>
      <c r="AI4512">
        <v>0</v>
      </c>
    </row>
    <row r="4513" spans="1:35">
      <c r="A4513" s="5">
        <v>11431</v>
      </c>
      <c r="B4513">
        <v>9645</v>
      </c>
      <c r="C4513">
        <v>14261</v>
      </c>
      <c r="D4513" t="s">
        <v>0</v>
      </c>
      <c r="E4513">
        <v>62.46893</v>
      </c>
      <c r="F4513">
        <v>9268</v>
      </c>
      <c r="G4513" t="s">
        <v>5</v>
      </c>
      <c r="H4513">
        <v>11</v>
      </c>
      <c r="I4513">
        <v>6</v>
      </c>
      <c r="J4513">
        <v>1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X4513">
        <v>1</v>
      </c>
      <c r="Y4513">
        <v>0</v>
      </c>
      <c r="Z4513">
        <v>0</v>
      </c>
      <c r="AA4513">
        <v>1</v>
      </c>
      <c r="AB4513">
        <v>1</v>
      </c>
      <c r="AC4513">
        <v>1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</row>
    <row r="4514" spans="1:35">
      <c r="A4514" s="5">
        <v>11446</v>
      </c>
      <c r="B4514">
        <v>14225</v>
      </c>
      <c r="D4514" t="s">
        <v>0</v>
      </c>
      <c r="E4514">
        <v>54.872999999999998</v>
      </c>
      <c r="F4514">
        <v>1160</v>
      </c>
      <c r="G4514" t="s">
        <v>3</v>
      </c>
      <c r="H4514">
        <v>8</v>
      </c>
      <c r="I4514">
        <v>1</v>
      </c>
      <c r="J4514">
        <v>0</v>
      </c>
      <c r="K4514">
        <v>0</v>
      </c>
      <c r="L4514">
        <v>0</v>
      </c>
      <c r="M4514">
        <v>1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1</v>
      </c>
      <c r="AB4514">
        <v>0</v>
      </c>
      <c r="AC4514">
        <v>1</v>
      </c>
      <c r="AD4514">
        <v>0</v>
      </c>
      <c r="AE4514">
        <v>1</v>
      </c>
      <c r="AF4514">
        <v>0</v>
      </c>
      <c r="AG4514">
        <v>0</v>
      </c>
      <c r="AH4514">
        <v>0</v>
      </c>
      <c r="AI4514">
        <v>0</v>
      </c>
    </row>
    <row r="4515" spans="1:35">
      <c r="A4515" s="5">
        <v>11582</v>
      </c>
      <c r="B4515">
        <v>20786</v>
      </c>
      <c r="D4515" t="s">
        <v>2</v>
      </c>
      <c r="E4515">
        <v>60.678400000000003</v>
      </c>
      <c r="F4515">
        <v>3091</v>
      </c>
      <c r="G4515" t="s">
        <v>1</v>
      </c>
      <c r="H4515">
        <v>19</v>
      </c>
      <c r="I4515">
        <v>6</v>
      </c>
      <c r="J4515">
        <v>1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1</v>
      </c>
      <c r="AF4515">
        <v>0</v>
      </c>
      <c r="AG4515">
        <v>0</v>
      </c>
      <c r="AH4515">
        <v>0</v>
      </c>
      <c r="AI4515">
        <v>0</v>
      </c>
    </row>
    <row r="4516" spans="1:35">
      <c r="A4516" s="5">
        <v>11596</v>
      </c>
      <c r="B4516">
        <v>25580</v>
      </c>
      <c r="C4516">
        <v>14454</v>
      </c>
      <c r="D4516" t="s">
        <v>0</v>
      </c>
      <c r="E4516">
        <v>51.51849</v>
      </c>
      <c r="F4516">
        <v>21288</v>
      </c>
      <c r="G4516" t="s">
        <v>3</v>
      </c>
      <c r="H4516">
        <v>15</v>
      </c>
      <c r="I4516">
        <v>8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1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1</v>
      </c>
      <c r="Y4516">
        <v>1</v>
      </c>
      <c r="Z4516">
        <v>1</v>
      </c>
      <c r="AA4516">
        <v>0</v>
      </c>
      <c r="AB4516">
        <v>0</v>
      </c>
      <c r="AC4516">
        <v>0</v>
      </c>
      <c r="AD4516">
        <v>1</v>
      </c>
      <c r="AE4516">
        <v>0</v>
      </c>
      <c r="AF4516">
        <v>1</v>
      </c>
      <c r="AG4516">
        <v>0</v>
      </c>
      <c r="AH4516">
        <v>0</v>
      </c>
      <c r="AI4516">
        <v>0</v>
      </c>
    </row>
    <row r="4517" spans="1:35">
      <c r="A4517" s="5">
        <v>11615</v>
      </c>
      <c r="B4517">
        <v>13778</v>
      </c>
      <c r="C4517">
        <v>14474</v>
      </c>
      <c r="D4517" t="s">
        <v>2</v>
      </c>
      <c r="E4517">
        <v>62.106810000000003</v>
      </c>
      <c r="F4517">
        <v>17670</v>
      </c>
      <c r="G4517" t="s">
        <v>3</v>
      </c>
      <c r="H4517">
        <v>24</v>
      </c>
      <c r="I4517">
        <v>12</v>
      </c>
      <c r="J4517">
        <v>1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1</v>
      </c>
      <c r="V4517">
        <v>0</v>
      </c>
      <c r="W4517">
        <v>0</v>
      </c>
      <c r="X4517">
        <v>1</v>
      </c>
      <c r="Y4517">
        <v>1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1</v>
      </c>
      <c r="AH4517">
        <v>0</v>
      </c>
      <c r="AI4517">
        <v>0</v>
      </c>
    </row>
    <row r="4518" spans="1:35">
      <c r="A4518" s="5">
        <v>11623</v>
      </c>
      <c r="B4518">
        <v>913</v>
      </c>
      <c r="D4518" t="s">
        <v>2</v>
      </c>
      <c r="E4518">
        <v>42.764479999999999</v>
      </c>
      <c r="F4518">
        <v>13350</v>
      </c>
      <c r="G4518" t="s">
        <v>3</v>
      </c>
      <c r="I4518">
        <v>13</v>
      </c>
      <c r="J4518">
        <v>0</v>
      </c>
      <c r="K4518">
        <v>0</v>
      </c>
      <c r="L4518">
        <v>1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1</v>
      </c>
      <c r="T4518">
        <v>1</v>
      </c>
      <c r="U4518">
        <v>1</v>
      </c>
      <c r="V4518">
        <v>1</v>
      </c>
      <c r="W4518">
        <v>1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</row>
    <row r="4519" spans="1:35">
      <c r="A4519" s="5">
        <v>11719</v>
      </c>
      <c r="B4519">
        <v>6536</v>
      </c>
      <c r="C4519">
        <v>14602</v>
      </c>
      <c r="D4519" t="s">
        <v>0</v>
      </c>
      <c r="E4519">
        <v>57.276440000000001</v>
      </c>
      <c r="F4519">
        <v>10091</v>
      </c>
      <c r="G4519" t="s">
        <v>6</v>
      </c>
      <c r="H4519">
        <v>14</v>
      </c>
      <c r="I4519">
        <v>13</v>
      </c>
      <c r="J4519">
        <v>0</v>
      </c>
      <c r="K4519">
        <v>0</v>
      </c>
      <c r="L4519">
        <v>1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1</v>
      </c>
      <c r="U4519">
        <v>1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</row>
    <row r="4520" spans="1:35">
      <c r="A4520" s="5">
        <v>11765</v>
      </c>
      <c r="B4520">
        <v>27327</v>
      </c>
      <c r="D4520" t="s">
        <v>0</v>
      </c>
      <c r="E4520">
        <v>53.271279999999997</v>
      </c>
      <c r="F4520">
        <v>34563</v>
      </c>
      <c r="G4520" t="s">
        <v>3</v>
      </c>
      <c r="H4520">
        <v>21</v>
      </c>
      <c r="I4520">
        <v>11</v>
      </c>
      <c r="J4520">
        <v>0</v>
      </c>
      <c r="K4520">
        <v>1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1</v>
      </c>
      <c r="V4520">
        <v>0</v>
      </c>
      <c r="W4520">
        <v>0</v>
      </c>
      <c r="X4520">
        <v>0</v>
      </c>
      <c r="Y4520">
        <v>1</v>
      </c>
      <c r="Z4520">
        <v>0</v>
      </c>
      <c r="AA4520">
        <v>1</v>
      </c>
      <c r="AB4520">
        <v>0</v>
      </c>
      <c r="AC4520">
        <v>0</v>
      </c>
      <c r="AD4520">
        <v>1</v>
      </c>
      <c r="AE4520">
        <v>1</v>
      </c>
      <c r="AF4520">
        <v>0</v>
      </c>
      <c r="AG4520">
        <v>0</v>
      </c>
      <c r="AH4520">
        <v>0</v>
      </c>
      <c r="AI4520">
        <v>0</v>
      </c>
    </row>
    <row r="4521" spans="1:35">
      <c r="A4521" s="5">
        <v>11765</v>
      </c>
      <c r="B4521">
        <v>27327</v>
      </c>
      <c r="C4521">
        <v>14661</v>
      </c>
      <c r="D4521" t="s">
        <v>0</v>
      </c>
      <c r="E4521">
        <v>53.346240000000002</v>
      </c>
      <c r="F4521">
        <v>4466</v>
      </c>
      <c r="G4521" t="s">
        <v>3</v>
      </c>
      <c r="I4521">
        <v>5</v>
      </c>
      <c r="J4521">
        <v>0</v>
      </c>
      <c r="K4521">
        <v>1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1</v>
      </c>
      <c r="U4521">
        <v>1</v>
      </c>
      <c r="V4521">
        <v>0</v>
      </c>
      <c r="W4521">
        <v>0</v>
      </c>
      <c r="X4521">
        <v>0</v>
      </c>
      <c r="Y4521">
        <v>1</v>
      </c>
      <c r="Z4521">
        <v>0</v>
      </c>
      <c r="AA4521">
        <v>1</v>
      </c>
      <c r="AB4521">
        <v>0</v>
      </c>
      <c r="AC4521">
        <v>0</v>
      </c>
      <c r="AD4521">
        <v>1</v>
      </c>
      <c r="AE4521">
        <v>1</v>
      </c>
      <c r="AF4521">
        <v>0</v>
      </c>
      <c r="AG4521">
        <v>0</v>
      </c>
      <c r="AH4521">
        <v>0</v>
      </c>
      <c r="AI4521">
        <v>0</v>
      </c>
    </row>
    <row r="4522" spans="1:35">
      <c r="A4522" s="5">
        <v>11765</v>
      </c>
      <c r="B4522">
        <v>27327</v>
      </c>
      <c r="D4522" t="s">
        <v>0</v>
      </c>
      <c r="E4522">
        <v>53.386209999999998</v>
      </c>
      <c r="F4522">
        <v>8903</v>
      </c>
      <c r="G4522" t="s">
        <v>3</v>
      </c>
      <c r="H4522">
        <v>12</v>
      </c>
      <c r="I4522">
        <v>5</v>
      </c>
      <c r="J4522">
        <v>0</v>
      </c>
      <c r="K4522">
        <v>1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1</v>
      </c>
      <c r="V4522">
        <v>0</v>
      </c>
      <c r="W4522">
        <v>0</v>
      </c>
      <c r="X4522">
        <v>0</v>
      </c>
      <c r="Y4522">
        <v>1</v>
      </c>
      <c r="Z4522">
        <v>0</v>
      </c>
      <c r="AA4522">
        <v>1</v>
      </c>
      <c r="AB4522">
        <v>0</v>
      </c>
      <c r="AC4522">
        <v>0</v>
      </c>
      <c r="AD4522">
        <v>1</v>
      </c>
      <c r="AE4522">
        <v>1</v>
      </c>
      <c r="AF4522">
        <v>0</v>
      </c>
      <c r="AG4522">
        <v>0</v>
      </c>
      <c r="AH4522">
        <v>0</v>
      </c>
      <c r="AI4522">
        <v>0</v>
      </c>
    </row>
    <row r="4523" spans="1:35">
      <c r="A4523" s="5">
        <v>11801</v>
      </c>
      <c r="B4523">
        <v>20360</v>
      </c>
      <c r="D4523" t="s">
        <v>2</v>
      </c>
      <c r="E4523">
        <v>79.038449999999997</v>
      </c>
      <c r="F4523">
        <v>34466</v>
      </c>
      <c r="G4523" t="s">
        <v>3</v>
      </c>
      <c r="H4523">
        <v>16</v>
      </c>
      <c r="I4523">
        <v>7</v>
      </c>
      <c r="J4523">
        <v>1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1</v>
      </c>
      <c r="U4523">
        <v>1</v>
      </c>
      <c r="V4523">
        <v>0</v>
      </c>
      <c r="W4523">
        <v>1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</row>
    <row r="4524" spans="1:35">
      <c r="A4524" s="5">
        <v>11824</v>
      </c>
      <c r="B4524">
        <v>9511</v>
      </c>
      <c r="C4524">
        <v>39293</v>
      </c>
      <c r="D4524" t="s">
        <v>0</v>
      </c>
      <c r="E4524">
        <v>47.428989999999999</v>
      </c>
      <c r="F4524">
        <v>11705</v>
      </c>
      <c r="G4524" t="s">
        <v>3</v>
      </c>
      <c r="H4524">
        <v>10</v>
      </c>
      <c r="I4524">
        <v>11</v>
      </c>
      <c r="J4524">
        <v>0</v>
      </c>
      <c r="K4524">
        <v>0</v>
      </c>
      <c r="L4524">
        <v>0</v>
      </c>
      <c r="M4524">
        <v>0</v>
      </c>
      <c r="N4524">
        <v>1</v>
      </c>
      <c r="O4524">
        <v>0</v>
      </c>
      <c r="P4524">
        <v>0</v>
      </c>
      <c r="Q4524">
        <v>0</v>
      </c>
      <c r="R4524">
        <v>0</v>
      </c>
      <c r="S4524">
        <v>1</v>
      </c>
      <c r="T4524">
        <v>1</v>
      </c>
      <c r="U4524">
        <v>1</v>
      </c>
      <c r="V4524">
        <v>1</v>
      </c>
      <c r="W4524">
        <v>1</v>
      </c>
      <c r="X4524">
        <v>0</v>
      </c>
      <c r="Y4524">
        <v>1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</row>
    <row r="4525" spans="1:35">
      <c r="A4525" s="5">
        <v>11825</v>
      </c>
      <c r="B4525">
        <v>6850</v>
      </c>
      <c r="D4525" t="s">
        <v>2</v>
      </c>
      <c r="E4525">
        <v>42.830109999999998</v>
      </c>
      <c r="F4525">
        <v>2645</v>
      </c>
      <c r="G4525" t="s">
        <v>6</v>
      </c>
      <c r="H4525">
        <v>11</v>
      </c>
      <c r="I4525">
        <v>7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1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1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1</v>
      </c>
      <c r="AG4525">
        <v>0</v>
      </c>
      <c r="AH4525">
        <v>0</v>
      </c>
      <c r="AI4525">
        <v>0</v>
      </c>
    </row>
    <row r="4526" spans="1:35">
      <c r="A4526" s="5">
        <v>11846</v>
      </c>
      <c r="B4526">
        <v>22359</v>
      </c>
      <c r="D4526" t="s">
        <v>0</v>
      </c>
      <c r="E4526">
        <v>78.240499999999997</v>
      </c>
      <c r="F4526">
        <v>5805</v>
      </c>
      <c r="G4526" t="s">
        <v>1</v>
      </c>
      <c r="H4526">
        <v>19</v>
      </c>
      <c r="I4526">
        <v>9</v>
      </c>
      <c r="J4526">
        <v>1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1</v>
      </c>
      <c r="AF4526">
        <v>0</v>
      </c>
      <c r="AG4526">
        <v>0</v>
      </c>
      <c r="AH4526">
        <v>0</v>
      </c>
      <c r="AI4526">
        <v>0</v>
      </c>
    </row>
    <row r="4527" spans="1:35">
      <c r="A4527" s="5">
        <v>11860</v>
      </c>
      <c r="B4527">
        <v>26998</v>
      </c>
      <c r="D4527" t="s">
        <v>0</v>
      </c>
      <c r="E4527">
        <v>65.780370000000005</v>
      </c>
      <c r="F4527">
        <v>20118</v>
      </c>
      <c r="G4527" t="s">
        <v>3</v>
      </c>
      <c r="H4527">
        <v>19</v>
      </c>
      <c r="I4527">
        <v>9</v>
      </c>
      <c r="J4527">
        <v>0</v>
      </c>
      <c r="K4527">
        <v>0</v>
      </c>
      <c r="L4527">
        <v>1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</row>
    <row r="4528" spans="1:35">
      <c r="A4528" s="5">
        <v>11869</v>
      </c>
      <c r="B4528">
        <v>24334</v>
      </c>
      <c r="C4528">
        <v>14809</v>
      </c>
      <c r="D4528" t="s">
        <v>2</v>
      </c>
      <c r="E4528">
        <v>57.266710000000003</v>
      </c>
      <c r="F4528">
        <v>14</v>
      </c>
      <c r="G4528" t="s">
        <v>1</v>
      </c>
      <c r="J4528">
        <v>0</v>
      </c>
      <c r="K4528">
        <v>0</v>
      </c>
      <c r="L4528">
        <v>0</v>
      </c>
      <c r="M4528">
        <v>0</v>
      </c>
      <c r="N4528">
        <v>1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</row>
    <row r="4529" spans="1:35">
      <c r="A4529" s="5">
        <v>11914</v>
      </c>
      <c r="B4529">
        <v>14180</v>
      </c>
      <c r="D4529" t="s">
        <v>2</v>
      </c>
      <c r="E4529">
        <v>59.399189999999997</v>
      </c>
      <c r="F4529">
        <v>1838</v>
      </c>
      <c r="G4529" t="s">
        <v>1</v>
      </c>
      <c r="H4529">
        <v>20</v>
      </c>
      <c r="I4529">
        <v>9</v>
      </c>
      <c r="J4529">
        <v>1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</row>
    <row r="4530" spans="1:35">
      <c r="A4530" s="5">
        <v>11944</v>
      </c>
      <c r="B4530">
        <v>27789</v>
      </c>
      <c r="D4530" t="s">
        <v>2</v>
      </c>
      <c r="E4530">
        <v>68.831890000000001</v>
      </c>
      <c r="F4530">
        <v>13282</v>
      </c>
      <c r="G4530" t="s">
        <v>3</v>
      </c>
      <c r="H4530">
        <v>5</v>
      </c>
      <c r="I4530">
        <v>1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1</v>
      </c>
      <c r="P4530">
        <v>0</v>
      </c>
      <c r="Q4530">
        <v>0</v>
      </c>
      <c r="R4530">
        <v>0</v>
      </c>
      <c r="S4530">
        <v>0</v>
      </c>
      <c r="T4530">
        <v>1</v>
      </c>
      <c r="U4530">
        <v>1</v>
      </c>
      <c r="V4530">
        <v>0</v>
      </c>
      <c r="W4530">
        <v>0</v>
      </c>
      <c r="X4530">
        <v>0</v>
      </c>
      <c r="Y4530">
        <v>1</v>
      </c>
      <c r="Z4530">
        <v>0</v>
      </c>
      <c r="AA4530">
        <v>0</v>
      </c>
      <c r="AB4530">
        <v>1</v>
      </c>
      <c r="AC4530">
        <v>1</v>
      </c>
      <c r="AD4530">
        <v>0</v>
      </c>
      <c r="AE4530">
        <v>1</v>
      </c>
      <c r="AF4530">
        <v>0</v>
      </c>
      <c r="AG4530">
        <v>0</v>
      </c>
      <c r="AH4530">
        <v>0</v>
      </c>
      <c r="AI4530">
        <v>0</v>
      </c>
    </row>
    <row r="4531" spans="1:35">
      <c r="A4531" s="5">
        <v>11964</v>
      </c>
      <c r="B4531">
        <v>29209</v>
      </c>
      <c r="C4531">
        <v>14934</v>
      </c>
      <c r="D4531" t="s">
        <v>2</v>
      </c>
      <c r="E4531">
        <v>89.011880000000005</v>
      </c>
      <c r="F4531">
        <v>35946</v>
      </c>
      <c r="G4531" t="s">
        <v>1</v>
      </c>
      <c r="H4531">
        <v>27</v>
      </c>
      <c r="I4531">
        <v>9</v>
      </c>
      <c r="J4531">
        <v>1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</row>
    <row r="4532" spans="1:35">
      <c r="A4532" s="5">
        <v>11990</v>
      </c>
      <c r="B4532">
        <v>3264</v>
      </c>
      <c r="D4532" t="s">
        <v>2</v>
      </c>
      <c r="E4532">
        <v>46.08793</v>
      </c>
      <c r="F4532">
        <v>1054</v>
      </c>
      <c r="G4532" t="s">
        <v>3</v>
      </c>
      <c r="H4532">
        <v>1</v>
      </c>
      <c r="I4532">
        <v>2</v>
      </c>
      <c r="J4532">
        <v>0</v>
      </c>
      <c r="K4532">
        <v>0</v>
      </c>
      <c r="L4532">
        <v>1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1</v>
      </c>
      <c r="T4532">
        <v>1</v>
      </c>
      <c r="U4532">
        <v>1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</row>
    <row r="4533" spans="1:35">
      <c r="A4533" s="5">
        <v>12000</v>
      </c>
      <c r="B4533">
        <v>2164</v>
      </c>
      <c r="C4533">
        <v>14979</v>
      </c>
      <c r="D4533" t="s">
        <v>2</v>
      </c>
      <c r="E4533">
        <v>42.871929999999999</v>
      </c>
      <c r="F4533">
        <v>34814</v>
      </c>
      <c r="G4533" t="s">
        <v>1</v>
      </c>
      <c r="H4533">
        <v>17</v>
      </c>
      <c r="I4533">
        <v>9</v>
      </c>
      <c r="J4533">
        <v>1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</row>
    <row r="4534" spans="1:35">
      <c r="A4534" s="5">
        <v>12026</v>
      </c>
      <c r="B4534">
        <v>10520</v>
      </c>
      <c r="D4534" t="s">
        <v>0</v>
      </c>
      <c r="E4534">
        <v>59.426110000000001</v>
      </c>
      <c r="F4534">
        <v>4310</v>
      </c>
      <c r="G4534" t="s">
        <v>1</v>
      </c>
      <c r="H4534">
        <v>21</v>
      </c>
      <c r="I4534">
        <v>14</v>
      </c>
      <c r="J4534">
        <v>1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</row>
    <row r="4535" spans="1:35">
      <c r="A4535" s="5">
        <v>12037</v>
      </c>
      <c r="B4535">
        <v>575</v>
      </c>
      <c r="C4535">
        <v>15022</v>
      </c>
      <c r="D4535" t="s">
        <v>0</v>
      </c>
      <c r="E4535">
        <v>78.054130000000001</v>
      </c>
      <c r="F4535">
        <v>23871</v>
      </c>
      <c r="G4535" t="s">
        <v>6</v>
      </c>
      <c r="H4535">
        <v>10</v>
      </c>
      <c r="I4535">
        <v>2</v>
      </c>
      <c r="J4535">
        <v>1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0</v>
      </c>
      <c r="AA4535">
        <v>1</v>
      </c>
      <c r="AB4535">
        <v>0</v>
      </c>
      <c r="AC4535">
        <v>1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1</v>
      </c>
    </row>
    <row r="4536" spans="1:35">
      <c r="A4536" s="5">
        <v>12070</v>
      </c>
      <c r="B4536">
        <v>26785</v>
      </c>
      <c r="D4536" t="s">
        <v>2</v>
      </c>
      <c r="E4536">
        <v>65.176550000000006</v>
      </c>
      <c r="F4536">
        <v>4401</v>
      </c>
      <c r="G4536" t="s">
        <v>3</v>
      </c>
      <c r="H4536">
        <v>15</v>
      </c>
      <c r="I4536">
        <v>7</v>
      </c>
      <c r="J4536">
        <v>0</v>
      </c>
      <c r="K4536">
        <v>0</v>
      </c>
      <c r="L4536">
        <v>0</v>
      </c>
      <c r="M4536">
        <v>0</v>
      </c>
      <c r="N4536">
        <v>1</v>
      </c>
      <c r="O4536">
        <v>0</v>
      </c>
      <c r="P4536">
        <v>0</v>
      </c>
      <c r="Q4536">
        <v>0</v>
      </c>
      <c r="R4536">
        <v>0</v>
      </c>
      <c r="S4536">
        <v>1</v>
      </c>
      <c r="T4536">
        <v>1</v>
      </c>
      <c r="U4536">
        <v>1</v>
      </c>
      <c r="V4536">
        <v>1</v>
      </c>
      <c r="W4536">
        <v>1</v>
      </c>
      <c r="X4536">
        <v>1</v>
      </c>
      <c r="Y4536">
        <v>1</v>
      </c>
      <c r="Z4536">
        <v>0</v>
      </c>
      <c r="AA4536">
        <v>0</v>
      </c>
      <c r="AB4536">
        <v>0</v>
      </c>
      <c r="AC4536">
        <v>0</v>
      </c>
      <c r="AD4536">
        <v>1</v>
      </c>
      <c r="AE4536">
        <v>0</v>
      </c>
      <c r="AF4536">
        <v>0</v>
      </c>
      <c r="AG4536">
        <v>0</v>
      </c>
      <c r="AH4536">
        <v>0</v>
      </c>
      <c r="AI4536">
        <v>0</v>
      </c>
    </row>
    <row r="4537" spans="1:35">
      <c r="A4537" s="5">
        <v>12099</v>
      </c>
      <c r="B4537">
        <v>28224</v>
      </c>
      <c r="C4537">
        <v>15098</v>
      </c>
      <c r="D4537" t="s">
        <v>2</v>
      </c>
      <c r="E4537">
        <v>59.550400000000003</v>
      </c>
      <c r="F4537">
        <v>4312</v>
      </c>
      <c r="G4537" t="s">
        <v>1</v>
      </c>
      <c r="H4537">
        <v>22</v>
      </c>
      <c r="I4537">
        <v>15</v>
      </c>
      <c r="J4537">
        <v>1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1</v>
      </c>
      <c r="T4537">
        <v>1</v>
      </c>
      <c r="U4537">
        <v>1</v>
      </c>
      <c r="V4537">
        <v>0</v>
      </c>
      <c r="W4537">
        <v>0</v>
      </c>
      <c r="X4537">
        <v>1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1</v>
      </c>
      <c r="AE4537">
        <v>0</v>
      </c>
      <c r="AF4537">
        <v>0</v>
      </c>
      <c r="AG4537">
        <v>0</v>
      </c>
      <c r="AH4537">
        <v>0</v>
      </c>
      <c r="AI4537">
        <v>0</v>
      </c>
    </row>
    <row r="4538" spans="1:35">
      <c r="A4538" s="5">
        <v>12108</v>
      </c>
      <c r="B4538">
        <v>15027</v>
      </c>
      <c r="D4538" t="s">
        <v>0</v>
      </c>
      <c r="E4538">
        <v>83.946899999999999</v>
      </c>
      <c r="F4538">
        <v>1827</v>
      </c>
      <c r="G4538" t="s">
        <v>5</v>
      </c>
      <c r="H4538">
        <v>9</v>
      </c>
      <c r="I4538">
        <v>1</v>
      </c>
      <c r="J4538">
        <v>1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1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</row>
    <row r="4539" spans="1:35">
      <c r="A4539" s="5">
        <v>12136</v>
      </c>
      <c r="B4539">
        <v>8797</v>
      </c>
      <c r="D4539" t="s">
        <v>0</v>
      </c>
      <c r="E4539">
        <v>72.944710000000001</v>
      </c>
      <c r="F4539">
        <v>1891</v>
      </c>
      <c r="G4539" t="s">
        <v>1</v>
      </c>
      <c r="H4539">
        <v>15</v>
      </c>
      <c r="I4539">
        <v>2</v>
      </c>
      <c r="J4539">
        <v>1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1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</row>
    <row r="4540" spans="1:35">
      <c r="A4540" s="5">
        <v>12140</v>
      </c>
      <c r="B4540">
        <v>1953</v>
      </c>
      <c r="D4540" t="s">
        <v>2</v>
      </c>
      <c r="E4540">
        <v>70.324950000000001</v>
      </c>
      <c r="F4540">
        <v>5174</v>
      </c>
      <c r="G4540" t="s">
        <v>6</v>
      </c>
      <c r="H4540">
        <v>13</v>
      </c>
      <c r="I4540">
        <v>6</v>
      </c>
      <c r="J4540">
        <v>0</v>
      </c>
      <c r="K4540">
        <v>0</v>
      </c>
      <c r="L4540">
        <v>1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1</v>
      </c>
      <c r="AF4540">
        <v>0</v>
      </c>
      <c r="AG4540">
        <v>0</v>
      </c>
      <c r="AH4540">
        <v>0</v>
      </c>
      <c r="AI4540">
        <v>0</v>
      </c>
    </row>
    <row r="4541" spans="1:35">
      <c r="A4541" s="5">
        <v>12157</v>
      </c>
      <c r="B4541">
        <v>23397</v>
      </c>
      <c r="D4541" t="s">
        <v>0</v>
      </c>
      <c r="E4541">
        <v>70.125990000000002</v>
      </c>
      <c r="F4541">
        <v>1157</v>
      </c>
      <c r="G4541" t="s">
        <v>1</v>
      </c>
      <c r="H4541">
        <v>11</v>
      </c>
      <c r="I4541">
        <v>2</v>
      </c>
      <c r="J4541">
        <v>1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1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1</v>
      </c>
    </row>
    <row r="4542" spans="1:35">
      <c r="A4542" s="5">
        <v>12171</v>
      </c>
      <c r="B4542">
        <v>7506</v>
      </c>
      <c r="C4542">
        <v>15187</v>
      </c>
      <c r="D4542" t="s">
        <v>2</v>
      </c>
      <c r="E4542">
        <v>69.036950000000004</v>
      </c>
      <c r="F4542">
        <v>4397</v>
      </c>
      <c r="G4542" t="s">
        <v>3</v>
      </c>
      <c r="H4542">
        <v>15</v>
      </c>
      <c r="I4542">
        <v>4</v>
      </c>
      <c r="J4542">
        <v>0</v>
      </c>
      <c r="K4542">
        <v>0</v>
      </c>
      <c r="L4542">
        <v>0</v>
      </c>
      <c r="M4542">
        <v>0</v>
      </c>
      <c r="N4542">
        <v>1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</row>
    <row r="4543" spans="1:35">
      <c r="A4543" s="5">
        <v>12174</v>
      </c>
      <c r="B4543">
        <v>9939</v>
      </c>
      <c r="C4543">
        <v>15191</v>
      </c>
      <c r="D4543" t="s">
        <v>2</v>
      </c>
      <c r="E4543">
        <v>46.257150000000003</v>
      </c>
      <c r="F4543">
        <v>24580</v>
      </c>
      <c r="G4543" t="s">
        <v>6</v>
      </c>
      <c r="H4543">
        <v>20</v>
      </c>
      <c r="I4543">
        <v>14</v>
      </c>
      <c r="J4543">
        <v>0</v>
      </c>
      <c r="K4543">
        <v>0</v>
      </c>
      <c r="L4543">
        <v>1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0</v>
      </c>
      <c r="AA4543">
        <v>0</v>
      </c>
      <c r="AB4543">
        <v>0</v>
      </c>
      <c r="AC4543">
        <v>1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</row>
    <row r="4544" spans="1:35">
      <c r="A4544" s="5">
        <v>12203</v>
      </c>
      <c r="B4544">
        <v>17480</v>
      </c>
      <c r="D4544" t="s">
        <v>0</v>
      </c>
      <c r="E4544">
        <v>69.603309999999993</v>
      </c>
      <c r="F4544">
        <v>14674</v>
      </c>
      <c r="G4544" t="s">
        <v>5</v>
      </c>
      <c r="H4544">
        <v>18</v>
      </c>
      <c r="I4544">
        <v>6</v>
      </c>
      <c r="J4544">
        <v>1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1</v>
      </c>
      <c r="U4544">
        <v>1</v>
      </c>
      <c r="V4544">
        <v>0</v>
      </c>
      <c r="W4544">
        <v>0</v>
      </c>
      <c r="X4544">
        <v>1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1</v>
      </c>
      <c r="AE4544">
        <v>0</v>
      </c>
      <c r="AF4544">
        <v>0</v>
      </c>
      <c r="AG4544">
        <v>0</v>
      </c>
      <c r="AH4544">
        <v>0</v>
      </c>
      <c r="AI4544">
        <v>0</v>
      </c>
    </row>
    <row r="4545" spans="1:35">
      <c r="A4545" s="5">
        <v>12213</v>
      </c>
      <c r="B4545">
        <v>1170</v>
      </c>
      <c r="D4545" t="s">
        <v>2</v>
      </c>
      <c r="E4545">
        <v>73.884559999999993</v>
      </c>
      <c r="F4545">
        <v>930</v>
      </c>
      <c r="G4545" t="s">
        <v>3</v>
      </c>
      <c r="H4545">
        <v>16</v>
      </c>
      <c r="I4545">
        <v>6</v>
      </c>
      <c r="J4545">
        <v>0</v>
      </c>
      <c r="K4545">
        <v>0</v>
      </c>
      <c r="L4545">
        <v>1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1</v>
      </c>
      <c r="Y4545">
        <v>0</v>
      </c>
      <c r="Z4545">
        <v>0</v>
      </c>
      <c r="AA4545">
        <v>0</v>
      </c>
      <c r="AB4545">
        <v>0</v>
      </c>
      <c r="AC4545">
        <v>1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</row>
    <row r="4546" spans="1:35">
      <c r="A4546" s="5">
        <v>12231</v>
      </c>
      <c r="B4546">
        <v>14646</v>
      </c>
      <c r="D4546" t="s">
        <v>0</v>
      </c>
      <c r="E4546">
        <v>96.773809999999997</v>
      </c>
      <c r="F4546">
        <v>2910</v>
      </c>
      <c r="G4546" t="s">
        <v>3</v>
      </c>
      <c r="H4546">
        <v>12</v>
      </c>
      <c r="I4546">
        <v>5</v>
      </c>
      <c r="J4546">
        <v>0</v>
      </c>
      <c r="K4546">
        <v>0</v>
      </c>
      <c r="L4546">
        <v>1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0</v>
      </c>
      <c r="S4546">
        <v>1</v>
      </c>
      <c r="T4546">
        <v>1</v>
      </c>
      <c r="U4546">
        <v>1</v>
      </c>
      <c r="V4546">
        <v>0</v>
      </c>
      <c r="W4546">
        <v>1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1</v>
      </c>
      <c r="AH4546">
        <v>0</v>
      </c>
      <c r="AI4546">
        <v>0</v>
      </c>
    </row>
    <row r="4547" spans="1:35">
      <c r="A4547" s="5">
        <v>12231</v>
      </c>
      <c r="B4547">
        <v>14646</v>
      </c>
      <c r="D4547" t="s">
        <v>0</v>
      </c>
      <c r="E4547">
        <v>96.802390000000003</v>
      </c>
      <c r="F4547">
        <v>12554</v>
      </c>
      <c r="G4547" t="s">
        <v>6</v>
      </c>
      <c r="H4547">
        <v>22</v>
      </c>
      <c r="I4547">
        <v>7</v>
      </c>
      <c r="J4547">
        <v>0</v>
      </c>
      <c r="K4547">
        <v>0</v>
      </c>
      <c r="L4547">
        <v>1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0</v>
      </c>
      <c r="S4547">
        <v>1</v>
      </c>
      <c r="T4547">
        <v>1</v>
      </c>
      <c r="U4547">
        <v>1</v>
      </c>
      <c r="V4547">
        <v>1</v>
      </c>
      <c r="W4547">
        <v>1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1</v>
      </c>
      <c r="AH4547">
        <v>0</v>
      </c>
      <c r="AI4547">
        <v>0</v>
      </c>
    </row>
    <row r="4548" spans="1:35">
      <c r="A4548" s="5">
        <v>12249</v>
      </c>
      <c r="B4548">
        <v>6751</v>
      </c>
      <c r="D4548" t="s">
        <v>0</v>
      </c>
      <c r="E4548">
        <v>77.771169999999998</v>
      </c>
      <c r="F4548">
        <v>4337</v>
      </c>
      <c r="G4548" t="s">
        <v>6</v>
      </c>
      <c r="H4548">
        <v>13</v>
      </c>
      <c r="I4548">
        <v>3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1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1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1</v>
      </c>
      <c r="AF4548">
        <v>0</v>
      </c>
      <c r="AG4548">
        <v>0</v>
      </c>
      <c r="AH4548">
        <v>0</v>
      </c>
      <c r="AI4548">
        <v>0</v>
      </c>
    </row>
    <row r="4549" spans="1:35">
      <c r="A4549" s="5">
        <v>12261</v>
      </c>
      <c r="B4549">
        <v>8547</v>
      </c>
      <c r="D4549" t="s">
        <v>2</v>
      </c>
      <c r="E4549">
        <v>55.080069999999999</v>
      </c>
      <c r="F4549">
        <v>2473</v>
      </c>
      <c r="G4549" t="s">
        <v>5</v>
      </c>
      <c r="H4549">
        <v>8</v>
      </c>
      <c r="I4549">
        <v>3</v>
      </c>
      <c r="J4549">
        <v>1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1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</row>
    <row r="4550" spans="1:35">
      <c r="A4550" s="5">
        <v>12306</v>
      </c>
      <c r="B4550">
        <v>14615</v>
      </c>
      <c r="C4550">
        <v>15347</v>
      </c>
      <c r="D4550" t="s">
        <v>0</v>
      </c>
      <c r="E4550">
        <v>80.393889999999999</v>
      </c>
      <c r="F4550">
        <v>3080</v>
      </c>
      <c r="G4550" t="s">
        <v>5</v>
      </c>
      <c r="H4550">
        <v>11</v>
      </c>
      <c r="I4550">
        <v>1</v>
      </c>
      <c r="J4550">
        <v>1</v>
      </c>
      <c r="K4550">
        <v>0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1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</row>
    <row r="4551" spans="1:35">
      <c r="A4551" s="5">
        <v>12310</v>
      </c>
      <c r="B4551">
        <v>15632</v>
      </c>
      <c r="D4551" t="s">
        <v>2</v>
      </c>
      <c r="E4551">
        <v>68.138980000000004</v>
      </c>
      <c r="F4551">
        <v>5820</v>
      </c>
      <c r="G4551" t="s">
        <v>3</v>
      </c>
      <c r="H4551">
        <v>23</v>
      </c>
      <c r="I4551">
        <v>15</v>
      </c>
      <c r="J4551">
        <v>1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1</v>
      </c>
      <c r="U4551">
        <v>1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</row>
    <row r="4552" spans="1:35">
      <c r="A4552" s="5">
        <v>12356</v>
      </c>
      <c r="B4552">
        <v>12766</v>
      </c>
      <c r="C4552">
        <v>15404</v>
      </c>
      <c r="D4552" t="s">
        <v>0</v>
      </c>
      <c r="E4552">
        <v>82.249080000000006</v>
      </c>
      <c r="F4552">
        <v>7589</v>
      </c>
      <c r="G4552" t="s">
        <v>6</v>
      </c>
      <c r="H4552">
        <v>15</v>
      </c>
      <c r="I4552">
        <v>4</v>
      </c>
      <c r="J4552">
        <v>1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1</v>
      </c>
      <c r="T4552">
        <v>1</v>
      </c>
      <c r="U4552">
        <v>1</v>
      </c>
      <c r="V4552">
        <v>0</v>
      </c>
      <c r="W4552">
        <v>1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</row>
    <row r="4553" spans="1:35">
      <c r="A4553" s="5">
        <v>12399</v>
      </c>
      <c r="B4553">
        <v>10483</v>
      </c>
      <c r="D4553" t="s">
        <v>0</v>
      </c>
      <c r="E4553">
        <v>45.66574</v>
      </c>
      <c r="F4553">
        <v>3040</v>
      </c>
      <c r="G4553" t="s">
        <v>5</v>
      </c>
      <c r="H4553">
        <v>4</v>
      </c>
      <c r="I4553">
        <v>1</v>
      </c>
      <c r="J4553">
        <v>1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</row>
    <row r="4554" spans="1:35">
      <c r="A4554" s="5">
        <v>12418</v>
      </c>
      <c r="B4554">
        <v>6440</v>
      </c>
      <c r="C4554">
        <v>15479</v>
      </c>
      <c r="D4554" t="s">
        <v>2</v>
      </c>
      <c r="E4554">
        <v>64.891530000000003</v>
      </c>
      <c r="F4554">
        <v>1452</v>
      </c>
      <c r="G4554" t="s">
        <v>5</v>
      </c>
      <c r="H4554">
        <v>5</v>
      </c>
      <c r="I4554">
        <v>2</v>
      </c>
      <c r="J4554">
        <v>1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1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</row>
    <row r="4555" spans="1:35">
      <c r="A4555" s="5">
        <v>12483</v>
      </c>
      <c r="B4555">
        <v>23480</v>
      </c>
      <c r="D4555" t="s">
        <v>0</v>
      </c>
      <c r="E4555">
        <v>60.537930000000003</v>
      </c>
      <c r="F4555">
        <v>8126</v>
      </c>
      <c r="G4555" t="s">
        <v>3</v>
      </c>
      <c r="H4555">
        <v>18</v>
      </c>
      <c r="I4555">
        <v>9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1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1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1</v>
      </c>
      <c r="AG4555">
        <v>0</v>
      </c>
      <c r="AH4555">
        <v>0</v>
      </c>
      <c r="AI4555">
        <v>0</v>
      </c>
    </row>
    <row r="4556" spans="1:35">
      <c r="A4556" s="5">
        <v>12521</v>
      </c>
      <c r="B4556">
        <v>18010</v>
      </c>
      <c r="D4556" t="s">
        <v>0</v>
      </c>
      <c r="E4556">
        <v>62.029249999999998</v>
      </c>
      <c r="F4556">
        <v>5563</v>
      </c>
      <c r="G4556" t="s">
        <v>3</v>
      </c>
      <c r="H4556">
        <v>9</v>
      </c>
      <c r="I4556">
        <v>4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1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</row>
    <row r="4557" spans="1:35">
      <c r="A4557" s="5">
        <v>12586</v>
      </c>
      <c r="B4557">
        <v>2826</v>
      </c>
      <c r="C4557">
        <v>15669</v>
      </c>
      <c r="D4557" t="s">
        <v>0</v>
      </c>
      <c r="E4557">
        <v>64.14385</v>
      </c>
      <c r="F4557">
        <v>27298</v>
      </c>
      <c r="G4557" t="s">
        <v>5</v>
      </c>
      <c r="H4557">
        <v>16</v>
      </c>
      <c r="I4557">
        <v>8</v>
      </c>
      <c r="J4557">
        <v>1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1</v>
      </c>
      <c r="T4557">
        <v>1</v>
      </c>
      <c r="U4557">
        <v>1</v>
      </c>
      <c r="V4557">
        <v>0</v>
      </c>
      <c r="W4557">
        <v>1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</row>
    <row r="4558" spans="1:35">
      <c r="A4558" s="5">
        <v>12619</v>
      </c>
      <c r="B4558">
        <v>5475</v>
      </c>
      <c r="D4558" t="s">
        <v>2</v>
      </c>
      <c r="E4558">
        <v>86.77901</v>
      </c>
      <c r="F4558">
        <v>1240</v>
      </c>
      <c r="G4558" t="s">
        <v>3</v>
      </c>
      <c r="H4558">
        <v>18</v>
      </c>
      <c r="I4558">
        <v>9</v>
      </c>
      <c r="J4558">
        <v>0</v>
      </c>
      <c r="K4558">
        <v>0</v>
      </c>
      <c r="L4558">
        <v>1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1</v>
      </c>
      <c r="U4558">
        <v>1</v>
      </c>
      <c r="V4558">
        <v>0</v>
      </c>
      <c r="W4558">
        <v>0</v>
      </c>
      <c r="X4558">
        <v>0</v>
      </c>
      <c r="Y4558">
        <v>1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1</v>
      </c>
      <c r="AF4558">
        <v>0</v>
      </c>
      <c r="AG4558">
        <v>0</v>
      </c>
      <c r="AH4558">
        <v>0</v>
      </c>
      <c r="AI4558">
        <v>0</v>
      </c>
    </row>
    <row r="4559" spans="1:35">
      <c r="A4559" s="5">
        <v>12621</v>
      </c>
      <c r="B4559">
        <v>16156</v>
      </c>
      <c r="D4559" t="s">
        <v>2</v>
      </c>
      <c r="E4559">
        <v>71.955929999999995</v>
      </c>
      <c r="F4559">
        <v>1271</v>
      </c>
      <c r="G4559" t="s">
        <v>5</v>
      </c>
      <c r="H4559">
        <v>11</v>
      </c>
      <c r="I4559">
        <v>1</v>
      </c>
      <c r="J4559">
        <v>1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</row>
    <row r="4560" spans="1:35">
      <c r="A4560" s="5">
        <v>12627</v>
      </c>
      <c r="B4560">
        <v>23718</v>
      </c>
      <c r="D4560" t="s">
        <v>0</v>
      </c>
      <c r="E4560">
        <v>72.953810000000004</v>
      </c>
      <c r="F4560">
        <v>4401</v>
      </c>
      <c r="G4560" t="s">
        <v>3</v>
      </c>
      <c r="H4560">
        <v>10</v>
      </c>
      <c r="I4560">
        <v>3</v>
      </c>
      <c r="J4560">
        <v>1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1</v>
      </c>
      <c r="U4560">
        <v>1</v>
      </c>
      <c r="V4560">
        <v>0</v>
      </c>
      <c r="W4560">
        <v>0</v>
      </c>
      <c r="X4560">
        <v>1</v>
      </c>
      <c r="Y4560">
        <v>0</v>
      </c>
      <c r="Z4560">
        <v>0</v>
      </c>
      <c r="AA4560">
        <v>0</v>
      </c>
      <c r="AB4560">
        <v>0</v>
      </c>
      <c r="AC4560">
        <v>1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</row>
    <row r="4561" spans="1:35">
      <c r="A4561" s="5">
        <v>12632</v>
      </c>
      <c r="B4561">
        <v>10098</v>
      </c>
      <c r="D4561" t="s">
        <v>0</v>
      </c>
      <c r="E4561">
        <v>63.007449999999999</v>
      </c>
      <c r="F4561">
        <v>62958</v>
      </c>
      <c r="G4561" t="s">
        <v>3</v>
      </c>
      <c r="H4561">
        <v>10</v>
      </c>
      <c r="I4561">
        <v>2</v>
      </c>
      <c r="J4561">
        <v>0</v>
      </c>
      <c r="K4561">
        <v>1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1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</row>
    <row r="4562" spans="1:35">
      <c r="A4562" s="5">
        <v>12640</v>
      </c>
      <c r="B4562">
        <v>1151</v>
      </c>
      <c r="C4562">
        <v>15731</v>
      </c>
      <c r="D4562" t="s">
        <v>2</v>
      </c>
      <c r="E4562">
        <v>84.754540000000006</v>
      </c>
      <c r="F4562">
        <v>28859</v>
      </c>
      <c r="G4562" t="s">
        <v>6</v>
      </c>
      <c r="H4562">
        <v>23</v>
      </c>
      <c r="I4562">
        <v>8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1</v>
      </c>
      <c r="R4562">
        <v>0</v>
      </c>
      <c r="S4562">
        <v>1</v>
      </c>
      <c r="T4562">
        <v>1</v>
      </c>
      <c r="U4562">
        <v>1</v>
      </c>
      <c r="V4562">
        <v>0</v>
      </c>
      <c r="W4562">
        <v>0</v>
      </c>
      <c r="X4562">
        <v>0</v>
      </c>
      <c r="Y4562">
        <v>1</v>
      </c>
      <c r="Z4562">
        <v>0</v>
      </c>
      <c r="AA4562">
        <v>1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</row>
    <row r="4563" spans="1:35">
      <c r="A4563" s="5">
        <v>12640</v>
      </c>
      <c r="B4563">
        <v>1151</v>
      </c>
      <c r="C4563">
        <v>15731</v>
      </c>
      <c r="D4563" t="s">
        <v>2</v>
      </c>
      <c r="E4563">
        <v>84.833330000000004</v>
      </c>
      <c r="F4563">
        <v>18867</v>
      </c>
      <c r="G4563" t="s">
        <v>3</v>
      </c>
      <c r="H4563">
        <v>17</v>
      </c>
      <c r="I4563">
        <v>7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1</v>
      </c>
      <c r="R4563">
        <v>0</v>
      </c>
      <c r="S4563">
        <v>1</v>
      </c>
      <c r="T4563">
        <v>1</v>
      </c>
      <c r="U4563">
        <v>1</v>
      </c>
      <c r="V4563">
        <v>0</v>
      </c>
      <c r="W4563">
        <v>0</v>
      </c>
      <c r="X4563">
        <v>0</v>
      </c>
      <c r="Y4563">
        <v>1</v>
      </c>
      <c r="Z4563">
        <v>0</v>
      </c>
      <c r="AA4563">
        <v>1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</row>
    <row r="4564" spans="1:35">
      <c r="A4564" s="5">
        <v>12660</v>
      </c>
      <c r="B4564">
        <v>11354</v>
      </c>
      <c r="D4564" t="s">
        <v>2</v>
      </c>
      <c r="E4564">
        <v>54.428460000000001</v>
      </c>
      <c r="F4564">
        <v>3225</v>
      </c>
      <c r="G4564" t="s">
        <v>1</v>
      </c>
      <c r="H4564">
        <v>16</v>
      </c>
      <c r="I4564">
        <v>7</v>
      </c>
      <c r="J4564">
        <v>1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1</v>
      </c>
      <c r="V4564">
        <v>0</v>
      </c>
      <c r="W4564">
        <v>0</v>
      </c>
      <c r="X4564">
        <v>0</v>
      </c>
      <c r="Y4564">
        <v>1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1</v>
      </c>
      <c r="AF4564">
        <v>1</v>
      </c>
      <c r="AG4564">
        <v>0</v>
      </c>
      <c r="AH4564">
        <v>0</v>
      </c>
      <c r="AI4564">
        <v>0</v>
      </c>
    </row>
    <row r="4565" spans="1:35">
      <c r="A4565" s="5">
        <v>12661</v>
      </c>
      <c r="B4565">
        <v>2120</v>
      </c>
      <c r="C4565">
        <v>15753</v>
      </c>
      <c r="D4565" t="s">
        <v>0</v>
      </c>
      <c r="E4565">
        <v>33.53716</v>
      </c>
      <c r="F4565">
        <v>12745</v>
      </c>
      <c r="G4565" t="s">
        <v>3</v>
      </c>
      <c r="H4565">
        <v>8</v>
      </c>
      <c r="I4565">
        <v>6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1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1</v>
      </c>
      <c r="AI4565">
        <v>0</v>
      </c>
    </row>
    <row r="4566" spans="1:35">
      <c r="A4566" s="5">
        <v>12699</v>
      </c>
      <c r="B4566">
        <v>16645</v>
      </c>
      <c r="D4566" t="s">
        <v>0</v>
      </c>
      <c r="E4566">
        <v>31.84526</v>
      </c>
      <c r="F4566">
        <v>1726</v>
      </c>
      <c r="G4566" t="s">
        <v>3</v>
      </c>
      <c r="H4566">
        <v>5</v>
      </c>
      <c r="I4566">
        <v>1</v>
      </c>
      <c r="J4566">
        <v>0</v>
      </c>
      <c r="K4566">
        <v>0</v>
      </c>
      <c r="L4566">
        <v>0</v>
      </c>
      <c r="M4566">
        <v>0</v>
      </c>
      <c r="N4566">
        <v>1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1</v>
      </c>
      <c r="Y4566">
        <v>0</v>
      </c>
      <c r="Z4566">
        <v>0</v>
      </c>
      <c r="AA4566">
        <v>0</v>
      </c>
      <c r="AB4566">
        <v>0</v>
      </c>
      <c r="AC4566">
        <v>1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</row>
    <row r="4567" spans="1:35">
      <c r="A4567" s="5">
        <v>12706</v>
      </c>
      <c r="B4567">
        <v>17243</v>
      </c>
      <c r="D4567" t="s">
        <v>0</v>
      </c>
      <c r="E4567">
        <v>61.386069999999997</v>
      </c>
      <c r="F4567">
        <v>2101</v>
      </c>
      <c r="G4567" t="s">
        <v>3</v>
      </c>
      <c r="H4567">
        <v>12</v>
      </c>
      <c r="I4567">
        <v>4</v>
      </c>
      <c r="J4567">
        <v>0</v>
      </c>
      <c r="K4567">
        <v>0</v>
      </c>
      <c r="L4567">
        <v>0</v>
      </c>
      <c r="M4567">
        <v>1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1</v>
      </c>
      <c r="V4567">
        <v>0</v>
      </c>
      <c r="W4567">
        <v>0</v>
      </c>
      <c r="X4567">
        <v>0</v>
      </c>
      <c r="Y4567">
        <v>1</v>
      </c>
      <c r="Z4567">
        <v>0</v>
      </c>
      <c r="AA4567">
        <v>0</v>
      </c>
      <c r="AB4567">
        <v>0</v>
      </c>
      <c r="AC4567">
        <v>0</v>
      </c>
      <c r="AD4567">
        <v>1</v>
      </c>
      <c r="AE4567">
        <v>0</v>
      </c>
      <c r="AF4567">
        <v>0</v>
      </c>
      <c r="AG4567">
        <v>0</v>
      </c>
      <c r="AH4567">
        <v>0</v>
      </c>
      <c r="AI4567">
        <v>0</v>
      </c>
    </row>
    <row r="4568" spans="1:35">
      <c r="A4568" s="5">
        <v>12803</v>
      </c>
      <c r="B4568">
        <v>17202</v>
      </c>
      <c r="C4568">
        <v>15928</v>
      </c>
      <c r="D4568" t="s">
        <v>2</v>
      </c>
      <c r="E4568">
        <v>33.741520000000001</v>
      </c>
      <c r="F4568">
        <v>5390</v>
      </c>
      <c r="G4568" t="s">
        <v>3</v>
      </c>
      <c r="H4568">
        <v>1</v>
      </c>
      <c r="I4568">
        <v>2</v>
      </c>
      <c r="J4568">
        <v>1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</row>
    <row r="4569" spans="1:35">
      <c r="A4569" s="5">
        <v>12842</v>
      </c>
      <c r="B4569">
        <v>12070</v>
      </c>
      <c r="C4569">
        <v>15974</v>
      </c>
      <c r="D4569" t="s">
        <v>0</v>
      </c>
      <c r="E4569">
        <v>81.23321</v>
      </c>
      <c r="F4569">
        <v>1271</v>
      </c>
      <c r="G4569" t="s">
        <v>5</v>
      </c>
      <c r="H4569">
        <v>16</v>
      </c>
      <c r="I4569">
        <v>7</v>
      </c>
      <c r="J4569">
        <v>1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1</v>
      </c>
      <c r="AB4569">
        <v>0</v>
      </c>
      <c r="AC4569">
        <v>1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</row>
    <row r="4570" spans="1:35">
      <c r="A4570" s="5">
        <v>12847</v>
      </c>
      <c r="B4570">
        <v>6490</v>
      </c>
      <c r="C4570">
        <v>15981</v>
      </c>
      <c r="D4570" t="s">
        <v>2</v>
      </c>
      <c r="E4570">
        <v>56.956980000000001</v>
      </c>
      <c r="F4570">
        <v>3724</v>
      </c>
      <c r="G4570" t="s">
        <v>5</v>
      </c>
      <c r="H4570">
        <v>6</v>
      </c>
      <c r="I4570">
        <v>3</v>
      </c>
      <c r="J4570">
        <v>0</v>
      </c>
      <c r="K4570">
        <v>0</v>
      </c>
      <c r="L4570">
        <v>1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1</v>
      </c>
      <c r="AB4570">
        <v>1</v>
      </c>
      <c r="AC4570">
        <v>1</v>
      </c>
      <c r="AD4570">
        <v>0</v>
      </c>
      <c r="AE4570">
        <v>1</v>
      </c>
      <c r="AF4570">
        <v>0</v>
      </c>
      <c r="AG4570">
        <v>0</v>
      </c>
      <c r="AH4570">
        <v>0</v>
      </c>
      <c r="AI4570">
        <v>0</v>
      </c>
    </row>
    <row r="4571" spans="1:35">
      <c r="A4571" s="5">
        <v>12895</v>
      </c>
      <c r="B4571">
        <v>24809</v>
      </c>
      <c r="C4571">
        <v>16037</v>
      </c>
      <c r="D4571" t="s">
        <v>0</v>
      </c>
      <c r="E4571">
        <v>73.261049999999997</v>
      </c>
      <c r="F4571">
        <v>22804</v>
      </c>
      <c r="G4571" t="s">
        <v>6</v>
      </c>
      <c r="H4571">
        <v>11</v>
      </c>
      <c r="I4571">
        <v>3</v>
      </c>
      <c r="J4571">
        <v>1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0</v>
      </c>
      <c r="AA4571">
        <v>0</v>
      </c>
      <c r="AB4571">
        <v>0</v>
      </c>
      <c r="AC4571">
        <v>1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</row>
    <row r="4572" spans="1:35">
      <c r="A4572" s="5">
        <v>12896</v>
      </c>
      <c r="B4572">
        <v>25629</v>
      </c>
      <c r="D4572" t="s">
        <v>0</v>
      </c>
      <c r="E4572">
        <v>77.37021</v>
      </c>
      <c r="F4572">
        <v>24180</v>
      </c>
      <c r="G4572" t="s">
        <v>3</v>
      </c>
      <c r="H4572">
        <v>12</v>
      </c>
      <c r="I4572">
        <v>2</v>
      </c>
      <c r="J4572">
        <v>1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1</v>
      </c>
      <c r="T4572">
        <v>1</v>
      </c>
      <c r="U4572">
        <v>1</v>
      </c>
      <c r="V4572">
        <v>0</v>
      </c>
      <c r="W4572">
        <v>1</v>
      </c>
      <c r="X4572">
        <v>1</v>
      </c>
      <c r="Y4572">
        <v>1</v>
      </c>
      <c r="Z4572">
        <v>0</v>
      </c>
      <c r="AA4572">
        <v>1</v>
      </c>
      <c r="AB4572">
        <v>1</v>
      </c>
      <c r="AC4572">
        <v>1</v>
      </c>
      <c r="AD4572">
        <v>0</v>
      </c>
      <c r="AE4572">
        <v>1</v>
      </c>
      <c r="AF4572">
        <v>0</v>
      </c>
      <c r="AG4572">
        <v>0</v>
      </c>
      <c r="AH4572">
        <v>0</v>
      </c>
      <c r="AI4572">
        <v>0</v>
      </c>
    </row>
    <row r="4573" spans="1:35">
      <c r="A4573" s="5">
        <v>12909</v>
      </c>
      <c r="B4573">
        <v>10960</v>
      </c>
      <c r="C4573">
        <v>16058</v>
      </c>
      <c r="D4573" t="s">
        <v>0</v>
      </c>
      <c r="E4573">
        <v>46.590429999999998</v>
      </c>
      <c r="F4573">
        <v>14689</v>
      </c>
      <c r="G4573" t="s">
        <v>3</v>
      </c>
      <c r="H4573">
        <v>20</v>
      </c>
      <c r="I4573">
        <v>22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1</v>
      </c>
      <c r="P4573">
        <v>0</v>
      </c>
      <c r="Q4573">
        <v>0</v>
      </c>
      <c r="R4573">
        <v>0</v>
      </c>
      <c r="S4573">
        <v>1</v>
      </c>
      <c r="T4573">
        <v>1</v>
      </c>
      <c r="U4573">
        <v>1</v>
      </c>
      <c r="V4573">
        <v>1</v>
      </c>
      <c r="W4573">
        <v>1</v>
      </c>
      <c r="X4573">
        <v>0</v>
      </c>
      <c r="Y4573">
        <v>1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1</v>
      </c>
      <c r="AG4573">
        <v>0</v>
      </c>
      <c r="AH4573">
        <v>0</v>
      </c>
      <c r="AI4573">
        <v>0</v>
      </c>
    </row>
    <row r="4574" spans="1:35">
      <c r="A4574" s="5">
        <v>13035</v>
      </c>
      <c r="B4574">
        <v>10978</v>
      </c>
      <c r="C4574">
        <v>16248</v>
      </c>
      <c r="D4574" t="s">
        <v>0</v>
      </c>
      <c r="E4574">
        <v>61.700339999999997</v>
      </c>
      <c r="F4574">
        <v>41835</v>
      </c>
      <c r="G4574" t="s">
        <v>6</v>
      </c>
      <c r="I4574">
        <v>10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1</v>
      </c>
      <c r="P4574">
        <v>0</v>
      </c>
      <c r="Q4574">
        <v>0</v>
      </c>
      <c r="R4574">
        <v>0</v>
      </c>
      <c r="S4574">
        <v>0</v>
      </c>
      <c r="T4574">
        <v>1</v>
      </c>
      <c r="U4574">
        <v>1</v>
      </c>
      <c r="V4574">
        <v>0</v>
      </c>
      <c r="W4574">
        <v>1</v>
      </c>
      <c r="X4574">
        <v>1</v>
      </c>
      <c r="Y4574">
        <v>1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</row>
    <row r="4575" spans="1:35">
      <c r="A4575" s="5">
        <v>13035</v>
      </c>
      <c r="B4575">
        <v>10978</v>
      </c>
      <c r="C4575">
        <v>16247</v>
      </c>
      <c r="D4575" t="s">
        <v>0</v>
      </c>
      <c r="E4575">
        <v>61.700339999999997</v>
      </c>
      <c r="F4575">
        <v>41835</v>
      </c>
      <c r="G4575" t="s">
        <v>6</v>
      </c>
      <c r="I4575">
        <v>10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1</v>
      </c>
      <c r="P4575">
        <v>0</v>
      </c>
      <c r="Q4575">
        <v>0</v>
      </c>
      <c r="R4575">
        <v>0</v>
      </c>
      <c r="S4575">
        <v>1</v>
      </c>
      <c r="T4575">
        <v>1</v>
      </c>
      <c r="U4575">
        <v>1</v>
      </c>
      <c r="V4575">
        <v>1</v>
      </c>
      <c r="W4575">
        <v>1</v>
      </c>
      <c r="X4575">
        <v>1</v>
      </c>
      <c r="Y4575">
        <v>1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</row>
    <row r="4576" spans="1:35">
      <c r="A4576" s="5">
        <v>13036</v>
      </c>
      <c r="B4576">
        <v>13370</v>
      </c>
      <c r="C4576">
        <v>16249</v>
      </c>
      <c r="D4576" t="s">
        <v>0</v>
      </c>
      <c r="E4576">
        <v>54.187190000000001</v>
      </c>
      <c r="F4576">
        <v>4432</v>
      </c>
      <c r="G4576" t="s">
        <v>6</v>
      </c>
      <c r="H4576">
        <v>15</v>
      </c>
      <c r="I4576">
        <v>4</v>
      </c>
      <c r="J4576">
        <v>0</v>
      </c>
      <c r="K4576">
        <v>0</v>
      </c>
      <c r="L4576">
        <v>1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1</v>
      </c>
      <c r="U4576">
        <v>1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1</v>
      </c>
      <c r="AD4576">
        <v>0</v>
      </c>
      <c r="AE4576">
        <v>1</v>
      </c>
      <c r="AF4576">
        <v>0</v>
      </c>
      <c r="AG4576">
        <v>1</v>
      </c>
      <c r="AH4576">
        <v>0</v>
      </c>
      <c r="AI4576">
        <v>0</v>
      </c>
    </row>
    <row r="4577" spans="1:35">
      <c r="A4577" s="5">
        <v>13117</v>
      </c>
      <c r="B4577">
        <v>23337</v>
      </c>
      <c r="D4577" t="s">
        <v>2</v>
      </c>
      <c r="E4577">
        <v>32.189320000000002</v>
      </c>
      <c r="F4577">
        <v>1474</v>
      </c>
      <c r="G4577" t="s">
        <v>1</v>
      </c>
      <c r="H4577">
        <v>14</v>
      </c>
      <c r="I4577">
        <v>4</v>
      </c>
      <c r="J4577">
        <v>1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0</v>
      </c>
    </row>
    <row r="4578" spans="1:35">
      <c r="A4578" s="5">
        <v>13150</v>
      </c>
      <c r="B4578">
        <v>18705</v>
      </c>
      <c r="C4578">
        <v>16378</v>
      </c>
      <c r="D4578" t="s">
        <v>0</v>
      </c>
      <c r="E4578">
        <v>43.11495</v>
      </c>
      <c r="F4578">
        <v>41523</v>
      </c>
      <c r="G4578" t="s">
        <v>3</v>
      </c>
      <c r="H4578">
        <v>15</v>
      </c>
      <c r="I4578">
        <v>11</v>
      </c>
      <c r="J4578">
        <v>1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1</v>
      </c>
      <c r="AG4578">
        <v>0</v>
      </c>
      <c r="AH4578">
        <v>0</v>
      </c>
      <c r="AI4578">
        <v>0</v>
      </c>
    </row>
    <row r="4579" spans="1:35">
      <c r="A4579" s="5">
        <v>13168</v>
      </c>
      <c r="B4579">
        <v>14527</v>
      </c>
      <c r="C4579">
        <v>16397</v>
      </c>
      <c r="D4579" t="s">
        <v>0</v>
      </c>
      <c r="E4579">
        <v>61.462420000000002</v>
      </c>
      <c r="F4579">
        <v>46959</v>
      </c>
      <c r="G4579" t="s">
        <v>3</v>
      </c>
      <c r="H4579">
        <v>14</v>
      </c>
      <c r="I4579">
        <v>5</v>
      </c>
      <c r="J4579">
        <v>0</v>
      </c>
      <c r="K4579">
        <v>0</v>
      </c>
      <c r="L4579">
        <v>1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1</v>
      </c>
      <c r="U4579">
        <v>1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1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</row>
    <row r="4580" spans="1:35">
      <c r="A4580" s="5">
        <v>13212</v>
      </c>
      <c r="B4580">
        <v>27227</v>
      </c>
      <c r="C4580">
        <v>16454</v>
      </c>
      <c r="D4580" t="s">
        <v>2</v>
      </c>
      <c r="E4580">
        <v>58.986170000000001</v>
      </c>
      <c r="F4580">
        <v>6948</v>
      </c>
      <c r="G4580" t="s">
        <v>5</v>
      </c>
      <c r="H4580">
        <v>9</v>
      </c>
      <c r="I4580">
        <v>1</v>
      </c>
      <c r="J4580">
        <v>1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1</v>
      </c>
      <c r="AF4580">
        <v>0</v>
      </c>
      <c r="AG4580">
        <v>0</v>
      </c>
      <c r="AH4580">
        <v>0</v>
      </c>
      <c r="AI4580">
        <v>0</v>
      </c>
    </row>
    <row r="4581" spans="1:35">
      <c r="A4581" s="5">
        <v>13253</v>
      </c>
      <c r="B4581">
        <v>28874</v>
      </c>
      <c r="C4581">
        <v>16501</v>
      </c>
      <c r="D4581" t="s">
        <v>2</v>
      </c>
      <c r="E4581">
        <v>73.571020000000004</v>
      </c>
      <c r="F4581">
        <v>3249</v>
      </c>
      <c r="G4581" t="s">
        <v>1</v>
      </c>
      <c r="H4581">
        <v>20</v>
      </c>
      <c r="I4581">
        <v>10</v>
      </c>
      <c r="J4581">
        <v>1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1</v>
      </c>
      <c r="AD4581">
        <v>0</v>
      </c>
      <c r="AE4581">
        <v>1</v>
      </c>
      <c r="AF4581">
        <v>0</v>
      </c>
      <c r="AG4581">
        <v>0</v>
      </c>
      <c r="AH4581">
        <v>0</v>
      </c>
      <c r="AI4581">
        <v>0</v>
      </c>
    </row>
    <row r="4582" spans="1:35">
      <c r="A4582" s="5">
        <v>13266</v>
      </c>
      <c r="B4582">
        <v>5583</v>
      </c>
      <c r="C4582">
        <v>16521</v>
      </c>
      <c r="D4582" t="s">
        <v>2</v>
      </c>
      <c r="E4582">
        <v>63.789990000000003</v>
      </c>
      <c r="F4582">
        <v>916</v>
      </c>
      <c r="G4582" t="s">
        <v>5</v>
      </c>
      <c r="H4582">
        <v>14</v>
      </c>
      <c r="I4582">
        <v>1</v>
      </c>
      <c r="J4582">
        <v>1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1</v>
      </c>
      <c r="Y4582">
        <v>0</v>
      </c>
      <c r="Z4582">
        <v>0</v>
      </c>
      <c r="AA4582">
        <v>0</v>
      </c>
      <c r="AB4582">
        <v>0</v>
      </c>
      <c r="AC4582">
        <v>1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</row>
    <row r="4583" spans="1:35">
      <c r="A4583" s="5">
        <v>13296</v>
      </c>
      <c r="B4583">
        <v>4214</v>
      </c>
      <c r="D4583" t="s">
        <v>2</v>
      </c>
      <c r="E4583">
        <v>71.88064</v>
      </c>
      <c r="F4583">
        <v>1217</v>
      </c>
      <c r="G4583" t="s">
        <v>1</v>
      </c>
      <c r="H4583">
        <v>16</v>
      </c>
      <c r="I4583">
        <v>10</v>
      </c>
      <c r="J4583">
        <v>1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</row>
    <row r="4584" spans="1:35">
      <c r="A4584" s="5">
        <v>13305</v>
      </c>
      <c r="B4584">
        <v>18493</v>
      </c>
      <c r="C4584">
        <v>16568</v>
      </c>
      <c r="D4584" t="s">
        <v>2</v>
      </c>
      <c r="E4584">
        <v>53.800640000000001</v>
      </c>
      <c r="F4584">
        <v>5564</v>
      </c>
      <c r="G4584" t="s">
        <v>3</v>
      </c>
      <c r="H4584">
        <v>12</v>
      </c>
      <c r="I4584">
        <v>6</v>
      </c>
      <c r="J4584">
        <v>0</v>
      </c>
      <c r="K4584">
        <v>0</v>
      </c>
      <c r="L4584">
        <v>1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1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1</v>
      </c>
      <c r="AG4584">
        <v>0</v>
      </c>
      <c r="AH4584">
        <v>0</v>
      </c>
      <c r="AI4584">
        <v>0</v>
      </c>
    </row>
    <row r="4585" spans="1:35">
      <c r="A4585" s="5">
        <v>13329</v>
      </c>
      <c r="B4585">
        <v>14988</v>
      </c>
      <c r="D4585" t="s">
        <v>0</v>
      </c>
      <c r="E4585">
        <v>67.531490000000005</v>
      </c>
      <c r="F4585">
        <v>3963</v>
      </c>
      <c r="G4585" t="s">
        <v>6</v>
      </c>
      <c r="I4585">
        <v>5</v>
      </c>
      <c r="J4585">
        <v>1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1</v>
      </c>
      <c r="AE4585">
        <v>0</v>
      </c>
      <c r="AF4585">
        <v>0</v>
      </c>
      <c r="AG4585">
        <v>0</v>
      </c>
      <c r="AH4585">
        <v>0</v>
      </c>
      <c r="AI4585">
        <v>0</v>
      </c>
    </row>
    <row r="4586" spans="1:35">
      <c r="A4586" s="5">
        <v>13332</v>
      </c>
      <c r="B4586">
        <v>6309</v>
      </c>
      <c r="D4586" t="s">
        <v>0</v>
      </c>
      <c r="E4586">
        <v>91.082679999999996</v>
      </c>
      <c r="F4586">
        <v>1363</v>
      </c>
      <c r="G4586" t="s">
        <v>3</v>
      </c>
      <c r="H4586">
        <v>13</v>
      </c>
      <c r="I4586">
        <v>2</v>
      </c>
      <c r="J4586">
        <v>1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0</v>
      </c>
      <c r="AA4586">
        <v>0</v>
      </c>
      <c r="AB4586">
        <v>1</v>
      </c>
      <c r="AC4586">
        <v>1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</row>
    <row r="4587" spans="1:35">
      <c r="A4587" s="5">
        <v>13398</v>
      </c>
      <c r="B4587">
        <v>23959</v>
      </c>
      <c r="D4587" t="s">
        <v>0</v>
      </c>
      <c r="E4587">
        <v>65.942049999999995</v>
      </c>
      <c r="F4587">
        <v>4606</v>
      </c>
      <c r="G4587" t="s">
        <v>1</v>
      </c>
      <c r="I4587">
        <v>9</v>
      </c>
      <c r="J4587">
        <v>1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1</v>
      </c>
      <c r="AF4587">
        <v>0</v>
      </c>
      <c r="AG4587">
        <v>0</v>
      </c>
      <c r="AH4587">
        <v>0</v>
      </c>
      <c r="AI4587">
        <v>0</v>
      </c>
    </row>
    <row r="4588" spans="1:35">
      <c r="A4588" s="5">
        <v>13486</v>
      </c>
      <c r="B4588">
        <v>9766</v>
      </c>
      <c r="C4588">
        <v>16782</v>
      </c>
      <c r="D4588" t="s">
        <v>0</v>
      </c>
      <c r="E4588">
        <v>81.634270000000001</v>
      </c>
      <c r="F4588">
        <v>5797</v>
      </c>
      <c r="G4588" t="s">
        <v>3</v>
      </c>
      <c r="H4588">
        <v>9</v>
      </c>
      <c r="I4588">
        <v>1</v>
      </c>
      <c r="J4588">
        <v>1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1</v>
      </c>
      <c r="U4588">
        <v>1</v>
      </c>
      <c r="V4588">
        <v>0</v>
      </c>
      <c r="W4588">
        <v>0</v>
      </c>
      <c r="X4588">
        <v>0</v>
      </c>
      <c r="Y4588">
        <v>1</v>
      </c>
      <c r="Z4588">
        <v>0</v>
      </c>
      <c r="AA4588">
        <v>1</v>
      </c>
      <c r="AB4588">
        <v>0</v>
      </c>
      <c r="AC4588">
        <v>0</v>
      </c>
      <c r="AD4588">
        <v>0</v>
      </c>
      <c r="AE4588">
        <v>1</v>
      </c>
      <c r="AF4588">
        <v>0</v>
      </c>
      <c r="AG4588">
        <v>0</v>
      </c>
      <c r="AH4588">
        <v>0</v>
      </c>
      <c r="AI4588">
        <v>0</v>
      </c>
    </row>
    <row r="4589" spans="1:35">
      <c r="A4589" s="5">
        <v>13514</v>
      </c>
      <c r="B4589">
        <v>14938</v>
      </c>
      <c r="C4589">
        <v>16814</v>
      </c>
      <c r="D4589" t="s">
        <v>0</v>
      </c>
      <c r="E4589">
        <v>78.567719999999994</v>
      </c>
      <c r="F4589">
        <v>22972</v>
      </c>
      <c r="G4589" t="s">
        <v>6</v>
      </c>
      <c r="H4589">
        <v>17</v>
      </c>
      <c r="I4589">
        <v>4</v>
      </c>
      <c r="J4589">
        <v>1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1</v>
      </c>
      <c r="U4589">
        <v>1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1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</row>
    <row r="4590" spans="1:35">
      <c r="A4590" s="5">
        <v>13543</v>
      </c>
      <c r="B4590">
        <v>23</v>
      </c>
      <c r="D4590" t="s">
        <v>2</v>
      </c>
      <c r="E4590">
        <v>63.089530000000003</v>
      </c>
      <c r="F4590">
        <v>6383</v>
      </c>
      <c r="G4590" t="s">
        <v>3</v>
      </c>
      <c r="H4590">
        <v>7</v>
      </c>
      <c r="I4590">
        <v>6</v>
      </c>
      <c r="J4590">
        <v>0</v>
      </c>
      <c r="K4590">
        <v>1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1</v>
      </c>
      <c r="AD4590">
        <v>0</v>
      </c>
      <c r="AE4590">
        <v>1</v>
      </c>
      <c r="AF4590">
        <v>0</v>
      </c>
      <c r="AG4590">
        <v>0</v>
      </c>
      <c r="AH4590">
        <v>0</v>
      </c>
      <c r="AI4590">
        <v>0</v>
      </c>
    </row>
    <row r="4591" spans="1:35">
      <c r="A4591" s="5">
        <v>13559</v>
      </c>
      <c r="B4591">
        <v>221</v>
      </c>
      <c r="C4591">
        <v>16877</v>
      </c>
      <c r="D4591" t="s">
        <v>0</v>
      </c>
      <c r="E4591">
        <v>69.649600000000007</v>
      </c>
      <c r="F4591">
        <v>2820</v>
      </c>
      <c r="G4591" t="s">
        <v>5</v>
      </c>
      <c r="H4591">
        <v>21</v>
      </c>
      <c r="I4591">
        <v>9</v>
      </c>
      <c r="J4591">
        <v>1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1</v>
      </c>
      <c r="U4591">
        <v>1</v>
      </c>
      <c r="V4591">
        <v>0</v>
      </c>
      <c r="W4591">
        <v>0</v>
      </c>
      <c r="X4591">
        <v>1</v>
      </c>
      <c r="Y4591">
        <v>1</v>
      </c>
      <c r="Z4591">
        <v>0</v>
      </c>
      <c r="AA4591">
        <v>0</v>
      </c>
      <c r="AB4591">
        <v>0</v>
      </c>
      <c r="AC4591">
        <v>1</v>
      </c>
      <c r="AD4591">
        <v>0</v>
      </c>
      <c r="AE4591">
        <v>1</v>
      </c>
      <c r="AF4591">
        <v>0</v>
      </c>
      <c r="AG4591">
        <v>0</v>
      </c>
      <c r="AH4591">
        <v>0</v>
      </c>
      <c r="AI4591">
        <v>0</v>
      </c>
    </row>
    <row r="4592" spans="1:35">
      <c r="A4592" s="5">
        <v>13559</v>
      </c>
      <c r="B4592">
        <v>1631</v>
      </c>
      <c r="C4592">
        <v>16879</v>
      </c>
      <c r="D4592" t="s">
        <v>0</v>
      </c>
      <c r="E4592">
        <v>70.044979999999995</v>
      </c>
      <c r="F4592">
        <v>1551</v>
      </c>
      <c r="G4592" t="s">
        <v>3</v>
      </c>
      <c r="I4592">
        <v>7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1</v>
      </c>
      <c r="Q4592">
        <v>0</v>
      </c>
      <c r="R4592">
        <v>0</v>
      </c>
      <c r="S4592">
        <v>1</v>
      </c>
      <c r="T4592">
        <v>1</v>
      </c>
      <c r="U4592">
        <v>1</v>
      </c>
      <c r="V4592">
        <v>0</v>
      </c>
      <c r="W4592">
        <v>0</v>
      </c>
      <c r="X4592">
        <v>1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1</v>
      </c>
      <c r="AF4592">
        <v>0</v>
      </c>
      <c r="AG4592">
        <v>0</v>
      </c>
      <c r="AH4592">
        <v>0</v>
      </c>
      <c r="AI4592">
        <v>0</v>
      </c>
    </row>
    <row r="4593" spans="1:35">
      <c r="A4593" s="5">
        <v>13574</v>
      </c>
      <c r="B4593">
        <v>17186</v>
      </c>
      <c r="D4593" t="s">
        <v>0</v>
      </c>
      <c r="E4593">
        <v>76.157839999999993</v>
      </c>
      <c r="F4593">
        <v>2820</v>
      </c>
      <c r="G4593" t="s">
        <v>3</v>
      </c>
      <c r="H4593">
        <v>12</v>
      </c>
      <c r="I4593">
        <v>3</v>
      </c>
      <c r="J4593">
        <v>1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1</v>
      </c>
      <c r="AB4593">
        <v>0</v>
      </c>
      <c r="AC4593">
        <v>1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</row>
    <row r="4594" spans="1:35">
      <c r="A4594" s="5">
        <v>13584</v>
      </c>
      <c r="B4594">
        <v>24286</v>
      </c>
      <c r="D4594" t="s">
        <v>2</v>
      </c>
      <c r="E4594">
        <v>37.794829999999997</v>
      </c>
      <c r="F4594">
        <v>1446</v>
      </c>
      <c r="G4594" t="s">
        <v>6</v>
      </c>
      <c r="H4594">
        <v>10</v>
      </c>
      <c r="I4594">
        <v>4</v>
      </c>
      <c r="J4594">
        <v>0</v>
      </c>
      <c r="K4594">
        <v>0</v>
      </c>
      <c r="L4594">
        <v>1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1</v>
      </c>
      <c r="T4594">
        <v>1</v>
      </c>
      <c r="U4594">
        <v>1</v>
      </c>
      <c r="V4594">
        <v>1</v>
      </c>
      <c r="W4594">
        <v>1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1</v>
      </c>
      <c r="AF4594">
        <v>0</v>
      </c>
      <c r="AG4594">
        <v>0</v>
      </c>
      <c r="AH4594">
        <v>0</v>
      </c>
      <c r="AI4594">
        <v>0</v>
      </c>
    </row>
    <row r="4595" spans="1:35">
      <c r="A4595" s="5">
        <v>13598</v>
      </c>
      <c r="B4595">
        <v>11493</v>
      </c>
      <c r="C4595">
        <v>16922</v>
      </c>
      <c r="D4595" t="s">
        <v>2</v>
      </c>
      <c r="E4595">
        <v>65.46884</v>
      </c>
      <c r="F4595">
        <v>6123</v>
      </c>
      <c r="G4595" t="s">
        <v>1</v>
      </c>
      <c r="H4595">
        <v>21</v>
      </c>
      <c r="I4595">
        <v>11</v>
      </c>
      <c r="J4595">
        <v>1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</row>
    <row r="4596" spans="1:35">
      <c r="A4596" s="5">
        <v>13611</v>
      </c>
      <c r="B4596">
        <v>25614</v>
      </c>
      <c r="C4596">
        <v>16940</v>
      </c>
      <c r="D4596" t="s">
        <v>0</v>
      </c>
      <c r="E4596">
        <v>67.517439999999993</v>
      </c>
      <c r="F4596">
        <v>1443</v>
      </c>
      <c r="G4596" t="s">
        <v>1</v>
      </c>
      <c r="H4596">
        <v>11</v>
      </c>
      <c r="I4596">
        <v>2</v>
      </c>
      <c r="J4596">
        <v>0</v>
      </c>
      <c r="K4596">
        <v>1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1</v>
      </c>
      <c r="Y4596">
        <v>0</v>
      </c>
      <c r="Z4596">
        <v>0</v>
      </c>
      <c r="AA4596">
        <v>0</v>
      </c>
      <c r="AB4596">
        <v>0</v>
      </c>
      <c r="AC4596">
        <v>1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</row>
    <row r="4597" spans="1:35">
      <c r="A4597" s="5">
        <v>13614</v>
      </c>
      <c r="B4597">
        <v>15921</v>
      </c>
      <c r="D4597" t="s">
        <v>0</v>
      </c>
      <c r="E4597">
        <v>55.711010000000002</v>
      </c>
      <c r="F4597">
        <v>5954</v>
      </c>
      <c r="G4597" t="s">
        <v>3</v>
      </c>
      <c r="H4597">
        <v>25</v>
      </c>
      <c r="I4597">
        <v>13</v>
      </c>
      <c r="J4597">
        <v>0</v>
      </c>
      <c r="K4597">
        <v>0</v>
      </c>
      <c r="L4597">
        <v>0</v>
      </c>
      <c r="M4597">
        <v>0</v>
      </c>
      <c r="N4597">
        <v>1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</row>
    <row r="4598" spans="1:35">
      <c r="A4598" s="5">
        <v>13622</v>
      </c>
      <c r="B4598">
        <v>18053</v>
      </c>
      <c r="C4598">
        <v>16953</v>
      </c>
      <c r="D4598" t="s">
        <v>0</v>
      </c>
      <c r="E4598">
        <v>75.880709999999993</v>
      </c>
      <c r="F4598">
        <v>3222</v>
      </c>
      <c r="G4598" t="s">
        <v>6</v>
      </c>
      <c r="H4598">
        <v>17</v>
      </c>
      <c r="I4598">
        <v>1</v>
      </c>
      <c r="J4598">
        <v>0</v>
      </c>
      <c r="K4598">
        <v>0</v>
      </c>
      <c r="L4598">
        <v>0</v>
      </c>
      <c r="M4598">
        <v>0</v>
      </c>
      <c r="N4598">
        <v>1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1</v>
      </c>
      <c r="AB4598">
        <v>0</v>
      </c>
      <c r="AC4598">
        <v>1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</row>
    <row r="4599" spans="1:35">
      <c r="A4599" s="5">
        <v>13623</v>
      </c>
      <c r="B4599">
        <v>28362</v>
      </c>
      <c r="D4599" t="s">
        <v>2</v>
      </c>
      <c r="E4599">
        <v>61.96349</v>
      </c>
      <c r="F4599">
        <v>8825</v>
      </c>
      <c r="G4599" t="s">
        <v>1</v>
      </c>
      <c r="H4599">
        <v>18</v>
      </c>
      <c r="I4599">
        <v>12</v>
      </c>
      <c r="J4599">
        <v>1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1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</row>
    <row r="4600" spans="1:35">
      <c r="A4600" s="5">
        <v>13699</v>
      </c>
      <c r="B4600">
        <v>11204</v>
      </c>
      <c r="C4600">
        <v>17057</v>
      </c>
      <c r="D4600" t="s">
        <v>2</v>
      </c>
      <c r="E4600">
        <v>82.289069999999995</v>
      </c>
      <c r="F4600">
        <v>12810</v>
      </c>
      <c r="G4600" t="s">
        <v>1</v>
      </c>
      <c r="H4600">
        <v>24</v>
      </c>
      <c r="I4600">
        <v>12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1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0</v>
      </c>
      <c r="AA4600">
        <v>1</v>
      </c>
      <c r="AB4600">
        <v>1</v>
      </c>
      <c r="AC4600">
        <v>1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</row>
    <row r="4601" spans="1:35">
      <c r="A4601" s="5">
        <v>13847</v>
      </c>
      <c r="B4601">
        <v>4632</v>
      </c>
      <c r="C4601">
        <v>17228</v>
      </c>
      <c r="D4601" t="s">
        <v>0</v>
      </c>
      <c r="E4601">
        <v>80.050340000000006</v>
      </c>
      <c r="F4601">
        <v>4248</v>
      </c>
      <c r="G4601" t="s">
        <v>3</v>
      </c>
      <c r="H4601">
        <v>15</v>
      </c>
      <c r="I4601">
        <v>8</v>
      </c>
      <c r="J4601">
        <v>0</v>
      </c>
      <c r="K4601">
        <v>1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1</v>
      </c>
      <c r="T4601">
        <v>1</v>
      </c>
      <c r="U4601">
        <v>1</v>
      </c>
      <c r="V4601">
        <v>1</v>
      </c>
      <c r="W4601">
        <v>1</v>
      </c>
      <c r="X4601">
        <v>0</v>
      </c>
      <c r="Y4601">
        <v>1</v>
      </c>
      <c r="Z4601">
        <v>0</v>
      </c>
      <c r="AA4601">
        <v>1</v>
      </c>
      <c r="AB4601">
        <v>0</v>
      </c>
      <c r="AC4601">
        <v>0</v>
      </c>
      <c r="AD4601">
        <v>0</v>
      </c>
      <c r="AE4601">
        <v>0</v>
      </c>
      <c r="AF4601">
        <v>1</v>
      </c>
      <c r="AG4601">
        <v>0</v>
      </c>
      <c r="AH4601">
        <v>0</v>
      </c>
      <c r="AI4601">
        <v>0</v>
      </c>
    </row>
    <row r="4602" spans="1:35">
      <c r="A4602" s="5">
        <v>13859</v>
      </c>
      <c r="B4602">
        <v>14106</v>
      </c>
      <c r="C4602">
        <v>17243</v>
      </c>
      <c r="D4602" t="s">
        <v>2</v>
      </c>
      <c r="E4602">
        <v>84.808109999999999</v>
      </c>
      <c r="F4602">
        <v>35027</v>
      </c>
      <c r="G4602" t="s">
        <v>3</v>
      </c>
      <c r="H4602">
        <v>20</v>
      </c>
      <c r="I4602">
        <v>13</v>
      </c>
      <c r="J4602">
        <v>0</v>
      </c>
      <c r="K4602">
        <v>1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1</v>
      </c>
      <c r="T4602">
        <v>1</v>
      </c>
      <c r="U4602">
        <v>1</v>
      </c>
      <c r="V4602">
        <v>1</v>
      </c>
      <c r="W4602">
        <v>1</v>
      </c>
      <c r="X4602">
        <v>0</v>
      </c>
      <c r="Y4602">
        <v>1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0</v>
      </c>
      <c r="AI4602">
        <v>0</v>
      </c>
    </row>
    <row r="4603" spans="1:35">
      <c r="A4603" s="5">
        <v>13884</v>
      </c>
      <c r="B4603">
        <v>23893</v>
      </c>
      <c r="D4603" t="s">
        <v>0</v>
      </c>
      <c r="E4603">
        <v>78.436840000000004</v>
      </c>
      <c r="F4603">
        <v>1929</v>
      </c>
      <c r="G4603" t="s">
        <v>5</v>
      </c>
      <c r="I4603">
        <v>2</v>
      </c>
      <c r="J4603">
        <v>1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1</v>
      </c>
      <c r="U4603">
        <v>1</v>
      </c>
      <c r="V4603">
        <v>0</v>
      </c>
      <c r="W4603">
        <v>0</v>
      </c>
      <c r="X4603">
        <v>1</v>
      </c>
      <c r="Y4603">
        <v>1</v>
      </c>
      <c r="Z4603">
        <v>0</v>
      </c>
      <c r="AA4603">
        <v>1</v>
      </c>
      <c r="AB4603">
        <v>1</v>
      </c>
      <c r="AC4603">
        <v>0</v>
      </c>
      <c r="AD4603">
        <v>0</v>
      </c>
      <c r="AE4603">
        <v>0</v>
      </c>
      <c r="AF4603">
        <v>1</v>
      </c>
      <c r="AG4603">
        <v>0</v>
      </c>
      <c r="AH4603">
        <v>0</v>
      </c>
      <c r="AI4603">
        <v>0</v>
      </c>
    </row>
    <row r="4604" spans="1:35">
      <c r="A4604" s="5">
        <v>13965</v>
      </c>
      <c r="B4604">
        <v>17098</v>
      </c>
      <c r="D4604" t="s">
        <v>0</v>
      </c>
      <c r="E4604">
        <v>76.26585</v>
      </c>
      <c r="F4604">
        <v>1469</v>
      </c>
      <c r="G4604" t="s">
        <v>3</v>
      </c>
      <c r="H4604">
        <v>15</v>
      </c>
      <c r="I4604">
        <v>7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1</v>
      </c>
      <c r="R4604">
        <v>0</v>
      </c>
      <c r="S4604">
        <v>0</v>
      </c>
      <c r="T4604">
        <v>1</v>
      </c>
      <c r="U4604">
        <v>1</v>
      </c>
      <c r="V4604">
        <v>0</v>
      </c>
      <c r="W4604">
        <v>0</v>
      </c>
      <c r="X4604">
        <v>0</v>
      </c>
      <c r="Y4604">
        <v>1</v>
      </c>
      <c r="Z4604">
        <v>0</v>
      </c>
      <c r="AA4604">
        <v>1</v>
      </c>
      <c r="AB4604">
        <v>0</v>
      </c>
      <c r="AC4604">
        <v>0</v>
      </c>
      <c r="AD4604">
        <v>0</v>
      </c>
      <c r="AE4604">
        <v>1</v>
      </c>
      <c r="AF4604">
        <v>0</v>
      </c>
      <c r="AG4604">
        <v>0</v>
      </c>
      <c r="AH4604">
        <v>0</v>
      </c>
      <c r="AI4604">
        <v>0</v>
      </c>
    </row>
    <row r="4605" spans="1:35">
      <c r="A4605" s="5">
        <v>14002</v>
      </c>
      <c r="B4605">
        <v>13212</v>
      </c>
      <c r="C4605">
        <v>17416</v>
      </c>
      <c r="D4605" t="s">
        <v>2</v>
      </c>
      <c r="E4605">
        <v>79.5</v>
      </c>
      <c r="F4605">
        <v>4130</v>
      </c>
      <c r="G4605" t="s">
        <v>6</v>
      </c>
      <c r="H4605">
        <v>11</v>
      </c>
      <c r="I4605">
        <v>0</v>
      </c>
      <c r="J4605">
        <v>1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1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</row>
    <row r="4606" spans="1:35">
      <c r="A4606" s="5">
        <v>14004</v>
      </c>
      <c r="B4606">
        <v>10754</v>
      </c>
      <c r="C4606">
        <v>17418</v>
      </c>
      <c r="D4606" t="s">
        <v>0</v>
      </c>
      <c r="E4606">
        <v>89.171909999999997</v>
      </c>
      <c r="F4606">
        <v>1080</v>
      </c>
      <c r="G4606" t="s">
        <v>6</v>
      </c>
      <c r="H4606">
        <v>16</v>
      </c>
      <c r="I4606">
        <v>6</v>
      </c>
      <c r="J4606">
        <v>1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1</v>
      </c>
      <c r="T4606">
        <v>1</v>
      </c>
      <c r="U4606">
        <v>1</v>
      </c>
      <c r="V4606">
        <v>0</v>
      </c>
      <c r="W4606">
        <v>0</v>
      </c>
      <c r="X4606">
        <v>1</v>
      </c>
      <c r="Y4606">
        <v>0</v>
      </c>
      <c r="Z4606">
        <v>0</v>
      </c>
      <c r="AA4606">
        <v>0</v>
      </c>
      <c r="AB4606">
        <v>0</v>
      </c>
      <c r="AC4606">
        <v>1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</row>
    <row r="4607" spans="1:35">
      <c r="A4607" s="5">
        <v>14014</v>
      </c>
      <c r="B4607">
        <v>7508</v>
      </c>
      <c r="D4607" t="s">
        <v>2</v>
      </c>
      <c r="E4607">
        <v>43.013599999999997</v>
      </c>
      <c r="F4607">
        <v>3665</v>
      </c>
      <c r="G4607" t="s">
        <v>3</v>
      </c>
      <c r="H4607">
        <v>9</v>
      </c>
      <c r="I4607">
        <v>8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1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</row>
    <row r="4608" spans="1:35">
      <c r="A4608" s="5">
        <v>14038</v>
      </c>
      <c r="B4608">
        <v>20734</v>
      </c>
      <c r="D4608" t="s">
        <v>2</v>
      </c>
      <c r="E4608">
        <v>81.305419999999998</v>
      </c>
      <c r="F4608">
        <v>1827</v>
      </c>
      <c r="G4608" t="s">
        <v>3</v>
      </c>
      <c r="I4608">
        <v>6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1</v>
      </c>
      <c r="R4608">
        <v>0</v>
      </c>
      <c r="S4608">
        <v>1</v>
      </c>
      <c r="T4608">
        <v>1</v>
      </c>
      <c r="U4608">
        <v>1</v>
      </c>
      <c r="V4608">
        <v>0</v>
      </c>
      <c r="W4608">
        <v>1</v>
      </c>
      <c r="X4608">
        <v>1</v>
      </c>
      <c r="Y4608">
        <v>1</v>
      </c>
      <c r="Z4608">
        <v>0</v>
      </c>
      <c r="AA4608">
        <v>0</v>
      </c>
      <c r="AB4608">
        <v>0</v>
      </c>
      <c r="AC4608">
        <v>1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</row>
    <row r="4609" spans="1:35">
      <c r="A4609" s="5">
        <v>14058</v>
      </c>
      <c r="B4609">
        <v>29526</v>
      </c>
      <c r="D4609" t="s">
        <v>2</v>
      </c>
      <c r="E4609">
        <v>48.1751</v>
      </c>
      <c r="F4609">
        <v>6884</v>
      </c>
      <c r="G4609" t="s">
        <v>3</v>
      </c>
      <c r="H4609">
        <v>21</v>
      </c>
      <c r="I4609">
        <v>13</v>
      </c>
      <c r="J4609">
        <v>0</v>
      </c>
      <c r="K4609">
        <v>0</v>
      </c>
      <c r="L4609">
        <v>1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1</v>
      </c>
      <c r="T4609">
        <v>1</v>
      </c>
      <c r="U4609">
        <v>1</v>
      </c>
      <c r="V4609">
        <v>0</v>
      </c>
      <c r="W4609">
        <v>1</v>
      </c>
      <c r="X4609">
        <v>0</v>
      </c>
      <c r="Y4609">
        <v>0</v>
      </c>
      <c r="Z4609">
        <v>0</v>
      </c>
      <c r="AA4609">
        <v>1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</row>
    <row r="4610" spans="1:35">
      <c r="A4610" s="5">
        <v>14114</v>
      </c>
      <c r="B4610">
        <v>17638</v>
      </c>
      <c r="C4610">
        <v>17552</v>
      </c>
      <c r="D4610" t="s">
        <v>0</v>
      </c>
      <c r="E4610">
        <v>78.192920000000001</v>
      </c>
      <c r="F4610">
        <v>6200</v>
      </c>
      <c r="G4610" t="s">
        <v>3</v>
      </c>
      <c r="H4610">
        <v>15</v>
      </c>
      <c r="I4610">
        <v>6</v>
      </c>
      <c r="J4610">
        <v>0</v>
      </c>
      <c r="K4610">
        <v>0</v>
      </c>
      <c r="L4610">
        <v>1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1</v>
      </c>
      <c r="T4610">
        <v>1</v>
      </c>
      <c r="U4610">
        <v>1</v>
      </c>
      <c r="V4610">
        <v>1</v>
      </c>
      <c r="W4610">
        <v>1</v>
      </c>
      <c r="X4610">
        <v>1</v>
      </c>
      <c r="Y4610">
        <v>1</v>
      </c>
      <c r="Z4610">
        <v>0</v>
      </c>
      <c r="AA4610">
        <v>1</v>
      </c>
      <c r="AB4610">
        <v>0</v>
      </c>
      <c r="AC4610">
        <v>1</v>
      </c>
      <c r="AD4610">
        <v>0</v>
      </c>
      <c r="AE4610">
        <v>1</v>
      </c>
      <c r="AF4610">
        <v>0</v>
      </c>
      <c r="AG4610">
        <v>0</v>
      </c>
      <c r="AH4610">
        <v>0</v>
      </c>
      <c r="AI4610">
        <v>0</v>
      </c>
    </row>
    <row r="4611" spans="1:35">
      <c r="A4611" s="5">
        <v>14127</v>
      </c>
      <c r="B4611">
        <v>9233</v>
      </c>
      <c r="D4611" t="s">
        <v>0</v>
      </c>
      <c r="E4611">
        <v>80.154380000000003</v>
      </c>
      <c r="F4611">
        <v>4358</v>
      </c>
      <c r="G4611" t="s">
        <v>1</v>
      </c>
      <c r="H4611">
        <v>21</v>
      </c>
      <c r="I4611">
        <v>10</v>
      </c>
      <c r="J4611">
        <v>1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0</v>
      </c>
      <c r="AA4611">
        <v>1</v>
      </c>
      <c r="AB4611">
        <v>0</v>
      </c>
      <c r="AC4611">
        <v>0</v>
      </c>
      <c r="AD4611">
        <v>1</v>
      </c>
      <c r="AE4611">
        <v>0</v>
      </c>
      <c r="AF4611">
        <v>0</v>
      </c>
      <c r="AG4611">
        <v>0</v>
      </c>
      <c r="AH4611">
        <v>0</v>
      </c>
      <c r="AI4611">
        <v>0</v>
      </c>
    </row>
    <row r="4612" spans="1:35">
      <c r="A4612" s="5">
        <v>14173</v>
      </c>
      <c r="B4612">
        <v>22553</v>
      </c>
      <c r="D4612" t="s">
        <v>0</v>
      </c>
      <c r="E4612">
        <v>93.289100000000005</v>
      </c>
      <c r="F4612">
        <v>3207</v>
      </c>
      <c r="G4612" t="s">
        <v>5</v>
      </c>
      <c r="H4612">
        <v>22</v>
      </c>
      <c r="I4612">
        <v>7</v>
      </c>
      <c r="J4612">
        <v>1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1</v>
      </c>
      <c r="T4612">
        <v>1</v>
      </c>
      <c r="U4612">
        <v>1</v>
      </c>
      <c r="V4612">
        <v>1</v>
      </c>
      <c r="W4612">
        <v>1</v>
      </c>
      <c r="X4612">
        <v>1</v>
      </c>
      <c r="Y4612">
        <v>1</v>
      </c>
      <c r="Z4612">
        <v>0</v>
      </c>
      <c r="AA4612">
        <v>1</v>
      </c>
      <c r="AB4612">
        <v>0</v>
      </c>
      <c r="AC4612">
        <v>1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</row>
    <row r="4613" spans="1:35">
      <c r="A4613" s="5">
        <v>14191</v>
      </c>
      <c r="B4613">
        <v>16288</v>
      </c>
      <c r="D4613" t="s">
        <v>2</v>
      </c>
      <c r="E4613">
        <v>66.944649999999996</v>
      </c>
      <c r="F4613">
        <v>6011</v>
      </c>
      <c r="G4613" t="s">
        <v>3</v>
      </c>
      <c r="I4613">
        <v>11</v>
      </c>
      <c r="J4613">
        <v>0</v>
      </c>
      <c r="K4613">
        <v>0</v>
      </c>
      <c r="L4613">
        <v>1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1</v>
      </c>
      <c r="U4613">
        <v>1</v>
      </c>
      <c r="V4613">
        <v>0</v>
      </c>
      <c r="W4613">
        <v>1</v>
      </c>
      <c r="X4613">
        <v>0</v>
      </c>
      <c r="Y4613">
        <v>1</v>
      </c>
      <c r="Z4613">
        <v>1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</row>
    <row r="4614" spans="1:35">
      <c r="A4614" s="5">
        <v>14230</v>
      </c>
      <c r="B4614">
        <v>9163</v>
      </c>
      <c r="D4614" t="s">
        <v>0</v>
      </c>
      <c r="E4614">
        <v>57.537390000000002</v>
      </c>
      <c r="F4614">
        <v>2283</v>
      </c>
      <c r="G4614" t="s">
        <v>1</v>
      </c>
      <c r="I4614">
        <v>4</v>
      </c>
      <c r="J4614">
        <v>1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1</v>
      </c>
      <c r="AF4614">
        <v>0</v>
      </c>
      <c r="AG4614">
        <v>0</v>
      </c>
      <c r="AH4614">
        <v>0</v>
      </c>
      <c r="AI4614">
        <v>0</v>
      </c>
    </row>
    <row r="4615" spans="1:35">
      <c r="A4615" s="5">
        <v>14237</v>
      </c>
      <c r="B4615">
        <v>10911</v>
      </c>
      <c r="D4615" t="s">
        <v>0</v>
      </c>
      <c r="E4615">
        <v>51.144179999999999</v>
      </c>
      <c r="F4615">
        <v>1241</v>
      </c>
      <c r="G4615" t="s">
        <v>3</v>
      </c>
      <c r="H4615">
        <v>16</v>
      </c>
      <c r="I4615">
        <v>6</v>
      </c>
      <c r="J4615">
        <v>0</v>
      </c>
      <c r="K4615">
        <v>0</v>
      </c>
      <c r="L4615">
        <v>1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1</v>
      </c>
      <c r="U4615">
        <v>1</v>
      </c>
      <c r="V4615">
        <v>0</v>
      </c>
      <c r="W4615">
        <v>1</v>
      </c>
      <c r="X4615">
        <v>0</v>
      </c>
      <c r="Y4615">
        <v>1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</row>
    <row r="4616" spans="1:35">
      <c r="A4616" s="5">
        <v>14237</v>
      </c>
      <c r="B4616">
        <v>10911</v>
      </c>
      <c r="D4616" t="s">
        <v>0</v>
      </c>
      <c r="E4616">
        <v>51.201900000000002</v>
      </c>
      <c r="F4616">
        <v>57236</v>
      </c>
      <c r="G4616" t="s">
        <v>3</v>
      </c>
      <c r="I4616">
        <v>10</v>
      </c>
      <c r="J4616">
        <v>0</v>
      </c>
      <c r="K4616">
        <v>0</v>
      </c>
      <c r="L4616">
        <v>1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1</v>
      </c>
      <c r="U4616">
        <v>1</v>
      </c>
      <c r="V4616">
        <v>1</v>
      </c>
      <c r="W4616">
        <v>1</v>
      </c>
      <c r="X4616">
        <v>0</v>
      </c>
      <c r="Y4616">
        <v>1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</row>
    <row r="4617" spans="1:35">
      <c r="A4617" s="5">
        <v>14249</v>
      </c>
      <c r="B4617">
        <v>15257</v>
      </c>
      <c r="D4617" t="s">
        <v>2</v>
      </c>
      <c r="E4617">
        <v>59.666370000000001</v>
      </c>
      <c r="F4617">
        <v>49048</v>
      </c>
      <c r="G4617" t="s">
        <v>6</v>
      </c>
      <c r="H4617">
        <v>19</v>
      </c>
      <c r="I4617">
        <v>12</v>
      </c>
      <c r="J4617">
        <v>0</v>
      </c>
      <c r="K4617">
        <v>0</v>
      </c>
      <c r="L4617">
        <v>1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1</v>
      </c>
      <c r="U4617">
        <v>1</v>
      </c>
      <c r="V4617">
        <v>0</v>
      </c>
      <c r="W4617">
        <v>1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</row>
    <row r="4618" spans="1:35">
      <c r="A4618" s="5">
        <v>14255</v>
      </c>
      <c r="B4618">
        <v>29577</v>
      </c>
      <c r="C4618">
        <v>17717</v>
      </c>
      <c r="D4618" t="s">
        <v>0</v>
      </c>
      <c r="E4618">
        <v>90.989130000000003</v>
      </c>
      <c r="F4618">
        <v>4859</v>
      </c>
      <c r="G4618" t="s">
        <v>3</v>
      </c>
      <c r="H4618">
        <v>19</v>
      </c>
      <c r="I4618">
        <v>8</v>
      </c>
      <c r="J4618">
        <v>0</v>
      </c>
      <c r="K4618">
        <v>0</v>
      </c>
      <c r="L4618">
        <v>1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1</v>
      </c>
      <c r="T4618">
        <v>1</v>
      </c>
      <c r="U4618">
        <v>1</v>
      </c>
      <c r="V4618">
        <v>0</v>
      </c>
      <c r="W4618">
        <v>1</v>
      </c>
      <c r="X4618">
        <v>0</v>
      </c>
      <c r="Y4618">
        <v>1</v>
      </c>
      <c r="Z4618">
        <v>0</v>
      </c>
      <c r="AA4618">
        <v>1</v>
      </c>
      <c r="AB4618">
        <v>1</v>
      </c>
      <c r="AC4618">
        <v>0</v>
      </c>
      <c r="AD4618">
        <v>1</v>
      </c>
      <c r="AE4618">
        <v>0</v>
      </c>
      <c r="AF4618">
        <v>0</v>
      </c>
      <c r="AG4618">
        <v>0</v>
      </c>
      <c r="AH4618">
        <v>0</v>
      </c>
      <c r="AI4618">
        <v>0</v>
      </c>
    </row>
    <row r="4619" spans="1:35">
      <c r="A4619" s="5">
        <v>14259</v>
      </c>
      <c r="B4619">
        <v>6451</v>
      </c>
      <c r="D4619" t="s">
        <v>0</v>
      </c>
      <c r="E4619">
        <v>82.333330000000004</v>
      </c>
      <c r="F4619">
        <v>9234</v>
      </c>
      <c r="G4619" t="s">
        <v>1</v>
      </c>
      <c r="H4619">
        <v>11</v>
      </c>
      <c r="I4619">
        <v>1</v>
      </c>
      <c r="J4619">
        <v>0</v>
      </c>
      <c r="K4619">
        <v>1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1</v>
      </c>
      <c r="Y4619">
        <v>0</v>
      </c>
      <c r="Z4619">
        <v>0</v>
      </c>
      <c r="AA4619">
        <v>0</v>
      </c>
      <c r="AB4619">
        <v>0</v>
      </c>
      <c r="AC4619">
        <v>1</v>
      </c>
      <c r="AD4619">
        <v>0</v>
      </c>
      <c r="AE4619">
        <v>1</v>
      </c>
      <c r="AF4619">
        <v>0</v>
      </c>
      <c r="AG4619">
        <v>0</v>
      </c>
      <c r="AH4619">
        <v>0</v>
      </c>
      <c r="AI4619">
        <v>0</v>
      </c>
    </row>
    <row r="4620" spans="1:35">
      <c r="A4620" s="5">
        <v>14310</v>
      </c>
      <c r="B4620">
        <v>8739</v>
      </c>
      <c r="D4620" t="s">
        <v>2</v>
      </c>
      <c r="E4620">
        <v>63.950679999999998</v>
      </c>
      <c r="F4620">
        <v>3923</v>
      </c>
      <c r="G4620" t="s">
        <v>1</v>
      </c>
      <c r="H4620">
        <v>22</v>
      </c>
      <c r="I4620">
        <v>9</v>
      </c>
      <c r="J4620">
        <v>1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1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</row>
    <row r="4621" spans="1:35">
      <c r="A4621" s="5">
        <v>14314</v>
      </c>
      <c r="B4621">
        <v>5015</v>
      </c>
      <c r="C4621">
        <v>17790</v>
      </c>
      <c r="D4621" t="s">
        <v>2</v>
      </c>
      <c r="E4621">
        <v>90.889179999999996</v>
      </c>
      <c r="F4621">
        <v>13246</v>
      </c>
      <c r="G4621" t="s">
        <v>6</v>
      </c>
      <c r="H4621">
        <v>22</v>
      </c>
      <c r="I4621">
        <v>12</v>
      </c>
      <c r="J4621">
        <v>1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1</v>
      </c>
      <c r="U4621">
        <v>1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1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</row>
    <row r="4622" spans="1:35">
      <c r="A4622" s="5">
        <v>14335</v>
      </c>
      <c r="B4622">
        <v>519</v>
      </c>
      <c r="D4622" t="s">
        <v>0</v>
      </c>
      <c r="E4622">
        <v>78.01737</v>
      </c>
      <c r="F4622">
        <v>1635</v>
      </c>
      <c r="G4622" t="s">
        <v>1</v>
      </c>
      <c r="H4622">
        <v>22</v>
      </c>
      <c r="I4622">
        <v>8</v>
      </c>
      <c r="J4622">
        <v>0</v>
      </c>
      <c r="K4622">
        <v>0</v>
      </c>
      <c r="L4622">
        <v>1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</row>
    <row r="4623" spans="1:35">
      <c r="A4623" s="5">
        <v>14402</v>
      </c>
      <c r="B4623">
        <v>10756</v>
      </c>
      <c r="C4623">
        <v>17899</v>
      </c>
      <c r="D4623" t="s">
        <v>0</v>
      </c>
      <c r="E4623">
        <v>44.273800000000001</v>
      </c>
      <c r="F4623">
        <v>5421</v>
      </c>
      <c r="G4623" t="s">
        <v>3</v>
      </c>
      <c r="H4623">
        <v>14</v>
      </c>
      <c r="I4623">
        <v>5</v>
      </c>
      <c r="J4623">
        <v>1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1</v>
      </c>
      <c r="Y4623">
        <v>0</v>
      </c>
      <c r="Z4623">
        <v>0</v>
      </c>
      <c r="AA4623">
        <v>1</v>
      </c>
      <c r="AB4623">
        <v>0</v>
      </c>
      <c r="AC4623">
        <v>1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</row>
    <row r="4624" spans="1:35">
      <c r="A4624" s="5">
        <v>14405</v>
      </c>
      <c r="B4624">
        <v>20013</v>
      </c>
      <c r="D4624" t="s">
        <v>0</v>
      </c>
      <c r="E4624">
        <v>87.879040000000003</v>
      </c>
      <c r="F4624">
        <v>5297</v>
      </c>
      <c r="G4624" t="s">
        <v>3</v>
      </c>
      <c r="H4624">
        <v>14</v>
      </c>
      <c r="I4624">
        <v>7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1</v>
      </c>
      <c r="Q4624">
        <v>0</v>
      </c>
      <c r="R4624">
        <v>0</v>
      </c>
      <c r="S4624">
        <v>1</v>
      </c>
      <c r="T4624">
        <v>1</v>
      </c>
      <c r="U4624">
        <v>1</v>
      </c>
      <c r="V4624">
        <v>1</v>
      </c>
      <c r="W4624">
        <v>1</v>
      </c>
      <c r="X4624">
        <v>0</v>
      </c>
      <c r="Y4624">
        <v>0</v>
      </c>
      <c r="Z4624">
        <v>0</v>
      </c>
      <c r="AA4624">
        <v>1</v>
      </c>
      <c r="AB4624">
        <v>0</v>
      </c>
      <c r="AC4624">
        <v>0</v>
      </c>
      <c r="AD4624">
        <v>1</v>
      </c>
      <c r="AE4624">
        <v>0</v>
      </c>
      <c r="AF4624">
        <v>0</v>
      </c>
      <c r="AG4624">
        <v>0</v>
      </c>
      <c r="AH4624">
        <v>0</v>
      </c>
      <c r="AI4624">
        <v>0</v>
      </c>
    </row>
    <row r="4625" spans="1:35">
      <c r="A4625" s="5">
        <v>14405</v>
      </c>
      <c r="B4625">
        <v>20013</v>
      </c>
      <c r="D4625" t="s">
        <v>0</v>
      </c>
      <c r="E4625">
        <v>87.928299999999993</v>
      </c>
      <c r="F4625">
        <v>10068</v>
      </c>
      <c r="G4625" t="s">
        <v>3</v>
      </c>
      <c r="H4625">
        <v>23</v>
      </c>
      <c r="I4625">
        <v>14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1</v>
      </c>
      <c r="Q4625">
        <v>0</v>
      </c>
      <c r="R4625">
        <v>0</v>
      </c>
      <c r="S4625">
        <v>1</v>
      </c>
      <c r="T4625">
        <v>1</v>
      </c>
      <c r="U4625">
        <v>1</v>
      </c>
      <c r="V4625">
        <v>1</v>
      </c>
      <c r="W4625">
        <v>1</v>
      </c>
      <c r="X4625">
        <v>0</v>
      </c>
      <c r="Y4625">
        <v>0</v>
      </c>
      <c r="Z4625">
        <v>0</v>
      </c>
      <c r="AA4625">
        <v>1</v>
      </c>
      <c r="AB4625">
        <v>0</v>
      </c>
      <c r="AC4625">
        <v>0</v>
      </c>
      <c r="AD4625">
        <v>1</v>
      </c>
      <c r="AE4625">
        <v>0</v>
      </c>
      <c r="AF4625">
        <v>0</v>
      </c>
      <c r="AG4625">
        <v>0</v>
      </c>
      <c r="AH4625">
        <v>0</v>
      </c>
      <c r="AI4625">
        <v>0</v>
      </c>
    </row>
    <row r="4626" spans="1:35">
      <c r="A4626" s="5">
        <v>14405</v>
      </c>
      <c r="B4626">
        <v>20013</v>
      </c>
      <c r="D4626" t="s">
        <v>0</v>
      </c>
      <c r="E4626">
        <v>87.928299999999993</v>
      </c>
      <c r="F4626">
        <v>10068</v>
      </c>
      <c r="G4626" t="s">
        <v>3</v>
      </c>
      <c r="H4626">
        <v>23</v>
      </c>
      <c r="I4626">
        <v>14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1</v>
      </c>
      <c r="Q4626">
        <v>0</v>
      </c>
      <c r="R4626">
        <v>0</v>
      </c>
      <c r="S4626">
        <v>1</v>
      </c>
      <c r="T4626">
        <v>1</v>
      </c>
      <c r="U4626">
        <v>1</v>
      </c>
      <c r="V4626">
        <v>0</v>
      </c>
      <c r="W4626">
        <v>1</v>
      </c>
      <c r="X4626">
        <v>0</v>
      </c>
      <c r="Y4626">
        <v>0</v>
      </c>
      <c r="Z4626">
        <v>0</v>
      </c>
      <c r="AA4626">
        <v>1</v>
      </c>
      <c r="AB4626">
        <v>0</v>
      </c>
      <c r="AC4626">
        <v>0</v>
      </c>
      <c r="AD4626">
        <v>1</v>
      </c>
      <c r="AE4626">
        <v>0</v>
      </c>
      <c r="AF4626">
        <v>0</v>
      </c>
      <c r="AG4626">
        <v>0</v>
      </c>
      <c r="AH4626">
        <v>0</v>
      </c>
      <c r="AI4626">
        <v>0</v>
      </c>
    </row>
    <row r="4627" spans="1:35">
      <c r="A4627" s="5">
        <v>14441</v>
      </c>
      <c r="B4627">
        <v>23531</v>
      </c>
      <c r="D4627" t="s">
        <v>0</v>
      </c>
      <c r="E4627">
        <v>88.489829999999998</v>
      </c>
      <c r="F4627">
        <v>2012</v>
      </c>
      <c r="G4627" t="s">
        <v>3</v>
      </c>
      <c r="H4627">
        <v>12</v>
      </c>
      <c r="I4627">
        <v>3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1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1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1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</row>
    <row r="4628" spans="1:35">
      <c r="A4628" s="5">
        <v>14461</v>
      </c>
      <c r="B4628">
        <v>28230</v>
      </c>
      <c r="D4628" t="s">
        <v>0</v>
      </c>
      <c r="E4628">
        <v>27.865410000000001</v>
      </c>
      <c r="F4628">
        <v>2358</v>
      </c>
      <c r="G4628" t="s">
        <v>6</v>
      </c>
      <c r="H4628">
        <v>5</v>
      </c>
      <c r="I4628">
        <v>1</v>
      </c>
      <c r="J4628">
        <v>0</v>
      </c>
      <c r="K4628">
        <v>1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1</v>
      </c>
      <c r="AF4628">
        <v>0</v>
      </c>
      <c r="AG4628">
        <v>0</v>
      </c>
      <c r="AH4628">
        <v>0</v>
      </c>
      <c r="AI4628">
        <v>0</v>
      </c>
    </row>
    <row r="4629" spans="1:35">
      <c r="A4629" s="5">
        <v>14467</v>
      </c>
      <c r="B4629">
        <v>15534</v>
      </c>
      <c r="D4629" t="s">
        <v>0</v>
      </c>
      <c r="E4629">
        <v>48.779150000000001</v>
      </c>
      <c r="F4629">
        <v>10077</v>
      </c>
      <c r="G4629" t="s">
        <v>6</v>
      </c>
      <c r="H4629">
        <v>12</v>
      </c>
      <c r="I4629">
        <v>7</v>
      </c>
      <c r="J4629">
        <v>0</v>
      </c>
      <c r="K4629">
        <v>1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1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</row>
    <row r="4630" spans="1:35">
      <c r="A4630" s="5">
        <v>14475</v>
      </c>
      <c r="B4630">
        <v>18852</v>
      </c>
      <c r="D4630" t="s">
        <v>0</v>
      </c>
      <c r="E4630">
        <v>78.01052</v>
      </c>
      <c r="F4630">
        <v>2636</v>
      </c>
      <c r="G4630" t="s">
        <v>3</v>
      </c>
      <c r="H4630">
        <v>16</v>
      </c>
      <c r="I4630">
        <v>5</v>
      </c>
      <c r="J4630">
        <v>0</v>
      </c>
      <c r="K4630">
        <v>1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1</v>
      </c>
      <c r="U4630">
        <v>1</v>
      </c>
      <c r="V4630">
        <v>0</v>
      </c>
      <c r="W4630">
        <v>0</v>
      </c>
      <c r="X4630">
        <v>0</v>
      </c>
      <c r="Y4630">
        <v>1</v>
      </c>
      <c r="Z4630">
        <v>0</v>
      </c>
      <c r="AA4630">
        <v>0</v>
      </c>
      <c r="AB4630">
        <v>0</v>
      </c>
      <c r="AC4630">
        <v>1</v>
      </c>
      <c r="AD4630">
        <v>0</v>
      </c>
      <c r="AE4630">
        <v>1</v>
      </c>
      <c r="AF4630">
        <v>0</v>
      </c>
      <c r="AG4630">
        <v>0</v>
      </c>
      <c r="AH4630">
        <v>0</v>
      </c>
      <c r="AI4630">
        <v>0</v>
      </c>
    </row>
    <row r="4631" spans="1:35">
      <c r="A4631" s="5">
        <v>14527</v>
      </c>
      <c r="B4631">
        <v>14178</v>
      </c>
      <c r="D4631" t="s">
        <v>2</v>
      </c>
      <c r="E4631">
        <v>63.23574</v>
      </c>
      <c r="F4631">
        <v>1596</v>
      </c>
      <c r="G4631" t="s">
        <v>5</v>
      </c>
      <c r="H4631">
        <v>8</v>
      </c>
      <c r="I4631">
        <v>1</v>
      </c>
      <c r="J4631">
        <v>1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1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</row>
    <row r="4632" spans="1:35">
      <c r="A4632" s="5">
        <v>14550</v>
      </c>
      <c r="B4632">
        <v>19713</v>
      </c>
      <c r="D4632" t="s">
        <v>0</v>
      </c>
      <c r="E4632">
        <v>87.207999999999998</v>
      </c>
      <c r="F4632">
        <v>407</v>
      </c>
      <c r="G4632" t="s">
        <v>3</v>
      </c>
      <c r="J4632">
        <v>0</v>
      </c>
      <c r="K4632">
        <v>0</v>
      </c>
      <c r="L4632">
        <v>1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1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1</v>
      </c>
      <c r="AB4632">
        <v>1</v>
      </c>
      <c r="AC4632">
        <v>1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</row>
    <row r="4633" spans="1:35">
      <c r="A4633" s="5">
        <v>14593</v>
      </c>
      <c r="B4633">
        <v>27860</v>
      </c>
      <c r="C4633">
        <v>18140</v>
      </c>
      <c r="D4633" t="s">
        <v>2</v>
      </c>
      <c r="E4633">
        <v>76.257660000000001</v>
      </c>
      <c r="F4633">
        <v>6706</v>
      </c>
      <c r="G4633" t="s">
        <v>5</v>
      </c>
      <c r="H4633">
        <v>7</v>
      </c>
      <c r="I4633">
        <v>2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1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1</v>
      </c>
      <c r="AB4633">
        <v>0</v>
      </c>
      <c r="AC4633">
        <v>1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</row>
    <row r="4634" spans="1:35">
      <c r="A4634" s="5">
        <v>14668</v>
      </c>
      <c r="B4634">
        <v>8637</v>
      </c>
      <c r="D4634" t="s">
        <v>0</v>
      </c>
      <c r="E4634">
        <v>58.472900000000003</v>
      </c>
      <c r="F4634">
        <v>806</v>
      </c>
      <c r="G4634" t="s">
        <v>5</v>
      </c>
      <c r="H4634">
        <v>10</v>
      </c>
      <c r="I4634">
        <v>0</v>
      </c>
      <c r="J4634">
        <v>1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1</v>
      </c>
      <c r="Y4634">
        <v>0</v>
      </c>
      <c r="Z4634">
        <v>0</v>
      </c>
      <c r="AA4634">
        <v>0</v>
      </c>
      <c r="AB4634">
        <v>0</v>
      </c>
      <c r="AC4634">
        <v>1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</row>
    <row r="4635" spans="1:35">
      <c r="A4635" s="5">
        <v>14692</v>
      </c>
      <c r="B4635">
        <v>959</v>
      </c>
      <c r="D4635" t="s">
        <v>2</v>
      </c>
      <c r="E4635">
        <v>81.478759999999994</v>
      </c>
      <c r="F4635">
        <v>36855</v>
      </c>
      <c r="G4635" t="s">
        <v>3</v>
      </c>
      <c r="H4635">
        <v>17</v>
      </c>
      <c r="I4635">
        <v>4</v>
      </c>
      <c r="J4635">
        <v>1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1</v>
      </c>
      <c r="T4635">
        <v>1</v>
      </c>
      <c r="U4635">
        <v>1</v>
      </c>
      <c r="V4635">
        <v>0</v>
      </c>
      <c r="W4635">
        <v>1</v>
      </c>
      <c r="X4635">
        <v>1</v>
      </c>
      <c r="Y4635">
        <v>0</v>
      </c>
      <c r="Z4635">
        <v>1</v>
      </c>
      <c r="AA4635">
        <v>1</v>
      </c>
      <c r="AB4635">
        <v>0</v>
      </c>
      <c r="AC4635">
        <v>1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</row>
    <row r="4636" spans="1:35">
      <c r="A4636" s="5">
        <v>14696</v>
      </c>
      <c r="B4636">
        <v>17756</v>
      </c>
      <c r="C4636">
        <v>18258</v>
      </c>
      <c r="D4636" t="s">
        <v>0</v>
      </c>
      <c r="E4636">
        <v>65.612300000000005</v>
      </c>
      <c r="F4636">
        <v>572</v>
      </c>
      <c r="G4636" t="s">
        <v>3</v>
      </c>
      <c r="J4636">
        <v>0</v>
      </c>
      <c r="K4636">
        <v>1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1</v>
      </c>
      <c r="AF4636">
        <v>0</v>
      </c>
      <c r="AG4636">
        <v>0</v>
      </c>
      <c r="AH4636">
        <v>1</v>
      </c>
      <c r="AI4636">
        <v>0</v>
      </c>
    </row>
    <row r="4637" spans="1:35">
      <c r="A4637" s="5">
        <v>14709</v>
      </c>
      <c r="B4637">
        <v>17698</v>
      </c>
      <c r="C4637">
        <v>18280</v>
      </c>
      <c r="D4637" t="s">
        <v>2</v>
      </c>
      <c r="E4637">
        <v>92.141890000000004</v>
      </c>
      <c r="F4637">
        <v>2915</v>
      </c>
      <c r="G4637" t="s">
        <v>6</v>
      </c>
      <c r="H4637">
        <v>15</v>
      </c>
      <c r="I4637">
        <v>1</v>
      </c>
      <c r="J4637">
        <v>0</v>
      </c>
      <c r="K4637">
        <v>0</v>
      </c>
      <c r="L4637">
        <v>1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1</v>
      </c>
      <c r="T4637">
        <v>1</v>
      </c>
      <c r="U4637">
        <v>1</v>
      </c>
      <c r="V4637">
        <v>0</v>
      </c>
      <c r="W4637">
        <v>1</v>
      </c>
      <c r="X4637">
        <v>0</v>
      </c>
      <c r="Y4637">
        <v>1</v>
      </c>
      <c r="Z4637">
        <v>0</v>
      </c>
      <c r="AA4637">
        <v>1</v>
      </c>
      <c r="AB4637">
        <v>0</v>
      </c>
      <c r="AC4637">
        <v>1</v>
      </c>
      <c r="AD4637">
        <v>0</v>
      </c>
      <c r="AE4637">
        <v>0</v>
      </c>
      <c r="AF4637">
        <v>0</v>
      </c>
      <c r="AG4637">
        <v>1</v>
      </c>
      <c r="AH4637">
        <v>0</v>
      </c>
      <c r="AI4637">
        <v>0</v>
      </c>
    </row>
    <row r="4638" spans="1:35">
      <c r="A4638" s="5">
        <v>14709</v>
      </c>
      <c r="B4638">
        <v>17698</v>
      </c>
      <c r="C4638">
        <v>18278</v>
      </c>
      <c r="D4638" t="s">
        <v>2</v>
      </c>
      <c r="E4638">
        <v>92.151650000000004</v>
      </c>
      <c r="F4638">
        <v>6149</v>
      </c>
      <c r="G4638" t="s">
        <v>6</v>
      </c>
      <c r="I4638">
        <v>7</v>
      </c>
      <c r="J4638">
        <v>0</v>
      </c>
      <c r="K4638">
        <v>0</v>
      </c>
      <c r="L4638">
        <v>1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1</v>
      </c>
      <c r="U4638">
        <v>1</v>
      </c>
      <c r="V4638">
        <v>0</v>
      </c>
      <c r="W4638">
        <v>1</v>
      </c>
      <c r="X4638">
        <v>0</v>
      </c>
      <c r="Y4638">
        <v>1</v>
      </c>
      <c r="Z4638">
        <v>0</v>
      </c>
      <c r="AA4638">
        <v>1</v>
      </c>
      <c r="AB4638">
        <v>0</v>
      </c>
      <c r="AC4638">
        <v>1</v>
      </c>
      <c r="AD4638">
        <v>0</v>
      </c>
      <c r="AE4638">
        <v>0</v>
      </c>
      <c r="AF4638">
        <v>0</v>
      </c>
      <c r="AG4638">
        <v>1</v>
      </c>
      <c r="AH4638">
        <v>0</v>
      </c>
      <c r="AI4638">
        <v>0</v>
      </c>
    </row>
    <row r="4639" spans="1:35">
      <c r="A4639" s="5">
        <v>14709</v>
      </c>
      <c r="B4639">
        <v>17698</v>
      </c>
      <c r="C4639">
        <v>18280</v>
      </c>
      <c r="D4639" t="s">
        <v>2</v>
      </c>
      <c r="E4639">
        <v>92.211640000000003</v>
      </c>
      <c r="F4639">
        <v>3691</v>
      </c>
      <c r="G4639" t="s">
        <v>6</v>
      </c>
      <c r="H4639">
        <v>21</v>
      </c>
      <c r="I4639">
        <v>10</v>
      </c>
      <c r="J4639">
        <v>0</v>
      </c>
      <c r="K4639">
        <v>0</v>
      </c>
      <c r="L4639">
        <v>1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1</v>
      </c>
      <c r="T4639">
        <v>1</v>
      </c>
      <c r="U4639">
        <v>1</v>
      </c>
      <c r="V4639">
        <v>0</v>
      </c>
      <c r="W4639">
        <v>1</v>
      </c>
      <c r="X4639">
        <v>0</v>
      </c>
      <c r="Y4639">
        <v>1</v>
      </c>
      <c r="Z4639">
        <v>0</v>
      </c>
      <c r="AA4639">
        <v>1</v>
      </c>
      <c r="AB4639">
        <v>0</v>
      </c>
      <c r="AC4639">
        <v>1</v>
      </c>
      <c r="AD4639">
        <v>0</v>
      </c>
      <c r="AE4639">
        <v>0</v>
      </c>
      <c r="AF4639">
        <v>0</v>
      </c>
      <c r="AG4639">
        <v>1</v>
      </c>
      <c r="AH4639">
        <v>0</v>
      </c>
      <c r="AI4639">
        <v>0</v>
      </c>
    </row>
    <row r="4640" spans="1:35">
      <c r="A4640" s="5">
        <v>14710</v>
      </c>
      <c r="B4640">
        <v>19709</v>
      </c>
      <c r="D4640" t="s">
        <v>2</v>
      </c>
      <c r="E4640">
        <v>52.003950000000003</v>
      </c>
      <c r="F4640">
        <v>3593</v>
      </c>
      <c r="G4640" t="s">
        <v>5</v>
      </c>
      <c r="H4640">
        <v>14</v>
      </c>
      <c r="I4640">
        <v>3</v>
      </c>
      <c r="J4640">
        <v>1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1</v>
      </c>
      <c r="T4640">
        <v>1</v>
      </c>
      <c r="U4640">
        <v>1</v>
      </c>
      <c r="V4640">
        <v>0</v>
      </c>
      <c r="W4640">
        <v>1</v>
      </c>
      <c r="X4640">
        <v>0</v>
      </c>
      <c r="Y4640">
        <v>0</v>
      </c>
      <c r="Z4640">
        <v>0</v>
      </c>
      <c r="AA4640">
        <v>0</v>
      </c>
      <c r="AB4640">
        <v>1</v>
      </c>
      <c r="AC4640">
        <v>1</v>
      </c>
      <c r="AD4640">
        <v>0</v>
      </c>
      <c r="AE4640">
        <v>0</v>
      </c>
      <c r="AF4640">
        <v>0</v>
      </c>
      <c r="AG4640">
        <v>1</v>
      </c>
      <c r="AH4640">
        <v>0</v>
      </c>
      <c r="AI4640">
        <v>0</v>
      </c>
    </row>
    <row r="4641" spans="1:35">
      <c r="A4641" s="5">
        <v>14759</v>
      </c>
      <c r="B4641">
        <v>6818</v>
      </c>
      <c r="C4641">
        <v>18341</v>
      </c>
      <c r="D4641" t="s">
        <v>2</v>
      </c>
      <c r="E4641">
        <v>24.259399999999999</v>
      </c>
      <c r="F4641">
        <v>1905</v>
      </c>
      <c r="G4641" t="s">
        <v>5</v>
      </c>
      <c r="H4641">
        <v>12</v>
      </c>
      <c r="I4641">
        <v>1</v>
      </c>
      <c r="J4641">
        <v>0</v>
      </c>
      <c r="K4641">
        <v>0</v>
      </c>
      <c r="L4641">
        <v>1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</row>
    <row r="4642" spans="1:35">
      <c r="A4642" s="5">
        <v>14785</v>
      </c>
      <c r="B4642">
        <v>3109</v>
      </c>
      <c r="D4642" t="s">
        <v>2</v>
      </c>
      <c r="E4642">
        <v>57.93779</v>
      </c>
      <c r="F4642">
        <v>2624</v>
      </c>
      <c r="G4642" t="s">
        <v>3</v>
      </c>
      <c r="H4642">
        <v>7</v>
      </c>
      <c r="I4642">
        <v>1</v>
      </c>
      <c r="J4642">
        <v>1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1</v>
      </c>
      <c r="Y4642">
        <v>0</v>
      </c>
      <c r="Z4642">
        <v>0</v>
      </c>
      <c r="AA4642">
        <v>0</v>
      </c>
      <c r="AB4642">
        <v>0</v>
      </c>
      <c r="AC4642">
        <v>1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</row>
    <row r="4643" spans="1:35">
      <c r="A4643" s="5">
        <v>14857</v>
      </c>
      <c r="B4643">
        <v>7102</v>
      </c>
      <c r="D4643" t="s">
        <v>2</v>
      </c>
      <c r="E4643">
        <v>78.600819999999999</v>
      </c>
      <c r="F4643">
        <v>2935</v>
      </c>
      <c r="G4643" t="s">
        <v>5</v>
      </c>
      <c r="H4643">
        <v>8</v>
      </c>
      <c r="I4643">
        <v>5</v>
      </c>
      <c r="J4643">
        <v>1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</row>
    <row r="4644" spans="1:35">
      <c r="A4644" s="5">
        <v>14861</v>
      </c>
      <c r="B4644">
        <v>26113</v>
      </c>
      <c r="C4644">
        <v>18466</v>
      </c>
      <c r="D4644" t="s">
        <v>2</v>
      </c>
      <c r="E4644">
        <v>37.711579999999998</v>
      </c>
      <c r="F4644">
        <v>1492</v>
      </c>
      <c r="G4644" t="s">
        <v>5</v>
      </c>
      <c r="H4644">
        <v>11</v>
      </c>
      <c r="I4644">
        <v>2</v>
      </c>
      <c r="J4644">
        <v>1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</row>
    <row r="4645" spans="1:35">
      <c r="A4645" s="5">
        <v>14977</v>
      </c>
      <c r="B4645">
        <v>18420</v>
      </c>
      <c r="C4645">
        <v>18603</v>
      </c>
      <c r="D4645" t="s">
        <v>2</v>
      </c>
      <c r="E4645">
        <v>52.833320000000001</v>
      </c>
      <c r="F4645">
        <v>3600</v>
      </c>
      <c r="G4645" t="s">
        <v>6</v>
      </c>
      <c r="H4645">
        <v>18</v>
      </c>
      <c r="I4645">
        <v>9</v>
      </c>
      <c r="J4645">
        <v>1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</row>
    <row r="4646" spans="1:35">
      <c r="A4646" s="5">
        <v>15036</v>
      </c>
      <c r="B4646">
        <v>20804</v>
      </c>
      <c r="C4646">
        <v>18673</v>
      </c>
      <c r="D4646" t="s">
        <v>0</v>
      </c>
      <c r="E4646">
        <v>53.140369999999997</v>
      </c>
      <c r="F4646">
        <v>36560</v>
      </c>
      <c r="G4646" t="s">
        <v>3</v>
      </c>
      <c r="H4646">
        <v>15</v>
      </c>
      <c r="I4646">
        <v>9</v>
      </c>
      <c r="J4646">
        <v>0</v>
      </c>
      <c r="K4646">
        <v>0</v>
      </c>
      <c r="L4646">
        <v>0</v>
      </c>
      <c r="M4646">
        <v>1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1</v>
      </c>
      <c r="Z4646">
        <v>0</v>
      </c>
      <c r="AA4646">
        <v>0</v>
      </c>
      <c r="AB4646">
        <v>0</v>
      </c>
      <c r="AC4646">
        <v>1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</row>
    <row r="4647" spans="1:35">
      <c r="A4647" s="5">
        <v>15066</v>
      </c>
      <c r="B4647">
        <v>25109</v>
      </c>
      <c r="D4647" t="s">
        <v>0</v>
      </c>
      <c r="E4647">
        <v>55.087560000000003</v>
      </c>
      <c r="F4647">
        <v>13391</v>
      </c>
      <c r="G4647" t="s">
        <v>3</v>
      </c>
      <c r="H4647">
        <v>18</v>
      </c>
      <c r="I4647">
        <v>8</v>
      </c>
      <c r="J4647">
        <v>0</v>
      </c>
      <c r="K4647">
        <v>0</v>
      </c>
      <c r="L4647">
        <v>1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1</v>
      </c>
      <c r="U4647">
        <v>1</v>
      </c>
      <c r="V4647">
        <v>0</v>
      </c>
      <c r="W4647">
        <v>0</v>
      </c>
      <c r="X4647">
        <v>0</v>
      </c>
      <c r="Y4647">
        <v>1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1</v>
      </c>
      <c r="AF4647">
        <v>0</v>
      </c>
      <c r="AG4647">
        <v>0</v>
      </c>
      <c r="AH4647">
        <v>0</v>
      </c>
      <c r="AI4647">
        <v>0</v>
      </c>
    </row>
    <row r="4648" spans="1:35">
      <c r="A4648" s="5">
        <v>15079</v>
      </c>
      <c r="B4648">
        <v>15413</v>
      </c>
      <c r="C4648">
        <v>18732</v>
      </c>
      <c r="D4648" t="s">
        <v>2</v>
      </c>
      <c r="E4648">
        <v>61.641150000000003</v>
      </c>
      <c r="F4648">
        <v>1948</v>
      </c>
      <c r="G4648" t="s">
        <v>5</v>
      </c>
      <c r="H4648">
        <v>9</v>
      </c>
      <c r="I4648">
        <v>3</v>
      </c>
      <c r="J4648">
        <v>1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</row>
    <row r="4649" spans="1:35">
      <c r="A4649" s="5">
        <v>15182</v>
      </c>
      <c r="B4649">
        <v>20756</v>
      </c>
      <c r="D4649" t="s">
        <v>2</v>
      </c>
      <c r="E4649">
        <v>66.323089999999993</v>
      </c>
      <c r="F4649">
        <v>3638</v>
      </c>
      <c r="G4649" t="s">
        <v>3</v>
      </c>
      <c r="H4649">
        <v>13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1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1</v>
      </c>
      <c r="Y4649">
        <v>1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1</v>
      </c>
      <c r="AI4649">
        <v>0</v>
      </c>
    </row>
    <row r="4650" spans="1:35">
      <c r="A4650" s="5">
        <v>15201</v>
      </c>
      <c r="B4650">
        <v>6542</v>
      </c>
      <c r="D4650" t="s">
        <v>0</v>
      </c>
      <c r="E4650">
        <v>83.452449999999999</v>
      </c>
      <c r="F4650">
        <v>4540</v>
      </c>
      <c r="G4650" t="s">
        <v>1</v>
      </c>
      <c r="H4650">
        <v>18</v>
      </c>
      <c r="I4650">
        <v>7</v>
      </c>
      <c r="J4650">
        <v>1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</row>
    <row r="4651" spans="1:35">
      <c r="A4651" s="5">
        <v>15209</v>
      </c>
      <c r="B4651">
        <v>7193</v>
      </c>
      <c r="C4651">
        <v>18882</v>
      </c>
      <c r="D4651" t="s">
        <v>0</v>
      </c>
      <c r="E4651">
        <v>58.969720000000002</v>
      </c>
      <c r="F4651">
        <v>5706</v>
      </c>
      <c r="G4651" t="s">
        <v>3</v>
      </c>
      <c r="H4651">
        <v>9</v>
      </c>
      <c r="I4651">
        <v>4</v>
      </c>
      <c r="J4651">
        <v>0</v>
      </c>
      <c r="K4651">
        <v>1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1</v>
      </c>
      <c r="AF4651">
        <v>0</v>
      </c>
      <c r="AG4651">
        <v>0</v>
      </c>
      <c r="AH4651">
        <v>0</v>
      </c>
      <c r="AI4651">
        <v>0</v>
      </c>
    </row>
    <row r="4652" spans="1:35">
      <c r="A4652" s="5">
        <v>15234</v>
      </c>
      <c r="B4652">
        <v>19399</v>
      </c>
      <c r="D4652" t="s">
        <v>2</v>
      </c>
      <c r="E4652">
        <v>53.639150000000001</v>
      </c>
      <c r="F4652">
        <v>2628</v>
      </c>
      <c r="G4652" t="s">
        <v>1</v>
      </c>
      <c r="H4652">
        <v>15</v>
      </c>
      <c r="I4652">
        <v>8</v>
      </c>
      <c r="J4652">
        <v>1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</row>
    <row r="4653" spans="1:35">
      <c r="A4653" s="5">
        <v>15358</v>
      </c>
      <c r="B4653">
        <v>23295</v>
      </c>
      <c r="D4653" t="s">
        <v>2</v>
      </c>
      <c r="E4653">
        <v>57.6342</v>
      </c>
      <c r="F4653">
        <v>1139</v>
      </c>
      <c r="G4653" t="s">
        <v>6</v>
      </c>
      <c r="H4653">
        <v>5</v>
      </c>
      <c r="I4653">
        <v>3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1</v>
      </c>
      <c r="R4653">
        <v>0</v>
      </c>
      <c r="S4653">
        <v>0</v>
      </c>
      <c r="T4653">
        <v>1</v>
      </c>
      <c r="U4653">
        <v>1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1</v>
      </c>
      <c r="AH4653">
        <v>0</v>
      </c>
      <c r="AI4653">
        <v>0</v>
      </c>
    </row>
    <row r="4654" spans="1:35">
      <c r="A4654" s="5">
        <v>15387</v>
      </c>
      <c r="B4654">
        <v>10813</v>
      </c>
      <c r="C4654">
        <v>19117</v>
      </c>
      <c r="D4654" t="s">
        <v>2</v>
      </c>
      <c r="E4654">
        <v>31.86431</v>
      </c>
      <c r="F4654">
        <v>1861</v>
      </c>
      <c r="G4654" t="s">
        <v>5</v>
      </c>
      <c r="H4654">
        <v>3</v>
      </c>
      <c r="I4654">
        <v>1</v>
      </c>
      <c r="J4654">
        <v>1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1</v>
      </c>
    </row>
    <row r="4655" spans="1:35">
      <c r="A4655" s="5">
        <v>15420</v>
      </c>
      <c r="B4655">
        <v>26073</v>
      </c>
      <c r="D4655" t="s">
        <v>2</v>
      </c>
      <c r="E4655">
        <v>75.756360000000001</v>
      </c>
      <c r="F4655">
        <v>2835</v>
      </c>
      <c r="G4655" t="s">
        <v>1</v>
      </c>
      <c r="H4655">
        <v>19</v>
      </c>
      <c r="I4655">
        <v>10</v>
      </c>
      <c r="J4655">
        <v>1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</row>
    <row r="4656" spans="1:35">
      <c r="A4656" s="5">
        <v>15461</v>
      </c>
      <c r="B4656">
        <v>5269</v>
      </c>
      <c r="C4656">
        <v>19209</v>
      </c>
      <c r="D4656" t="s">
        <v>2</v>
      </c>
      <c r="E4656">
        <v>76.958759999999998</v>
      </c>
      <c r="F4656">
        <v>4555</v>
      </c>
      <c r="G4656" t="s">
        <v>5</v>
      </c>
      <c r="H4656">
        <v>16</v>
      </c>
      <c r="I4656">
        <v>8</v>
      </c>
      <c r="J4656">
        <v>1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1</v>
      </c>
      <c r="T4656">
        <v>1</v>
      </c>
      <c r="U4656">
        <v>1</v>
      </c>
      <c r="V4656">
        <v>1</v>
      </c>
      <c r="W4656">
        <v>1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</row>
    <row r="4657" spans="1:35">
      <c r="A4657" s="5">
        <v>15477</v>
      </c>
      <c r="B4657">
        <v>9850</v>
      </c>
      <c r="D4657" t="s">
        <v>0</v>
      </c>
      <c r="E4657">
        <v>39.218110000000003</v>
      </c>
      <c r="F4657">
        <v>1109</v>
      </c>
      <c r="G4657" t="s">
        <v>3</v>
      </c>
      <c r="H4657">
        <v>7</v>
      </c>
      <c r="I4657">
        <v>1</v>
      </c>
      <c r="J4657">
        <v>0</v>
      </c>
      <c r="K4657">
        <v>0</v>
      </c>
      <c r="L4657">
        <v>1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1</v>
      </c>
      <c r="U4657">
        <v>1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1</v>
      </c>
      <c r="AB4657">
        <v>0</v>
      </c>
      <c r="AC4657">
        <v>0</v>
      </c>
      <c r="AD4657">
        <v>0</v>
      </c>
      <c r="AE4657">
        <v>1</v>
      </c>
      <c r="AF4657">
        <v>1</v>
      </c>
      <c r="AG4657">
        <v>0</v>
      </c>
      <c r="AH4657">
        <v>0</v>
      </c>
      <c r="AI4657">
        <v>0</v>
      </c>
    </row>
    <row r="4658" spans="1:35">
      <c r="A4658" s="5">
        <v>15503</v>
      </c>
      <c r="B4658">
        <v>7882</v>
      </c>
      <c r="C4658">
        <v>19269</v>
      </c>
      <c r="D4658" t="s">
        <v>2</v>
      </c>
      <c r="E4658">
        <v>69.402670000000001</v>
      </c>
      <c r="F4658">
        <v>3205</v>
      </c>
      <c r="G4658" t="s">
        <v>3</v>
      </c>
      <c r="H4658">
        <v>8</v>
      </c>
      <c r="I4658">
        <v>6</v>
      </c>
      <c r="J4658">
        <v>0</v>
      </c>
      <c r="K4658">
        <v>0</v>
      </c>
      <c r="L4658">
        <v>1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1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1</v>
      </c>
      <c r="AB4658">
        <v>0</v>
      </c>
      <c r="AC4658">
        <v>0</v>
      </c>
      <c r="AD4658">
        <v>0</v>
      </c>
      <c r="AE4658">
        <v>1</v>
      </c>
      <c r="AF4658">
        <v>0</v>
      </c>
      <c r="AG4658">
        <v>0</v>
      </c>
      <c r="AH4658">
        <v>0</v>
      </c>
      <c r="AI4658">
        <v>1</v>
      </c>
    </row>
    <row r="4659" spans="1:35">
      <c r="A4659" s="5">
        <v>15551</v>
      </c>
      <c r="B4659">
        <v>25958</v>
      </c>
      <c r="D4659" t="s">
        <v>2</v>
      </c>
      <c r="E4659">
        <v>75.183809999999994</v>
      </c>
      <c r="F4659">
        <v>6156</v>
      </c>
      <c r="G4659" t="s">
        <v>1</v>
      </c>
      <c r="H4659">
        <v>19</v>
      </c>
      <c r="I4659">
        <v>8</v>
      </c>
      <c r="J4659">
        <v>1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1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</row>
    <row r="4660" spans="1:35">
      <c r="A4660" s="5">
        <v>15558</v>
      </c>
      <c r="B4660">
        <v>29082</v>
      </c>
      <c r="C4660">
        <v>19336</v>
      </c>
      <c r="D4660" t="s">
        <v>0</v>
      </c>
      <c r="E4660">
        <v>89.607550000000003</v>
      </c>
      <c r="F4660">
        <v>16875</v>
      </c>
      <c r="G4660" t="s">
        <v>5</v>
      </c>
      <c r="H4660">
        <v>22</v>
      </c>
      <c r="I4660">
        <v>10</v>
      </c>
      <c r="J4660">
        <v>1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1</v>
      </c>
      <c r="U4660">
        <v>1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</row>
    <row r="4661" spans="1:35">
      <c r="A4661" s="5">
        <v>15617</v>
      </c>
      <c r="B4661">
        <v>22647</v>
      </c>
      <c r="D4661" t="s">
        <v>0</v>
      </c>
      <c r="E4661">
        <v>36.337130000000002</v>
      </c>
      <c r="F4661">
        <v>1611</v>
      </c>
      <c r="G4661" t="s">
        <v>1</v>
      </c>
      <c r="H4661">
        <v>16</v>
      </c>
      <c r="I4661">
        <v>7</v>
      </c>
      <c r="J4661">
        <v>1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</row>
    <row r="4662" spans="1:35">
      <c r="A4662" s="5">
        <v>15645</v>
      </c>
      <c r="B4662">
        <v>21648</v>
      </c>
      <c r="C4662">
        <v>19441</v>
      </c>
      <c r="D4662" t="s">
        <v>2</v>
      </c>
      <c r="E4662">
        <v>48.39631</v>
      </c>
      <c r="F4662">
        <v>4494</v>
      </c>
      <c r="G4662" t="s">
        <v>5</v>
      </c>
      <c r="H4662">
        <v>8</v>
      </c>
      <c r="I4662">
        <v>2</v>
      </c>
      <c r="J4662">
        <v>1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1</v>
      </c>
      <c r="AG4662">
        <v>0</v>
      </c>
      <c r="AH4662">
        <v>0</v>
      </c>
      <c r="AI4662">
        <v>0</v>
      </c>
    </row>
    <row r="4663" spans="1:35">
      <c r="A4663" s="5">
        <v>15669</v>
      </c>
      <c r="B4663">
        <v>13990</v>
      </c>
      <c r="C4663">
        <v>19468</v>
      </c>
      <c r="D4663" t="s">
        <v>2</v>
      </c>
      <c r="E4663">
        <v>73.047629999999998</v>
      </c>
      <c r="F4663">
        <v>2638</v>
      </c>
      <c r="G4663" t="s">
        <v>3</v>
      </c>
      <c r="H4663">
        <v>8</v>
      </c>
      <c r="I4663">
        <v>1</v>
      </c>
      <c r="J4663">
        <v>1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</row>
    <row r="4664" spans="1:35">
      <c r="A4664" s="5">
        <v>15733</v>
      </c>
      <c r="B4664">
        <v>7467</v>
      </c>
      <c r="D4664" t="s">
        <v>0</v>
      </c>
      <c r="E4664">
        <v>54.003749999999997</v>
      </c>
      <c r="F4664">
        <v>8834</v>
      </c>
      <c r="G4664" t="s">
        <v>3</v>
      </c>
      <c r="H4664">
        <v>15</v>
      </c>
      <c r="I4664">
        <v>7</v>
      </c>
      <c r="J4664">
        <v>0</v>
      </c>
      <c r="K4664">
        <v>0</v>
      </c>
      <c r="L4664">
        <v>1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1</v>
      </c>
      <c r="AG4664">
        <v>0</v>
      </c>
      <c r="AH4664">
        <v>0</v>
      </c>
      <c r="AI4664">
        <v>0</v>
      </c>
    </row>
    <row r="4665" spans="1:35">
      <c r="A4665" s="5">
        <v>15807</v>
      </c>
      <c r="B4665">
        <v>9580</v>
      </c>
      <c r="D4665" t="s">
        <v>0</v>
      </c>
      <c r="E4665">
        <v>67.057419999999993</v>
      </c>
      <c r="F4665">
        <v>1902</v>
      </c>
      <c r="G4665" t="s">
        <v>1</v>
      </c>
      <c r="H4665">
        <v>22</v>
      </c>
      <c r="I4665">
        <v>13</v>
      </c>
      <c r="J4665">
        <v>1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1</v>
      </c>
      <c r="AF4665">
        <v>0</v>
      </c>
      <c r="AG4665">
        <v>0</v>
      </c>
      <c r="AH4665">
        <v>0</v>
      </c>
      <c r="AI4665">
        <v>0</v>
      </c>
    </row>
    <row r="4666" spans="1:35">
      <c r="A4666" s="5">
        <v>15812</v>
      </c>
      <c r="B4666">
        <v>20793</v>
      </c>
      <c r="C4666">
        <v>19647</v>
      </c>
      <c r="D4666" t="s">
        <v>0</v>
      </c>
      <c r="E4666">
        <v>37.884549999999997</v>
      </c>
      <c r="F4666">
        <v>42248</v>
      </c>
      <c r="G4666" t="s">
        <v>6</v>
      </c>
      <c r="H4666">
        <v>8</v>
      </c>
      <c r="I4666">
        <v>7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1</v>
      </c>
      <c r="R4666">
        <v>0</v>
      </c>
      <c r="S4666">
        <v>1</v>
      </c>
      <c r="T4666">
        <v>1</v>
      </c>
      <c r="U4666">
        <v>1</v>
      </c>
      <c r="V4666">
        <v>1</v>
      </c>
      <c r="W4666">
        <v>1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</row>
    <row r="4667" spans="1:35">
      <c r="A4667" s="5">
        <v>15872</v>
      </c>
      <c r="B4667">
        <v>27650</v>
      </c>
      <c r="D4667" t="s">
        <v>2</v>
      </c>
      <c r="E4667">
        <v>39.618319999999997</v>
      </c>
      <c r="F4667">
        <v>3656</v>
      </c>
      <c r="G4667" t="s">
        <v>3</v>
      </c>
      <c r="H4667">
        <v>6</v>
      </c>
      <c r="I4667">
        <v>5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1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1</v>
      </c>
      <c r="Y4667">
        <v>0</v>
      </c>
      <c r="Z4667">
        <v>0</v>
      </c>
      <c r="AA4667">
        <v>0</v>
      </c>
      <c r="AB4667">
        <v>0</v>
      </c>
      <c r="AC4667">
        <v>1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</row>
    <row r="4668" spans="1:35">
      <c r="A4668" s="5">
        <v>15952</v>
      </c>
      <c r="B4668">
        <v>9080</v>
      </c>
      <c r="C4668">
        <v>19826</v>
      </c>
      <c r="D4668" t="s">
        <v>0</v>
      </c>
      <c r="E4668">
        <v>48.770719999999997</v>
      </c>
      <c r="F4668">
        <v>21713</v>
      </c>
      <c r="G4668" t="s">
        <v>3</v>
      </c>
      <c r="H4668">
        <v>31</v>
      </c>
      <c r="I4668">
        <v>17</v>
      </c>
      <c r="J4668">
        <v>0</v>
      </c>
      <c r="K4668">
        <v>0</v>
      </c>
      <c r="L4668">
        <v>1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1</v>
      </c>
      <c r="U4668">
        <v>1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1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</row>
    <row r="4669" spans="1:35">
      <c r="A4669" s="5">
        <v>16007</v>
      </c>
      <c r="B4669">
        <v>6267</v>
      </c>
      <c r="C4669">
        <v>19888</v>
      </c>
      <c r="D4669" t="s">
        <v>0</v>
      </c>
      <c r="E4669">
        <v>84.413330000000002</v>
      </c>
      <c r="F4669">
        <v>1171</v>
      </c>
      <c r="G4669" t="s">
        <v>5</v>
      </c>
      <c r="H4669">
        <v>9</v>
      </c>
      <c r="I4669">
        <v>5</v>
      </c>
      <c r="J4669">
        <v>1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1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</row>
    <row r="4670" spans="1:35">
      <c r="A4670" s="5">
        <v>16020</v>
      </c>
      <c r="B4670">
        <v>29378</v>
      </c>
      <c r="C4670">
        <v>19903</v>
      </c>
      <c r="D4670" t="s">
        <v>0</v>
      </c>
      <c r="E4670">
        <v>74.797550000000001</v>
      </c>
      <c r="F4670">
        <v>33266</v>
      </c>
      <c r="G4670" t="s">
        <v>6</v>
      </c>
      <c r="H4670">
        <v>14</v>
      </c>
      <c r="I4670">
        <v>8</v>
      </c>
      <c r="J4670">
        <v>1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1</v>
      </c>
      <c r="U4670">
        <v>1</v>
      </c>
      <c r="V4670">
        <v>0</v>
      </c>
      <c r="W4670">
        <v>0</v>
      </c>
      <c r="X4670">
        <v>0</v>
      </c>
      <c r="Y4670">
        <v>1</v>
      </c>
      <c r="Z4670">
        <v>0</v>
      </c>
      <c r="AA4670">
        <v>1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</row>
    <row r="4671" spans="1:35">
      <c r="A4671" s="5">
        <v>16044</v>
      </c>
      <c r="B4671">
        <v>9393</v>
      </c>
      <c r="C4671">
        <v>19934</v>
      </c>
      <c r="D4671" t="s">
        <v>0</v>
      </c>
      <c r="E4671">
        <v>61.07667</v>
      </c>
      <c r="F4671">
        <v>4497</v>
      </c>
      <c r="G4671" t="s">
        <v>1</v>
      </c>
      <c r="H4671">
        <v>7</v>
      </c>
      <c r="I4671">
        <v>3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1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0</v>
      </c>
      <c r="AA4671">
        <v>0</v>
      </c>
      <c r="AB4671">
        <v>0</v>
      </c>
      <c r="AC4671">
        <v>1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</row>
    <row r="4672" spans="1:35">
      <c r="A4672" s="5">
        <v>16069</v>
      </c>
      <c r="B4672">
        <v>27620</v>
      </c>
      <c r="D4672" t="s">
        <v>2</v>
      </c>
      <c r="E4672">
        <v>86.480869999999996</v>
      </c>
      <c r="F4672">
        <v>1242</v>
      </c>
      <c r="G4672" t="s">
        <v>3</v>
      </c>
      <c r="H4672">
        <v>10</v>
      </c>
      <c r="I4672">
        <v>3</v>
      </c>
      <c r="J4672">
        <v>0</v>
      </c>
      <c r="K4672">
        <v>0</v>
      </c>
      <c r="L4672">
        <v>0</v>
      </c>
      <c r="M4672">
        <v>0</v>
      </c>
      <c r="N4672">
        <v>1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1</v>
      </c>
      <c r="AC4672">
        <v>1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</row>
    <row r="4673" spans="1:35">
      <c r="A4673" s="5">
        <v>16071</v>
      </c>
      <c r="B4673">
        <v>17314</v>
      </c>
      <c r="D4673" t="s">
        <v>0</v>
      </c>
      <c r="E4673">
        <v>67.99051</v>
      </c>
      <c r="F4673">
        <v>8632</v>
      </c>
      <c r="G4673" t="s">
        <v>1</v>
      </c>
      <c r="H4673">
        <v>15</v>
      </c>
      <c r="I4673">
        <v>7</v>
      </c>
      <c r="J4673">
        <v>1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1</v>
      </c>
      <c r="U4673">
        <v>1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</row>
    <row r="4674" spans="1:35">
      <c r="A4674" s="5">
        <v>16072</v>
      </c>
      <c r="B4674">
        <v>26057</v>
      </c>
      <c r="C4674">
        <v>19973</v>
      </c>
      <c r="D4674" t="s">
        <v>0</v>
      </c>
      <c r="E4674">
        <v>40.503489999999999</v>
      </c>
      <c r="F4674">
        <v>44934</v>
      </c>
      <c r="G4674" t="s">
        <v>3</v>
      </c>
      <c r="H4674">
        <v>12</v>
      </c>
      <c r="I4674">
        <v>1</v>
      </c>
      <c r="J4674">
        <v>0</v>
      </c>
      <c r="K4674">
        <v>1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1</v>
      </c>
      <c r="U4674">
        <v>1</v>
      </c>
      <c r="V4674">
        <v>0</v>
      </c>
      <c r="W4674">
        <v>0</v>
      </c>
      <c r="X4674">
        <v>0</v>
      </c>
      <c r="Y4674">
        <v>1</v>
      </c>
      <c r="Z4674">
        <v>1</v>
      </c>
      <c r="AA4674">
        <v>1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</row>
    <row r="4675" spans="1:35">
      <c r="A4675" s="5">
        <v>16089</v>
      </c>
      <c r="B4675">
        <v>13182</v>
      </c>
      <c r="D4675" t="s">
        <v>2</v>
      </c>
      <c r="E4675">
        <v>89.733180000000004</v>
      </c>
      <c r="F4675">
        <v>6</v>
      </c>
      <c r="G4675" t="s">
        <v>3</v>
      </c>
      <c r="J4675">
        <v>1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</row>
    <row r="4676" spans="1:35">
      <c r="A4676" s="5">
        <v>16194</v>
      </c>
      <c r="B4676">
        <v>10641</v>
      </c>
      <c r="C4676">
        <v>20127</v>
      </c>
      <c r="D4676" t="s">
        <v>0</v>
      </c>
      <c r="E4676">
        <v>71.608170000000001</v>
      </c>
      <c r="F4676">
        <v>10663</v>
      </c>
      <c r="G4676" t="s">
        <v>3</v>
      </c>
      <c r="H4676">
        <v>25</v>
      </c>
      <c r="I4676">
        <v>14</v>
      </c>
      <c r="J4676">
        <v>0</v>
      </c>
      <c r="K4676">
        <v>0</v>
      </c>
      <c r="L4676">
        <v>1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1</v>
      </c>
      <c r="T4676">
        <v>1</v>
      </c>
      <c r="U4676">
        <v>1</v>
      </c>
      <c r="V4676">
        <v>0</v>
      </c>
      <c r="W4676">
        <v>0</v>
      </c>
      <c r="X4676">
        <v>1</v>
      </c>
      <c r="Y4676">
        <v>1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</row>
    <row r="4677" spans="1:35">
      <c r="A4677" s="5">
        <v>16194</v>
      </c>
      <c r="B4677">
        <v>10641</v>
      </c>
      <c r="C4677">
        <v>20127</v>
      </c>
      <c r="D4677" t="s">
        <v>0</v>
      </c>
      <c r="E4677">
        <v>71.632720000000006</v>
      </c>
      <c r="F4677">
        <v>9</v>
      </c>
      <c r="G4677" t="s">
        <v>3</v>
      </c>
      <c r="J4677">
        <v>0</v>
      </c>
      <c r="K4677">
        <v>0</v>
      </c>
      <c r="L4677">
        <v>1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1</v>
      </c>
      <c r="T4677">
        <v>1</v>
      </c>
      <c r="U4677">
        <v>1</v>
      </c>
      <c r="V4677">
        <v>0</v>
      </c>
      <c r="W4677">
        <v>0</v>
      </c>
      <c r="X4677">
        <v>1</v>
      </c>
      <c r="Y4677">
        <v>1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</row>
    <row r="4678" spans="1:35">
      <c r="A4678" s="5">
        <v>16200</v>
      </c>
      <c r="B4678">
        <v>8586</v>
      </c>
      <c r="C4678">
        <v>20139</v>
      </c>
      <c r="D4678" t="s">
        <v>0</v>
      </c>
      <c r="E4678">
        <v>94.842910000000003</v>
      </c>
      <c r="F4678">
        <v>1593</v>
      </c>
      <c r="G4678" t="s">
        <v>3</v>
      </c>
      <c r="H4678">
        <v>11</v>
      </c>
      <c r="I4678">
        <v>0</v>
      </c>
      <c r="J4678">
        <v>0</v>
      </c>
      <c r="K4678">
        <v>1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1</v>
      </c>
      <c r="V4678">
        <v>0</v>
      </c>
      <c r="W4678">
        <v>0</v>
      </c>
      <c r="X4678">
        <v>0</v>
      </c>
      <c r="Y4678">
        <v>1</v>
      </c>
      <c r="Z4678">
        <v>0</v>
      </c>
      <c r="AA4678">
        <v>1</v>
      </c>
      <c r="AB4678">
        <v>0</v>
      </c>
      <c r="AC4678">
        <v>1</v>
      </c>
      <c r="AD4678">
        <v>0</v>
      </c>
      <c r="AE4678">
        <v>1</v>
      </c>
      <c r="AF4678">
        <v>0</v>
      </c>
      <c r="AG4678">
        <v>0</v>
      </c>
      <c r="AH4678">
        <v>0</v>
      </c>
      <c r="AI4678">
        <v>0</v>
      </c>
    </row>
    <row r="4679" spans="1:35">
      <c r="A4679" s="5">
        <v>16236</v>
      </c>
      <c r="B4679">
        <v>780</v>
      </c>
      <c r="C4679">
        <v>20184</v>
      </c>
      <c r="D4679" t="s">
        <v>0</v>
      </c>
      <c r="E4679">
        <v>63.331659999999999</v>
      </c>
      <c r="F4679">
        <v>16163</v>
      </c>
      <c r="G4679" t="s">
        <v>3</v>
      </c>
      <c r="H4679">
        <v>17</v>
      </c>
      <c r="I4679">
        <v>11</v>
      </c>
      <c r="J4679">
        <v>0</v>
      </c>
      <c r="K4679">
        <v>0</v>
      </c>
      <c r="L4679">
        <v>1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1</v>
      </c>
      <c r="T4679">
        <v>1</v>
      </c>
      <c r="U4679">
        <v>1</v>
      </c>
      <c r="V4679">
        <v>1</v>
      </c>
      <c r="W4679">
        <v>1</v>
      </c>
      <c r="X4679">
        <v>0</v>
      </c>
      <c r="Y4679">
        <v>1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</row>
    <row r="4680" spans="1:35">
      <c r="A4680" s="5">
        <v>16240</v>
      </c>
      <c r="B4680">
        <v>28132</v>
      </c>
      <c r="C4680">
        <v>20189</v>
      </c>
      <c r="D4680" t="s">
        <v>0</v>
      </c>
      <c r="E4680">
        <v>30.916419999999999</v>
      </c>
      <c r="F4680">
        <v>8002</v>
      </c>
      <c r="G4680" t="s">
        <v>3</v>
      </c>
      <c r="H4680">
        <v>13</v>
      </c>
      <c r="I4680">
        <v>9</v>
      </c>
      <c r="J4680">
        <v>0</v>
      </c>
      <c r="K4680">
        <v>0</v>
      </c>
      <c r="L4680">
        <v>0</v>
      </c>
      <c r="M4680">
        <v>0</v>
      </c>
      <c r="N4680">
        <v>1</v>
      </c>
      <c r="O4680">
        <v>0</v>
      </c>
      <c r="P4680">
        <v>0</v>
      </c>
      <c r="Q4680">
        <v>0</v>
      </c>
      <c r="R4680">
        <v>0</v>
      </c>
      <c r="S4680">
        <v>1</v>
      </c>
      <c r="T4680">
        <v>1</v>
      </c>
      <c r="U4680">
        <v>1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1</v>
      </c>
      <c r="AH4680">
        <v>0</v>
      </c>
      <c r="AI4680">
        <v>0</v>
      </c>
    </row>
    <row r="4681" spans="1:35">
      <c r="A4681" s="5">
        <v>16241</v>
      </c>
      <c r="B4681">
        <v>8672</v>
      </c>
      <c r="D4681" t="s">
        <v>2</v>
      </c>
      <c r="E4681">
        <v>200.01461</v>
      </c>
      <c r="F4681">
        <v>7261</v>
      </c>
      <c r="G4681" t="s">
        <v>1</v>
      </c>
      <c r="H4681">
        <v>24</v>
      </c>
      <c r="I4681">
        <v>14</v>
      </c>
      <c r="J4681">
        <v>1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1</v>
      </c>
      <c r="AB4681">
        <v>0</v>
      </c>
      <c r="AC4681">
        <v>0</v>
      </c>
      <c r="AD4681">
        <v>1</v>
      </c>
      <c r="AE4681">
        <v>0</v>
      </c>
      <c r="AF4681">
        <v>0</v>
      </c>
      <c r="AG4681">
        <v>0</v>
      </c>
      <c r="AH4681">
        <v>0</v>
      </c>
      <c r="AI4681">
        <v>0</v>
      </c>
    </row>
    <row r="4682" spans="1:35">
      <c r="A4682" s="5">
        <v>16337</v>
      </c>
      <c r="B4682">
        <v>19412</v>
      </c>
      <c r="D4682" t="s">
        <v>2</v>
      </c>
      <c r="E4682">
        <v>81.833330000000004</v>
      </c>
      <c r="F4682">
        <v>5900</v>
      </c>
      <c r="G4682" t="s">
        <v>1</v>
      </c>
      <c r="H4682">
        <v>21</v>
      </c>
      <c r="I4682">
        <v>8</v>
      </c>
      <c r="J4682">
        <v>0</v>
      </c>
      <c r="K4682">
        <v>0</v>
      </c>
      <c r="L4682">
        <v>0</v>
      </c>
      <c r="M4682">
        <v>0</v>
      </c>
      <c r="N4682">
        <v>1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0</v>
      </c>
      <c r="AA4682">
        <v>1</v>
      </c>
      <c r="AB4682">
        <v>0</v>
      </c>
      <c r="AC4682">
        <v>1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</row>
    <row r="4683" spans="1:35">
      <c r="A4683" s="5">
        <v>16351</v>
      </c>
      <c r="B4683">
        <v>25713</v>
      </c>
      <c r="C4683">
        <v>20323</v>
      </c>
      <c r="D4683" t="s">
        <v>2</v>
      </c>
      <c r="E4683">
        <v>71.399709999999999</v>
      </c>
      <c r="F4683">
        <v>5611</v>
      </c>
      <c r="G4683" t="s">
        <v>3</v>
      </c>
      <c r="H4683">
        <v>17</v>
      </c>
      <c r="I4683">
        <v>12</v>
      </c>
      <c r="J4683">
        <v>0</v>
      </c>
      <c r="K4683">
        <v>0</v>
      </c>
      <c r="L4683">
        <v>1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1</v>
      </c>
      <c r="T4683">
        <v>1</v>
      </c>
      <c r="U4683">
        <v>1</v>
      </c>
      <c r="V4683">
        <v>1</v>
      </c>
      <c r="W4683">
        <v>1</v>
      </c>
      <c r="X4683">
        <v>1</v>
      </c>
      <c r="Y4683">
        <v>1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</row>
    <row r="4684" spans="1:35">
      <c r="A4684" s="5">
        <v>16351</v>
      </c>
      <c r="B4684">
        <v>25713</v>
      </c>
      <c r="C4684">
        <v>20323</v>
      </c>
      <c r="D4684" t="s">
        <v>2</v>
      </c>
      <c r="E4684">
        <v>71.399709999999999</v>
      </c>
      <c r="F4684">
        <v>5611</v>
      </c>
      <c r="G4684" t="s">
        <v>3</v>
      </c>
      <c r="H4684">
        <v>17</v>
      </c>
      <c r="I4684">
        <v>12</v>
      </c>
      <c r="J4684">
        <v>0</v>
      </c>
      <c r="K4684">
        <v>0</v>
      </c>
      <c r="L4684">
        <v>1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1</v>
      </c>
      <c r="T4684">
        <v>1</v>
      </c>
      <c r="U4684">
        <v>1</v>
      </c>
      <c r="V4684">
        <v>0</v>
      </c>
      <c r="W4684">
        <v>1</v>
      </c>
      <c r="X4684">
        <v>1</v>
      </c>
      <c r="Y4684">
        <v>1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</row>
    <row r="4685" spans="1:35">
      <c r="A4685" s="5">
        <v>16356</v>
      </c>
      <c r="B4685">
        <v>6165</v>
      </c>
      <c r="C4685">
        <v>20331</v>
      </c>
      <c r="D4685" t="s">
        <v>2</v>
      </c>
      <c r="E4685">
        <v>64.795559999999995</v>
      </c>
      <c r="F4685">
        <v>1083</v>
      </c>
      <c r="G4685" t="s">
        <v>5</v>
      </c>
      <c r="H4685">
        <v>8</v>
      </c>
      <c r="I4685">
        <v>0</v>
      </c>
      <c r="J4685">
        <v>1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1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</row>
    <row r="4686" spans="1:35">
      <c r="A4686" s="5">
        <v>16374</v>
      </c>
      <c r="B4686">
        <v>13490</v>
      </c>
      <c r="D4686" t="s">
        <v>2</v>
      </c>
      <c r="E4686">
        <v>66.369429999999994</v>
      </c>
      <c r="F4686">
        <v>1653</v>
      </c>
      <c r="G4686" t="s">
        <v>1</v>
      </c>
      <c r="I4686">
        <v>9</v>
      </c>
      <c r="J4686">
        <v>1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1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</row>
    <row r="4687" spans="1:35">
      <c r="A4687" s="5">
        <v>16375</v>
      </c>
      <c r="B4687">
        <v>10784</v>
      </c>
      <c r="C4687">
        <v>20355</v>
      </c>
      <c r="D4687" t="s">
        <v>2</v>
      </c>
      <c r="E4687">
        <v>58.127290000000002</v>
      </c>
      <c r="F4687">
        <v>7528</v>
      </c>
      <c r="G4687" t="s">
        <v>3</v>
      </c>
      <c r="H4687">
        <v>21</v>
      </c>
      <c r="I4687">
        <v>9</v>
      </c>
      <c r="J4687">
        <v>0</v>
      </c>
      <c r="K4687">
        <v>0</v>
      </c>
      <c r="L4687">
        <v>1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1</v>
      </c>
      <c r="V4687">
        <v>0</v>
      </c>
      <c r="W4687">
        <v>0</v>
      </c>
      <c r="X4687">
        <v>1</v>
      </c>
      <c r="Y4687">
        <v>0</v>
      </c>
      <c r="Z4687">
        <v>0</v>
      </c>
      <c r="AA4687">
        <v>1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</row>
    <row r="4688" spans="1:35">
      <c r="A4688" s="5">
        <v>16412</v>
      </c>
      <c r="B4688">
        <v>13902</v>
      </c>
      <c r="C4688">
        <v>20396</v>
      </c>
      <c r="D4688" t="s">
        <v>2</v>
      </c>
      <c r="E4688">
        <v>81.794929999999994</v>
      </c>
      <c r="F4688">
        <v>2897</v>
      </c>
      <c r="G4688" t="s">
        <v>3</v>
      </c>
      <c r="H4688">
        <v>14</v>
      </c>
      <c r="I4688">
        <v>5</v>
      </c>
      <c r="J4688">
        <v>0</v>
      </c>
      <c r="K4688">
        <v>0</v>
      </c>
      <c r="L4688">
        <v>1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1</v>
      </c>
      <c r="AF4688">
        <v>0</v>
      </c>
      <c r="AG4688">
        <v>0</v>
      </c>
      <c r="AH4688">
        <v>0</v>
      </c>
      <c r="AI4688">
        <v>0</v>
      </c>
    </row>
    <row r="4689" spans="1:35">
      <c r="A4689" s="5">
        <v>16428</v>
      </c>
      <c r="B4689">
        <v>26598</v>
      </c>
      <c r="D4689" t="s">
        <v>2</v>
      </c>
      <c r="E4689">
        <v>53.630220000000001</v>
      </c>
      <c r="F4689">
        <v>1653</v>
      </c>
      <c r="G4689" t="s">
        <v>1</v>
      </c>
      <c r="H4689">
        <v>13</v>
      </c>
      <c r="I4689">
        <v>9</v>
      </c>
      <c r="J4689">
        <v>1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</row>
    <row r="4690" spans="1:35">
      <c r="A4690" s="5">
        <v>16429</v>
      </c>
      <c r="B4690">
        <v>15134</v>
      </c>
      <c r="C4690">
        <v>20416</v>
      </c>
      <c r="D4690" t="s">
        <v>0</v>
      </c>
      <c r="E4690">
        <v>76.539670000000001</v>
      </c>
      <c r="F4690">
        <v>1225</v>
      </c>
      <c r="G4690" t="s">
        <v>5</v>
      </c>
      <c r="H4690">
        <v>7</v>
      </c>
      <c r="I4690">
        <v>1</v>
      </c>
      <c r="J4690">
        <v>1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1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1</v>
      </c>
      <c r="AC4690">
        <v>1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</row>
    <row r="4691" spans="1:35">
      <c r="A4691" s="5">
        <v>16455</v>
      </c>
      <c r="B4691">
        <v>7527</v>
      </c>
      <c r="C4691">
        <v>20448</v>
      </c>
      <c r="D4691" t="s">
        <v>0</v>
      </c>
      <c r="E4691">
        <v>63.21707</v>
      </c>
      <c r="F4691">
        <v>34276</v>
      </c>
      <c r="G4691" t="s">
        <v>3</v>
      </c>
      <c r="H4691">
        <v>17</v>
      </c>
      <c r="I4691">
        <v>6</v>
      </c>
      <c r="J4691">
        <v>0</v>
      </c>
      <c r="K4691">
        <v>1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1</v>
      </c>
      <c r="U4691">
        <v>1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</row>
    <row r="4692" spans="1:35">
      <c r="A4692" s="5">
        <v>16462</v>
      </c>
      <c r="B4692">
        <v>28389</v>
      </c>
      <c r="D4692" t="s">
        <v>2</v>
      </c>
      <c r="E4692">
        <v>33.022100000000002</v>
      </c>
      <c r="F4692">
        <v>1737</v>
      </c>
      <c r="G4692" t="s">
        <v>1</v>
      </c>
      <c r="H4692">
        <v>14</v>
      </c>
      <c r="I4692">
        <v>7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1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1</v>
      </c>
      <c r="AF4692">
        <v>0</v>
      </c>
      <c r="AG4692">
        <v>0</v>
      </c>
      <c r="AH4692">
        <v>0</v>
      </c>
      <c r="AI4692">
        <v>0</v>
      </c>
    </row>
    <row r="4693" spans="1:35">
      <c r="A4693" s="5">
        <v>16505</v>
      </c>
      <c r="B4693">
        <v>28150</v>
      </c>
      <c r="D4693" t="s">
        <v>0</v>
      </c>
      <c r="E4693">
        <v>58.1905</v>
      </c>
      <c r="F4693">
        <v>17298</v>
      </c>
      <c r="G4693" t="s">
        <v>3</v>
      </c>
      <c r="H4693">
        <v>15</v>
      </c>
      <c r="I4693">
        <v>6</v>
      </c>
      <c r="J4693">
        <v>0</v>
      </c>
      <c r="K4693">
        <v>1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X4693">
        <v>1</v>
      </c>
      <c r="Y4693">
        <v>0</v>
      </c>
      <c r="Z4693">
        <v>0</v>
      </c>
      <c r="AA4693">
        <v>0</v>
      </c>
      <c r="AB4693">
        <v>0</v>
      </c>
      <c r="AC4693">
        <v>1</v>
      </c>
      <c r="AD4693">
        <v>0</v>
      </c>
      <c r="AE4693">
        <v>1</v>
      </c>
      <c r="AF4693">
        <v>0</v>
      </c>
      <c r="AG4693">
        <v>0</v>
      </c>
      <c r="AH4693">
        <v>0</v>
      </c>
      <c r="AI4693">
        <v>0</v>
      </c>
    </row>
    <row r="4694" spans="1:35">
      <c r="A4694" s="5">
        <v>16511</v>
      </c>
      <c r="B4694">
        <v>15347</v>
      </c>
      <c r="C4694">
        <v>20515</v>
      </c>
      <c r="D4694" t="s">
        <v>2</v>
      </c>
      <c r="E4694">
        <v>79.263090000000005</v>
      </c>
      <c r="F4694">
        <v>40402</v>
      </c>
      <c r="G4694" t="s">
        <v>6</v>
      </c>
      <c r="H4694">
        <v>12</v>
      </c>
      <c r="I4694">
        <v>4</v>
      </c>
      <c r="J4694">
        <v>0</v>
      </c>
      <c r="K4694">
        <v>0</v>
      </c>
      <c r="L4694">
        <v>1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  <c r="S4694">
        <v>1</v>
      </c>
      <c r="T4694">
        <v>1</v>
      </c>
      <c r="U4694">
        <v>1</v>
      </c>
      <c r="V4694">
        <v>1</v>
      </c>
      <c r="W4694">
        <v>1</v>
      </c>
      <c r="X4694">
        <v>0</v>
      </c>
      <c r="Y4694">
        <v>1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1</v>
      </c>
      <c r="AH4694">
        <v>0</v>
      </c>
      <c r="AI4694">
        <v>0</v>
      </c>
    </row>
    <row r="4695" spans="1:35">
      <c r="A4695" s="5">
        <v>16575</v>
      </c>
      <c r="B4695">
        <v>14908</v>
      </c>
      <c r="D4695" t="s">
        <v>0</v>
      </c>
      <c r="E4695">
        <v>62.061129999999999</v>
      </c>
      <c r="F4695">
        <v>8808</v>
      </c>
      <c r="G4695" t="s">
        <v>3</v>
      </c>
      <c r="H4695">
        <v>11</v>
      </c>
      <c r="I4695">
        <v>2</v>
      </c>
      <c r="J4695">
        <v>0</v>
      </c>
      <c r="K4695">
        <v>0</v>
      </c>
      <c r="L4695">
        <v>1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</row>
    <row r="4696" spans="1:35">
      <c r="A4696" s="5">
        <v>16588</v>
      </c>
      <c r="B4696">
        <v>16749</v>
      </c>
      <c r="C4696">
        <v>20617</v>
      </c>
      <c r="D4696" t="s">
        <v>0</v>
      </c>
      <c r="E4696">
        <v>60.618259999999999</v>
      </c>
      <c r="F4696">
        <v>1017</v>
      </c>
      <c r="G4696" t="s">
        <v>5</v>
      </c>
      <c r="H4696">
        <v>8</v>
      </c>
      <c r="I4696">
        <v>4</v>
      </c>
      <c r="J4696">
        <v>0</v>
      </c>
      <c r="K4696">
        <v>1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1</v>
      </c>
      <c r="AF4696">
        <v>0</v>
      </c>
      <c r="AG4696">
        <v>0</v>
      </c>
      <c r="AH4696">
        <v>0</v>
      </c>
      <c r="AI4696">
        <v>0</v>
      </c>
    </row>
    <row r="4697" spans="1:35">
      <c r="A4697" s="5">
        <v>16618</v>
      </c>
      <c r="B4697">
        <v>3979</v>
      </c>
      <c r="D4697" t="s">
        <v>2</v>
      </c>
      <c r="E4697">
        <v>86.65849</v>
      </c>
      <c r="F4697">
        <v>1033</v>
      </c>
      <c r="G4697" t="s">
        <v>5</v>
      </c>
      <c r="H4697">
        <v>14</v>
      </c>
      <c r="I4697">
        <v>7</v>
      </c>
      <c r="J4697">
        <v>1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1</v>
      </c>
      <c r="U4697">
        <v>1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1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1</v>
      </c>
    </row>
    <row r="4698" spans="1:35">
      <c r="A4698" s="5">
        <v>16618</v>
      </c>
      <c r="B4698">
        <v>17519</v>
      </c>
      <c r="D4698" t="s">
        <v>2</v>
      </c>
      <c r="E4698">
        <v>86.732410000000002</v>
      </c>
      <c r="F4698">
        <v>30492</v>
      </c>
      <c r="G4698" t="s">
        <v>3</v>
      </c>
      <c r="H4698">
        <v>22</v>
      </c>
      <c r="I4698">
        <v>7</v>
      </c>
      <c r="J4698">
        <v>0</v>
      </c>
      <c r="K4698">
        <v>0</v>
      </c>
      <c r="L4698">
        <v>0</v>
      </c>
      <c r="M4698">
        <v>0</v>
      </c>
      <c r="N4698">
        <v>1</v>
      </c>
      <c r="O4698">
        <v>0</v>
      </c>
      <c r="P4698">
        <v>0</v>
      </c>
      <c r="Q4698">
        <v>0</v>
      </c>
      <c r="R4698">
        <v>0</v>
      </c>
      <c r="S4698">
        <v>1</v>
      </c>
      <c r="T4698">
        <v>1</v>
      </c>
      <c r="U4698">
        <v>1</v>
      </c>
      <c r="V4698">
        <v>0</v>
      </c>
      <c r="W4698">
        <v>1</v>
      </c>
      <c r="X4698">
        <v>0</v>
      </c>
      <c r="Y4698">
        <v>0</v>
      </c>
      <c r="Z4698">
        <v>0</v>
      </c>
      <c r="AA4698">
        <v>1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1</v>
      </c>
      <c r="AI4698">
        <v>0</v>
      </c>
    </row>
    <row r="4699" spans="1:35">
      <c r="A4699" s="5">
        <v>16619</v>
      </c>
      <c r="B4699">
        <v>25925</v>
      </c>
      <c r="D4699" t="s">
        <v>2</v>
      </c>
      <c r="E4699">
        <v>77.679460000000006</v>
      </c>
      <c r="F4699">
        <v>3129</v>
      </c>
      <c r="G4699" t="s">
        <v>6</v>
      </c>
      <c r="H4699">
        <v>15</v>
      </c>
      <c r="I4699">
        <v>7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1</v>
      </c>
      <c r="R4699">
        <v>0</v>
      </c>
      <c r="S4699">
        <v>1</v>
      </c>
      <c r="T4699">
        <v>1</v>
      </c>
      <c r="U4699">
        <v>1</v>
      </c>
      <c r="V4699">
        <v>0</v>
      </c>
      <c r="W4699">
        <v>1</v>
      </c>
      <c r="X4699">
        <v>0</v>
      </c>
      <c r="Y4699">
        <v>1</v>
      </c>
      <c r="Z4699">
        <v>0</v>
      </c>
      <c r="AA4699">
        <v>1</v>
      </c>
      <c r="AB4699">
        <v>0</v>
      </c>
      <c r="AC4699">
        <v>1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</row>
    <row r="4700" spans="1:35">
      <c r="A4700" s="5">
        <v>16619</v>
      </c>
      <c r="B4700">
        <v>25925</v>
      </c>
      <c r="D4700" t="s">
        <v>2</v>
      </c>
      <c r="E4700">
        <v>77.702560000000005</v>
      </c>
      <c r="F4700">
        <v>18338</v>
      </c>
      <c r="G4700" t="s">
        <v>6</v>
      </c>
      <c r="I4700">
        <v>6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1</v>
      </c>
      <c r="R4700">
        <v>0</v>
      </c>
      <c r="S4700">
        <v>1</v>
      </c>
      <c r="T4700">
        <v>1</v>
      </c>
      <c r="U4700">
        <v>1</v>
      </c>
      <c r="V4700">
        <v>0</v>
      </c>
      <c r="W4700">
        <v>1</v>
      </c>
      <c r="X4700">
        <v>0</v>
      </c>
      <c r="Y4700">
        <v>1</v>
      </c>
      <c r="Z4700">
        <v>0</v>
      </c>
      <c r="AA4700">
        <v>1</v>
      </c>
      <c r="AB4700">
        <v>0</v>
      </c>
      <c r="AC4700">
        <v>1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</row>
    <row r="4701" spans="1:35">
      <c r="A4701" s="5">
        <v>16655</v>
      </c>
      <c r="B4701">
        <v>911</v>
      </c>
      <c r="D4701" t="s">
        <v>0</v>
      </c>
      <c r="E4701">
        <v>53.606450000000002</v>
      </c>
      <c r="F4701">
        <v>3820</v>
      </c>
      <c r="G4701" t="s">
        <v>3</v>
      </c>
      <c r="I4701">
        <v>3</v>
      </c>
      <c r="J4701">
        <v>0</v>
      </c>
      <c r="K4701">
        <v>0</v>
      </c>
      <c r="L4701">
        <v>1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</row>
    <row r="4702" spans="1:35">
      <c r="A4702" s="5">
        <v>16685</v>
      </c>
      <c r="B4702">
        <v>8666</v>
      </c>
      <c r="C4702">
        <v>20748</v>
      </c>
      <c r="D4702" t="s">
        <v>0</v>
      </c>
      <c r="E4702">
        <v>62.292110000000001</v>
      </c>
      <c r="F4702">
        <v>4093</v>
      </c>
      <c r="G4702" t="s">
        <v>6</v>
      </c>
      <c r="H4702">
        <v>11</v>
      </c>
      <c r="I4702">
        <v>0</v>
      </c>
      <c r="J4702">
        <v>1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1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</row>
    <row r="4703" spans="1:35">
      <c r="A4703" s="5">
        <v>16687</v>
      </c>
      <c r="B4703">
        <v>19661</v>
      </c>
      <c r="D4703" t="s">
        <v>2</v>
      </c>
      <c r="E4703">
        <v>58.612180000000002</v>
      </c>
      <c r="F4703">
        <v>1330</v>
      </c>
      <c r="G4703" t="s">
        <v>3</v>
      </c>
      <c r="H4703">
        <v>15</v>
      </c>
      <c r="I4703">
        <v>3</v>
      </c>
      <c r="J4703">
        <v>0</v>
      </c>
      <c r="K4703">
        <v>0</v>
      </c>
      <c r="L4703">
        <v>1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1</v>
      </c>
      <c r="U4703">
        <v>1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1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</row>
    <row r="4704" spans="1:35">
      <c r="A4704" s="5">
        <v>16687</v>
      </c>
      <c r="B4704">
        <v>18471</v>
      </c>
      <c r="D4704" t="s">
        <v>2</v>
      </c>
      <c r="E4704">
        <v>58.70382</v>
      </c>
      <c r="F4704">
        <v>2755</v>
      </c>
      <c r="G4704" t="s">
        <v>3</v>
      </c>
      <c r="H4704">
        <v>20</v>
      </c>
      <c r="I4704">
        <v>9</v>
      </c>
      <c r="J4704">
        <v>0</v>
      </c>
      <c r="K4704">
        <v>0</v>
      </c>
      <c r="L4704">
        <v>1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1</v>
      </c>
      <c r="U4704">
        <v>1</v>
      </c>
      <c r="V4704">
        <v>0</v>
      </c>
      <c r="W4704">
        <v>0</v>
      </c>
      <c r="X4704">
        <v>0</v>
      </c>
      <c r="Y4704">
        <v>1</v>
      </c>
      <c r="Z4704">
        <v>0</v>
      </c>
      <c r="AA4704">
        <v>1</v>
      </c>
      <c r="AB4704">
        <v>0</v>
      </c>
      <c r="AC4704">
        <v>1</v>
      </c>
      <c r="AD4704">
        <v>0</v>
      </c>
      <c r="AE4704">
        <v>1</v>
      </c>
      <c r="AF4704">
        <v>0</v>
      </c>
      <c r="AG4704">
        <v>0</v>
      </c>
      <c r="AH4704">
        <v>0</v>
      </c>
      <c r="AI4704">
        <v>0</v>
      </c>
    </row>
    <row r="4705" spans="1:35">
      <c r="A4705" s="5">
        <v>16715</v>
      </c>
      <c r="B4705">
        <v>3330</v>
      </c>
      <c r="D4705" t="s">
        <v>0</v>
      </c>
      <c r="E4705">
        <v>70.641729999999995</v>
      </c>
      <c r="F4705">
        <v>8639</v>
      </c>
      <c r="G4705" t="s">
        <v>5</v>
      </c>
      <c r="H4705">
        <v>9</v>
      </c>
      <c r="I4705">
        <v>8</v>
      </c>
      <c r="J4705">
        <v>1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1</v>
      </c>
      <c r="T4705">
        <v>1</v>
      </c>
      <c r="U4705">
        <v>1</v>
      </c>
      <c r="V4705">
        <v>1</v>
      </c>
      <c r="W4705">
        <v>1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</row>
    <row r="4706" spans="1:35">
      <c r="A4706" s="5">
        <v>16732</v>
      </c>
      <c r="B4706">
        <v>15381</v>
      </c>
      <c r="D4706" t="s">
        <v>2</v>
      </c>
      <c r="E4706">
        <v>59.327660000000002</v>
      </c>
      <c r="F4706">
        <v>4170</v>
      </c>
      <c r="G4706" t="s">
        <v>6</v>
      </c>
      <c r="H4706">
        <v>11</v>
      </c>
      <c r="I4706">
        <v>9</v>
      </c>
      <c r="J4706">
        <v>1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1</v>
      </c>
      <c r="U4706">
        <v>1</v>
      </c>
      <c r="V4706">
        <v>0</v>
      </c>
      <c r="W4706">
        <v>0</v>
      </c>
      <c r="X4706">
        <v>1</v>
      </c>
      <c r="Y4706">
        <v>1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1</v>
      </c>
      <c r="AF4706">
        <v>0</v>
      </c>
      <c r="AG4706">
        <v>0</v>
      </c>
      <c r="AH4706">
        <v>0</v>
      </c>
      <c r="AI4706">
        <v>0</v>
      </c>
    </row>
    <row r="4707" spans="1:35">
      <c r="A4707" s="5">
        <v>16751</v>
      </c>
      <c r="B4707">
        <v>26404</v>
      </c>
      <c r="D4707" t="s">
        <v>2</v>
      </c>
      <c r="E4707">
        <v>41.416670000000003</v>
      </c>
      <c r="F4707">
        <v>5757</v>
      </c>
      <c r="G4707" t="s">
        <v>1</v>
      </c>
      <c r="H4707">
        <v>14</v>
      </c>
      <c r="I4707">
        <v>6</v>
      </c>
      <c r="J4707">
        <v>1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1</v>
      </c>
      <c r="Y4707">
        <v>0</v>
      </c>
      <c r="Z4707">
        <v>0</v>
      </c>
      <c r="AA4707">
        <v>0</v>
      </c>
      <c r="AB4707">
        <v>0</v>
      </c>
      <c r="AC4707">
        <v>1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</row>
    <row r="4708" spans="1:35">
      <c r="A4708" s="5">
        <v>16759</v>
      </c>
      <c r="B4708">
        <v>24151</v>
      </c>
      <c r="C4708">
        <v>20845</v>
      </c>
      <c r="D4708" t="s">
        <v>2</v>
      </c>
      <c r="E4708">
        <v>17.62555</v>
      </c>
      <c r="F4708">
        <v>2925</v>
      </c>
      <c r="G4708" t="s">
        <v>6</v>
      </c>
      <c r="H4708">
        <v>24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1</v>
      </c>
      <c r="R4708">
        <v>0</v>
      </c>
      <c r="S4708">
        <v>1</v>
      </c>
      <c r="T4708">
        <v>1</v>
      </c>
      <c r="U4708">
        <v>1</v>
      </c>
      <c r="V4708">
        <v>1</v>
      </c>
      <c r="W4708">
        <v>1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</row>
    <row r="4709" spans="1:35">
      <c r="A4709" s="5">
        <v>16761</v>
      </c>
      <c r="B4709">
        <v>26668</v>
      </c>
      <c r="D4709" t="s">
        <v>0</v>
      </c>
      <c r="E4709">
        <v>61.068350000000002</v>
      </c>
      <c r="F4709">
        <v>13266</v>
      </c>
      <c r="G4709" t="s">
        <v>1</v>
      </c>
      <c r="H4709">
        <v>21</v>
      </c>
      <c r="I4709">
        <v>12</v>
      </c>
      <c r="J4709">
        <v>1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1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1</v>
      </c>
    </row>
    <row r="4710" spans="1:35">
      <c r="A4710" s="5">
        <v>16798</v>
      </c>
      <c r="B4710">
        <v>14388</v>
      </c>
      <c r="D4710" t="s">
        <v>2</v>
      </c>
      <c r="E4710">
        <v>53.753419999999998</v>
      </c>
      <c r="F4710">
        <v>437</v>
      </c>
      <c r="G4710" t="s">
        <v>1</v>
      </c>
      <c r="J4710">
        <v>1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</row>
    <row r="4711" spans="1:35">
      <c r="A4711" s="5">
        <v>16839</v>
      </c>
      <c r="B4711">
        <v>16595</v>
      </c>
      <c r="D4711" t="s">
        <v>2</v>
      </c>
      <c r="E4711">
        <v>79.337429999999998</v>
      </c>
      <c r="F4711">
        <v>1502</v>
      </c>
      <c r="G4711" t="s">
        <v>3</v>
      </c>
      <c r="H4711">
        <v>10</v>
      </c>
      <c r="I4711">
        <v>3</v>
      </c>
      <c r="J4711">
        <v>0</v>
      </c>
      <c r="K4711">
        <v>0</v>
      </c>
      <c r="L4711">
        <v>1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0</v>
      </c>
      <c r="AA4711">
        <v>1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</row>
    <row r="4712" spans="1:35">
      <c r="A4712" s="5">
        <v>16847</v>
      </c>
      <c r="B4712">
        <v>22101</v>
      </c>
      <c r="D4712" t="s">
        <v>0</v>
      </c>
      <c r="E4712">
        <v>41.480400000000003</v>
      </c>
      <c r="F4712">
        <v>6284</v>
      </c>
      <c r="G4712" t="s">
        <v>3</v>
      </c>
      <c r="H4712">
        <v>12</v>
      </c>
      <c r="I4712">
        <v>11</v>
      </c>
      <c r="J4712">
        <v>0</v>
      </c>
      <c r="K4712">
        <v>0</v>
      </c>
      <c r="L4712">
        <v>1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1</v>
      </c>
      <c r="T4712">
        <v>1</v>
      </c>
      <c r="U4712">
        <v>1</v>
      </c>
      <c r="V4712">
        <v>1</v>
      </c>
      <c r="W4712">
        <v>1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1</v>
      </c>
      <c r="AE4712">
        <v>0</v>
      </c>
      <c r="AF4712">
        <v>0</v>
      </c>
      <c r="AG4712">
        <v>0</v>
      </c>
      <c r="AH4712">
        <v>0</v>
      </c>
      <c r="AI4712">
        <v>0</v>
      </c>
    </row>
    <row r="4713" spans="1:35">
      <c r="A4713" s="5">
        <v>16847</v>
      </c>
      <c r="B4713">
        <v>22101</v>
      </c>
      <c r="D4713" t="s">
        <v>0</v>
      </c>
      <c r="E4713">
        <v>41.480400000000003</v>
      </c>
      <c r="F4713">
        <v>6284</v>
      </c>
      <c r="G4713" t="s">
        <v>3</v>
      </c>
      <c r="H4713">
        <v>12</v>
      </c>
      <c r="I4713">
        <v>11</v>
      </c>
      <c r="J4713">
        <v>0</v>
      </c>
      <c r="K4713">
        <v>0</v>
      </c>
      <c r="L4713">
        <v>1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1</v>
      </c>
      <c r="U4713">
        <v>1</v>
      </c>
      <c r="V4713">
        <v>0</v>
      </c>
      <c r="W4713">
        <v>1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1</v>
      </c>
      <c r="AE4713">
        <v>0</v>
      </c>
      <c r="AF4713">
        <v>0</v>
      </c>
      <c r="AG4713">
        <v>0</v>
      </c>
      <c r="AH4713">
        <v>0</v>
      </c>
      <c r="AI4713">
        <v>0</v>
      </c>
    </row>
    <row r="4714" spans="1:35">
      <c r="A4714" s="5">
        <v>16860</v>
      </c>
      <c r="B4714">
        <v>19517</v>
      </c>
      <c r="D4714" t="s">
        <v>2</v>
      </c>
      <c r="E4714">
        <v>55.533160000000002</v>
      </c>
      <c r="F4714">
        <v>3183</v>
      </c>
      <c r="G4714" t="s">
        <v>1</v>
      </c>
      <c r="H4714">
        <v>21</v>
      </c>
      <c r="I4714">
        <v>12</v>
      </c>
      <c r="J4714">
        <v>1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1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</row>
    <row r="4715" spans="1:35">
      <c r="A4715" s="5">
        <v>16860</v>
      </c>
      <c r="B4715">
        <v>28376</v>
      </c>
      <c r="D4715" t="s">
        <v>2</v>
      </c>
      <c r="E4715">
        <v>57.017319999999998</v>
      </c>
      <c r="F4715">
        <v>4767</v>
      </c>
      <c r="G4715" t="s">
        <v>1</v>
      </c>
      <c r="H4715">
        <v>13</v>
      </c>
      <c r="I4715">
        <v>6</v>
      </c>
      <c r="J4715">
        <v>0</v>
      </c>
      <c r="K4715">
        <v>1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1</v>
      </c>
      <c r="Y4715">
        <v>0</v>
      </c>
      <c r="Z4715">
        <v>0</v>
      </c>
      <c r="AA4715">
        <v>0</v>
      </c>
      <c r="AB4715">
        <v>1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</row>
    <row r="4716" spans="1:35">
      <c r="A4716" s="5">
        <v>16897</v>
      </c>
      <c r="B4716">
        <v>10846</v>
      </c>
      <c r="D4716" t="s">
        <v>2</v>
      </c>
      <c r="E4716">
        <v>68.702699999999993</v>
      </c>
      <c r="F4716">
        <v>4419</v>
      </c>
      <c r="G4716" t="s">
        <v>1</v>
      </c>
      <c r="H4716">
        <v>17</v>
      </c>
      <c r="I4716">
        <v>8</v>
      </c>
      <c r="J4716">
        <v>1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</row>
    <row r="4717" spans="1:35">
      <c r="A4717" s="5">
        <v>16918</v>
      </c>
      <c r="B4717">
        <v>5700</v>
      </c>
      <c r="D4717" t="s">
        <v>2</v>
      </c>
      <c r="E4717">
        <v>92.994209999999995</v>
      </c>
      <c r="F4717">
        <v>11509</v>
      </c>
      <c r="G4717" t="s">
        <v>3</v>
      </c>
      <c r="H4717">
        <v>23</v>
      </c>
      <c r="I4717">
        <v>9</v>
      </c>
      <c r="J4717">
        <v>0</v>
      </c>
      <c r="K4717">
        <v>0</v>
      </c>
      <c r="L4717">
        <v>1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1</v>
      </c>
      <c r="T4717">
        <v>1</v>
      </c>
      <c r="U4717">
        <v>1</v>
      </c>
      <c r="V4717">
        <v>1</v>
      </c>
      <c r="W4717">
        <v>1</v>
      </c>
      <c r="X4717">
        <v>0</v>
      </c>
      <c r="Y4717">
        <v>1</v>
      </c>
      <c r="Z4717">
        <v>0</v>
      </c>
      <c r="AA4717">
        <v>1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</row>
    <row r="4718" spans="1:35">
      <c r="A4718" s="5">
        <v>16966</v>
      </c>
      <c r="B4718">
        <v>27714</v>
      </c>
      <c r="D4718" t="s">
        <v>2</v>
      </c>
      <c r="E4718">
        <v>54.480580000000003</v>
      </c>
      <c r="F4718">
        <v>1378</v>
      </c>
      <c r="G4718" t="s">
        <v>1</v>
      </c>
      <c r="H4718">
        <v>3</v>
      </c>
      <c r="I4718">
        <v>2</v>
      </c>
      <c r="J4718">
        <v>1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</row>
    <row r="4719" spans="1:35">
      <c r="A4719" s="5">
        <v>17006</v>
      </c>
      <c r="B4719">
        <v>16787</v>
      </c>
      <c r="C4719">
        <v>21175</v>
      </c>
      <c r="D4719" t="s">
        <v>2</v>
      </c>
      <c r="E4719">
        <v>54.710340000000002</v>
      </c>
      <c r="F4719">
        <v>7977</v>
      </c>
      <c r="G4719" t="s">
        <v>3</v>
      </c>
      <c r="H4719">
        <v>15</v>
      </c>
      <c r="I4719">
        <v>4</v>
      </c>
      <c r="J4719">
        <v>0</v>
      </c>
      <c r="K4719">
        <v>0</v>
      </c>
      <c r="L4719">
        <v>1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1</v>
      </c>
      <c r="T4719">
        <v>1</v>
      </c>
      <c r="U4719">
        <v>1</v>
      </c>
      <c r="V4719">
        <v>0</v>
      </c>
      <c r="W4719">
        <v>1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</row>
    <row r="4720" spans="1:35">
      <c r="A4720" s="5">
        <v>17021</v>
      </c>
      <c r="B4720">
        <v>16226</v>
      </c>
      <c r="C4720">
        <v>21192</v>
      </c>
      <c r="D4720" t="s">
        <v>0</v>
      </c>
      <c r="E4720">
        <v>79.18486</v>
      </c>
      <c r="F4720">
        <v>1622</v>
      </c>
      <c r="G4720" t="s">
        <v>3</v>
      </c>
      <c r="H4720">
        <v>15</v>
      </c>
      <c r="I4720">
        <v>2</v>
      </c>
      <c r="J4720">
        <v>0</v>
      </c>
      <c r="K4720">
        <v>0</v>
      </c>
      <c r="L4720">
        <v>1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  <c r="S4720">
        <v>1</v>
      </c>
      <c r="T4720">
        <v>1</v>
      </c>
      <c r="U4720">
        <v>1</v>
      </c>
      <c r="V4720">
        <v>0</v>
      </c>
      <c r="W4720">
        <v>1</v>
      </c>
      <c r="X4720">
        <v>0</v>
      </c>
      <c r="Y4720">
        <v>1</v>
      </c>
      <c r="Z4720">
        <v>0</v>
      </c>
      <c r="AA4720">
        <v>1</v>
      </c>
      <c r="AB4720">
        <v>0</v>
      </c>
      <c r="AC4720">
        <v>0</v>
      </c>
      <c r="AD4720">
        <v>0</v>
      </c>
      <c r="AE4720">
        <v>1</v>
      </c>
      <c r="AF4720">
        <v>0</v>
      </c>
      <c r="AG4720">
        <v>0</v>
      </c>
      <c r="AH4720">
        <v>0</v>
      </c>
      <c r="AI4720">
        <v>0</v>
      </c>
    </row>
    <row r="4721" spans="1:35">
      <c r="A4721" s="5">
        <v>17021</v>
      </c>
      <c r="B4721">
        <v>16226</v>
      </c>
      <c r="D4721" t="s">
        <v>0</v>
      </c>
      <c r="E4721">
        <v>79.195400000000006</v>
      </c>
      <c r="F4721">
        <v>4422</v>
      </c>
      <c r="G4721" t="s">
        <v>5</v>
      </c>
      <c r="H4721">
        <v>13</v>
      </c>
      <c r="I4721">
        <v>2</v>
      </c>
      <c r="J4721">
        <v>0</v>
      </c>
      <c r="K4721">
        <v>0</v>
      </c>
      <c r="L4721">
        <v>1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1</v>
      </c>
      <c r="T4721">
        <v>1</v>
      </c>
      <c r="U4721">
        <v>1</v>
      </c>
      <c r="V4721">
        <v>0</v>
      </c>
      <c r="W4721">
        <v>1</v>
      </c>
      <c r="X4721">
        <v>0</v>
      </c>
      <c r="Y4721">
        <v>1</v>
      </c>
      <c r="Z4721">
        <v>0</v>
      </c>
      <c r="AA4721">
        <v>1</v>
      </c>
      <c r="AB4721">
        <v>0</v>
      </c>
      <c r="AC4721">
        <v>0</v>
      </c>
      <c r="AD4721">
        <v>0</v>
      </c>
      <c r="AE4721">
        <v>1</v>
      </c>
      <c r="AF4721">
        <v>0</v>
      </c>
      <c r="AG4721">
        <v>0</v>
      </c>
      <c r="AH4721">
        <v>0</v>
      </c>
      <c r="AI4721">
        <v>0</v>
      </c>
    </row>
    <row r="4722" spans="1:35">
      <c r="A4722" s="5">
        <v>17021</v>
      </c>
      <c r="B4722">
        <v>16226</v>
      </c>
      <c r="C4722">
        <v>21192</v>
      </c>
      <c r="D4722" t="s">
        <v>0</v>
      </c>
      <c r="E4722">
        <v>79.195400000000006</v>
      </c>
      <c r="F4722">
        <v>4422</v>
      </c>
      <c r="G4722" t="s">
        <v>5</v>
      </c>
      <c r="H4722">
        <v>13</v>
      </c>
      <c r="I4722">
        <v>2</v>
      </c>
      <c r="J4722">
        <v>0</v>
      </c>
      <c r="K4722">
        <v>0</v>
      </c>
      <c r="L4722">
        <v>1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1</v>
      </c>
      <c r="T4722">
        <v>1</v>
      </c>
      <c r="U4722">
        <v>1</v>
      </c>
      <c r="V4722">
        <v>0</v>
      </c>
      <c r="W4722">
        <v>1</v>
      </c>
      <c r="X4722">
        <v>0</v>
      </c>
      <c r="Y4722">
        <v>1</v>
      </c>
      <c r="Z4722">
        <v>0</v>
      </c>
      <c r="AA4722">
        <v>1</v>
      </c>
      <c r="AB4722">
        <v>0</v>
      </c>
      <c r="AC4722">
        <v>0</v>
      </c>
      <c r="AD4722">
        <v>0</v>
      </c>
      <c r="AE4722">
        <v>1</v>
      </c>
      <c r="AF4722">
        <v>0</v>
      </c>
      <c r="AG4722">
        <v>0</v>
      </c>
      <c r="AH4722">
        <v>0</v>
      </c>
      <c r="AI4722">
        <v>0</v>
      </c>
    </row>
    <row r="4723" spans="1:35">
      <c r="A4723" s="5">
        <v>17060</v>
      </c>
      <c r="B4723">
        <v>17838</v>
      </c>
      <c r="C4723">
        <v>21238</v>
      </c>
      <c r="D4723" t="s">
        <v>2</v>
      </c>
      <c r="E4723">
        <v>84.07414</v>
      </c>
      <c r="F4723">
        <v>4536</v>
      </c>
      <c r="G4723" t="s">
        <v>3</v>
      </c>
      <c r="H4723">
        <v>15</v>
      </c>
      <c r="I4723">
        <v>4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1</v>
      </c>
      <c r="Q4723">
        <v>0</v>
      </c>
      <c r="R4723">
        <v>0</v>
      </c>
      <c r="S4723">
        <v>1</v>
      </c>
      <c r="T4723">
        <v>1</v>
      </c>
      <c r="U4723">
        <v>1</v>
      </c>
      <c r="V4723">
        <v>0</v>
      </c>
      <c r="W4723">
        <v>1</v>
      </c>
      <c r="X4723">
        <v>0</v>
      </c>
      <c r="Y4723">
        <v>0</v>
      </c>
      <c r="Z4723">
        <v>0</v>
      </c>
      <c r="AA4723">
        <v>1</v>
      </c>
      <c r="AB4723">
        <v>0</v>
      </c>
      <c r="AC4723">
        <v>0</v>
      </c>
      <c r="AD4723">
        <v>0</v>
      </c>
      <c r="AE4723">
        <v>1</v>
      </c>
      <c r="AF4723">
        <v>0</v>
      </c>
      <c r="AG4723">
        <v>0</v>
      </c>
      <c r="AH4723">
        <v>0</v>
      </c>
      <c r="AI4723">
        <v>0</v>
      </c>
    </row>
    <row r="4724" spans="1:35">
      <c r="A4724" s="5">
        <v>17080</v>
      </c>
      <c r="B4724">
        <v>19280</v>
      </c>
      <c r="D4724" t="s">
        <v>2</v>
      </c>
      <c r="E4724">
        <v>30.399339999999999</v>
      </c>
      <c r="F4724">
        <v>1562</v>
      </c>
      <c r="G4724" t="s">
        <v>4</v>
      </c>
      <c r="H4724">
        <v>10</v>
      </c>
      <c r="I4724">
        <v>3</v>
      </c>
      <c r="J4724">
        <v>1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1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</row>
    <row r="4725" spans="1:35">
      <c r="A4725" s="5">
        <v>17089</v>
      </c>
      <c r="B4725">
        <v>9669</v>
      </c>
      <c r="C4725">
        <v>21287</v>
      </c>
      <c r="D4725" t="s">
        <v>0</v>
      </c>
      <c r="E4725">
        <v>80.582430000000002</v>
      </c>
      <c r="F4725">
        <v>13620</v>
      </c>
      <c r="G4725" t="s">
        <v>3</v>
      </c>
      <c r="H4725">
        <v>11</v>
      </c>
      <c r="I4725">
        <v>2</v>
      </c>
      <c r="J4725">
        <v>0</v>
      </c>
      <c r="K4725">
        <v>1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1</v>
      </c>
      <c r="U4725">
        <v>1</v>
      </c>
      <c r="V4725">
        <v>0</v>
      </c>
      <c r="W4725">
        <v>0</v>
      </c>
      <c r="X4725">
        <v>0</v>
      </c>
      <c r="Y4725">
        <v>1</v>
      </c>
      <c r="Z4725">
        <v>0</v>
      </c>
      <c r="AA4725">
        <v>0</v>
      </c>
      <c r="AB4725">
        <v>0</v>
      </c>
      <c r="AC4725">
        <v>1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</row>
    <row r="4726" spans="1:35">
      <c r="A4726" s="5">
        <v>17097</v>
      </c>
      <c r="B4726">
        <v>28577</v>
      </c>
      <c r="C4726">
        <v>21295</v>
      </c>
      <c r="D4726" t="s">
        <v>0</v>
      </c>
      <c r="E4726">
        <v>77.192790000000002</v>
      </c>
      <c r="F4726">
        <v>25974</v>
      </c>
      <c r="G4726" t="s">
        <v>5</v>
      </c>
      <c r="H4726">
        <v>18</v>
      </c>
      <c r="I4726">
        <v>11</v>
      </c>
      <c r="J4726">
        <v>1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X4726">
        <v>1</v>
      </c>
      <c r="Y4726">
        <v>1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</row>
    <row r="4727" spans="1:35">
      <c r="A4727" s="5">
        <v>17110</v>
      </c>
      <c r="B4727">
        <v>20408</v>
      </c>
      <c r="C4727">
        <v>21309</v>
      </c>
      <c r="D4727" t="s">
        <v>2</v>
      </c>
      <c r="E4727">
        <v>54.843440000000001</v>
      </c>
      <c r="F4727">
        <v>34527</v>
      </c>
      <c r="G4727" t="s">
        <v>6</v>
      </c>
      <c r="H4727">
        <v>21</v>
      </c>
      <c r="I4727">
        <v>10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1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1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</row>
    <row r="4728" spans="1:35">
      <c r="A4728" s="5">
        <v>17124</v>
      </c>
      <c r="B4728">
        <v>26628</v>
      </c>
      <c r="D4728" t="s">
        <v>0</v>
      </c>
      <c r="E4728">
        <v>67.583330000000004</v>
      </c>
      <c r="F4728">
        <v>2142</v>
      </c>
      <c r="G4728" t="s">
        <v>3</v>
      </c>
      <c r="H4728">
        <v>8</v>
      </c>
      <c r="I4728">
        <v>1</v>
      </c>
      <c r="J4728">
        <v>0</v>
      </c>
      <c r="K4728">
        <v>0</v>
      </c>
      <c r="L4728">
        <v>1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1</v>
      </c>
      <c r="AD4728">
        <v>0</v>
      </c>
      <c r="AE4728">
        <v>1</v>
      </c>
      <c r="AF4728">
        <v>0</v>
      </c>
      <c r="AG4728">
        <v>0</v>
      </c>
      <c r="AH4728">
        <v>0</v>
      </c>
      <c r="AI4728">
        <v>0</v>
      </c>
    </row>
    <row r="4729" spans="1:35">
      <c r="A4729" s="5">
        <v>17182</v>
      </c>
      <c r="B4729">
        <v>13171</v>
      </c>
      <c r="D4729" t="s">
        <v>2</v>
      </c>
      <c r="E4729">
        <v>73.863579999999999</v>
      </c>
      <c r="F4729">
        <v>1747</v>
      </c>
      <c r="G4729" t="s">
        <v>3</v>
      </c>
      <c r="H4729">
        <v>13</v>
      </c>
      <c r="I4729">
        <v>3</v>
      </c>
      <c r="J4729">
        <v>0</v>
      </c>
      <c r="K4729">
        <v>1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1</v>
      </c>
      <c r="U4729">
        <v>1</v>
      </c>
      <c r="V4729">
        <v>0</v>
      </c>
      <c r="W4729">
        <v>0</v>
      </c>
      <c r="X4729">
        <v>0</v>
      </c>
      <c r="Y4729">
        <v>1</v>
      </c>
      <c r="Z4729">
        <v>0</v>
      </c>
      <c r="AA4729">
        <v>0</v>
      </c>
      <c r="AB4729">
        <v>1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</row>
    <row r="4730" spans="1:35">
      <c r="A4730" s="5">
        <v>17208</v>
      </c>
      <c r="B4730">
        <v>20618</v>
      </c>
      <c r="D4730" t="s">
        <v>0</v>
      </c>
      <c r="E4730">
        <v>82.264939999999996</v>
      </c>
      <c r="F4730">
        <v>2628</v>
      </c>
      <c r="G4730" t="s">
        <v>1</v>
      </c>
      <c r="H4730">
        <v>19</v>
      </c>
      <c r="I4730">
        <v>9</v>
      </c>
      <c r="J4730">
        <v>1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1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</row>
    <row r="4731" spans="1:35">
      <c r="A4731" s="5">
        <v>17249</v>
      </c>
      <c r="B4731">
        <v>22676</v>
      </c>
      <c r="D4731" t="s">
        <v>2</v>
      </c>
      <c r="E4731">
        <v>52.683689999999999</v>
      </c>
      <c r="F4731">
        <v>3203</v>
      </c>
      <c r="G4731" t="s">
        <v>3</v>
      </c>
      <c r="H4731">
        <v>5</v>
      </c>
      <c r="I4731">
        <v>1</v>
      </c>
      <c r="J4731">
        <v>0</v>
      </c>
      <c r="K4731">
        <v>0</v>
      </c>
      <c r="L4731">
        <v>0</v>
      </c>
      <c r="M4731">
        <v>0</v>
      </c>
      <c r="N4731">
        <v>1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</row>
    <row r="4732" spans="1:35">
      <c r="A4732" s="5">
        <v>17250</v>
      </c>
      <c r="B4732">
        <v>10417</v>
      </c>
      <c r="D4732" t="s">
        <v>2</v>
      </c>
      <c r="E4732">
        <v>63.137140000000002</v>
      </c>
      <c r="F4732">
        <v>1273</v>
      </c>
      <c r="G4732" t="s">
        <v>3</v>
      </c>
      <c r="H4732">
        <v>9</v>
      </c>
      <c r="I4732">
        <v>10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1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1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</row>
    <row r="4733" spans="1:35">
      <c r="A4733" s="5">
        <v>17287</v>
      </c>
      <c r="B4733">
        <v>173</v>
      </c>
      <c r="D4733" t="s">
        <v>0</v>
      </c>
      <c r="E4733">
        <v>83.154210000000006</v>
      </c>
      <c r="F4733">
        <v>4621</v>
      </c>
      <c r="G4733" t="s">
        <v>1</v>
      </c>
      <c r="H4733">
        <v>25</v>
      </c>
      <c r="I4733">
        <v>8</v>
      </c>
      <c r="J4733">
        <v>1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1</v>
      </c>
      <c r="Y4733">
        <v>0</v>
      </c>
      <c r="Z4733">
        <v>0</v>
      </c>
      <c r="AA4733">
        <v>0</v>
      </c>
      <c r="AB4733">
        <v>0</v>
      </c>
      <c r="AC4733">
        <v>1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</row>
    <row r="4734" spans="1:35">
      <c r="A4734" s="5">
        <v>17339</v>
      </c>
      <c r="B4734">
        <v>26805</v>
      </c>
      <c r="C4734">
        <v>21589</v>
      </c>
      <c r="D4734" t="s">
        <v>2</v>
      </c>
      <c r="E4734">
        <v>68.956590000000006</v>
      </c>
      <c r="F4734">
        <v>6687</v>
      </c>
      <c r="G4734" t="s">
        <v>3</v>
      </c>
      <c r="H4734">
        <v>20</v>
      </c>
      <c r="I4734">
        <v>12</v>
      </c>
      <c r="J4734">
        <v>0</v>
      </c>
      <c r="K4734">
        <v>0</v>
      </c>
      <c r="L4734">
        <v>1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0</v>
      </c>
      <c r="AA4734">
        <v>1</v>
      </c>
      <c r="AB4734">
        <v>1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1</v>
      </c>
    </row>
    <row r="4735" spans="1:35">
      <c r="A4735" s="5">
        <v>17341</v>
      </c>
      <c r="B4735">
        <v>3891</v>
      </c>
      <c r="D4735" t="s">
        <v>0</v>
      </c>
      <c r="E4735">
        <v>89.212639999999993</v>
      </c>
      <c r="F4735">
        <v>5222</v>
      </c>
      <c r="G4735" t="s">
        <v>6</v>
      </c>
      <c r="H4735">
        <v>12</v>
      </c>
      <c r="I4735">
        <v>3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1</v>
      </c>
      <c r="R4735">
        <v>0</v>
      </c>
      <c r="S4735">
        <v>0</v>
      </c>
      <c r="T4735">
        <v>1</v>
      </c>
      <c r="U4735">
        <v>1</v>
      </c>
      <c r="V4735">
        <v>0</v>
      </c>
      <c r="W4735">
        <v>0</v>
      </c>
      <c r="X4735">
        <v>0</v>
      </c>
      <c r="Y4735">
        <v>1</v>
      </c>
      <c r="Z4735">
        <v>0</v>
      </c>
      <c r="AA4735">
        <v>1</v>
      </c>
      <c r="AB4735">
        <v>1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</row>
    <row r="4736" spans="1:35">
      <c r="A4736" s="5">
        <v>17384</v>
      </c>
      <c r="B4736">
        <v>11280</v>
      </c>
      <c r="D4736" t="s">
        <v>0</v>
      </c>
      <c r="E4736">
        <v>36.809559999999998</v>
      </c>
      <c r="F4736">
        <v>8030</v>
      </c>
      <c r="G4736" t="s">
        <v>6</v>
      </c>
      <c r="I4736">
        <v>8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1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1</v>
      </c>
      <c r="AE4736">
        <v>0</v>
      </c>
      <c r="AF4736">
        <v>0</v>
      </c>
      <c r="AG4736">
        <v>0</v>
      </c>
      <c r="AH4736">
        <v>1</v>
      </c>
      <c r="AI4736">
        <v>0</v>
      </c>
    </row>
    <row r="4737" spans="1:35">
      <c r="A4737" s="5">
        <v>17412</v>
      </c>
      <c r="B4737">
        <v>13405</v>
      </c>
      <c r="D4737" t="s">
        <v>2</v>
      </c>
      <c r="E4737">
        <v>82.243639999999999</v>
      </c>
      <c r="F4737">
        <v>7190</v>
      </c>
      <c r="G4737" t="s">
        <v>1</v>
      </c>
      <c r="H4737">
        <v>15</v>
      </c>
      <c r="I4737">
        <v>13</v>
      </c>
      <c r="J4737">
        <v>1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</row>
    <row r="4738" spans="1:35">
      <c r="A4738" s="5">
        <v>17421</v>
      </c>
      <c r="B4738">
        <v>24034</v>
      </c>
      <c r="D4738" t="s">
        <v>0</v>
      </c>
      <c r="E4738">
        <v>64.106160000000003</v>
      </c>
      <c r="F4738">
        <v>1107</v>
      </c>
      <c r="G4738" t="s">
        <v>3</v>
      </c>
      <c r="H4738">
        <v>33</v>
      </c>
      <c r="I4738">
        <v>19</v>
      </c>
      <c r="J4738">
        <v>0</v>
      </c>
      <c r="K4738">
        <v>0</v>
      </c>
      <c r="L4738">
        <v>0</v>
      </c>
      <c r="M4738">
        <v>0</v>
      </c>
      <c r="N4738">
        <v>1</v>
      </c>
      <c r="O4738">
        <v>0</v>
      </c>
      <c r="P4738">
        <v>0</v>
      </c>
      <c r="Q4738">
        <v>0</v>
      </c>
      <c r="R4738">
        <v>0</v>
      </c>
      <c r="S4738">
        <v>1</v>
      </c>
      <c r="T4738">
        <v>1</v>
      </c>
      <c r="U4738">
        <v>1</v>
      </c>
      <c r="V4738">
        <v>1</v>
      </c>
      <c r="W4738">
        <v>1</v>
      </c>
      <c r="X4738">
        <v>0</v>
      </c>
      <c r="Y4738">
        <v>1</v>
      </c>
      <c r="Z4738">
        <v>0</v>
      </c>
      <c r="AA4738">
        <v>0</v>
      </c>
      <c r="AB4738">
        <v>1</v>
      </c>
      <c r="AC4738">
        <v>1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</row>
    <row r="4739" spans="1:35">
      <c r="A4739" s="5">
        <v>17423</v>
      </c>
      <c r="B4739">
        <v>10776</v>
      </c>
      <c r="C4739">
        <v>21686</v>
      </c>
      <c r="D4739" t="s">
        <v>2</v>
      </c>
      <c r="E4739">
        <v>47.758989999999997</v>
      </c>
      <c r="F4739">
        <v>14836</v>
      </c>
      <c r="G4739" t="s">
        <v>3</v>
      </c>
      <c r="H4739">
        <v>18</v>
      </c>
      <c r="I4739">
        <v>4</v>
      </c>
      <c r="J4739">
        <v>0</v>
      </c>
      <c r="K4739">
        <v>0</v>
      </c>
      <c r="L4739">
        <v>0</v>
      </c>
      <c r="M4739">
        <v>0</v>
      </c>
      <c r="N4739">
        <v>1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1</v>
      </c>
      <c r="U4739">
        <v>1</v>
      </c>
      <c r="V4739">
        <v>0</v>
      </c>
      <c r="W4739">
        <v>0</v>
      </c>
      <c r="X4739">
        <v>1</v>
      </c>
      <c r="Y4739">
        <v>0</v>
      </c>
      <c r="Z4739">
        <v>0</v>
      </c>
      <c r="AA4739">
        <v>1</v>
      </c>
      <c r="AB4739">
        <v>0</v>
      </c>
      <c r="AC4739">
        <v>1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</row>
    <row r="4740" spans="1:35">
      <c r="A4740" s="5">
        <v>17435</v>
      </c>
      <c r="B4740">
        <v>5767</v>
      </c>
      <c r="C4740">
        <v>21700</v>
      </c>
      <c r="D4740" t="s">
        <v>0</v>
      </c>
      <c r="E4740">
        <v>73.653469999999999</v>
      </c>
      <c r="F4740">
        <v>17872</v>
      </c>
      <c r="G4740" t="s">
        <v>3</v>
      </c>
      <c r="H4740">
        <v>20</v>
      </c>
      <c r="I4740">
        <v>7</v>
      </c>
      <c r="J4740">
        <v>0</v>
      </c>
      <c r="K4740">
        <v>1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1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1</v>
      </c>
      <c r="AD4740">
        <v>0</v>
      </c>
      <c r="AE4740">
        <v>1</v>
      </c>
      <c r="AF4740">
        <v>0</v>
      </c>
      <c r="AG4740">
        <v>0</v>
      </c>
      <c r="AH4740">
        <v>0</v>
      </c>
      <c r="AI4740">
        <v>0</v>
      </c>
    </row>
    <row r="4741" spans="1:35">
      <c r="A4741" s="5">
        <v>17444</v>
      </c>
      <c r="B4741">
        <v>22581</v>
      </c>
      <c r="C4741">
        <v>21708</v>
      </c>
      <c r="D4741" t="s">
        <v>0</v>
      </c>
      <c r="E4741">
        <v>57.163310000000003</v>
      </c>
      <c r="F4741">
        <v>43054</v>
      </c>
      <c r="G4741" t="s">
        <v>6</v>
      </c>
      <c r="H4741">
        <v>15</v>
      </c>
      <c r="I4741">
        <v>7</v>
      </c>
      <c r="J4741">
        <v>0</v>
      </c>
      <c r="K4741">
        <v>0</v>
      </c>
      <c r="L4741">
        <v>0</v>
      </c>
      <c r="M4741">
        <v>1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1</v>
      </c>
      <c r="U4741">
        <v>1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1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</row>
    <row r="4742" spans="1:35">
      <c r="A4742" s="5">
        <v>17483</v>
      </c>
      <c r="B4742">
        <v>6967</v>
      </c>
      <c r="C4742">
        <v>21751</v>
      </c>
      <c r="D4742" t="s">
        <v>0</v>
      </c>
      <c r="E4742">
        <v>84.140020000000007</v>
      </c>
      <c r="F4742">
        <v>5284</v>
      </c>
      <c r="G4742" t="s">
        <v>3</v>
      </c>
      <c r="H4742">
        <v>11</v>
      </c>
      <c r="I4742">
        <v>8</v>
      </c>
      <c r="J4742">
        <v>0</v>
      </c>
      <c r="K4742">
        <v>0</v>
      </c>
      <c r="L4742">
        <v>1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1</v>
      </c>
      <c r="T4742">
        <v>1</v>
      </c>
      <c r="U4742">
        <v>1</v>
      </c>
      <c r="V4742">
        <v>1</v>
      </c>
      <c r="W4742">
        <v>1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1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</row>
    <row r="4743" spans="1:35">
      <c r="A4743" s="5">
        <v>17483</v>
      </c>
      <c r="B4743">
        <v>6967</v>
      </c>
      <c r="C4743">
        <v>21751</v>
      </c>
      <c r="D4743" t="s">
        <v>0</v>
      </c>
      <c r="E4743">
        <v>84.155720000000002</v>
      </c>
      <c r="F4743">
        <v>1965</v>
      </c>
      <c r="G4743" t="s">
        <v>3</v>
      </c>
      <c r="H4743">
        <v>21</v>
      </c>
      <c r="I4743">
        <v>11</v>
      </c>
      <c r="J4743">
        <v>0</v>
      </c>
      <c r="K4743">
        <v>0</v>
      </c>
      <c r="L4743">
        <v>1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1</v>
      </c>
      <c r="T4743">
        <v>1</v>
      </c>
      <c r="U4743">
        <v>1</v>
      </c>
      <c r="V4743">
        <v>1</v>
      </c>
      <c r="W4743">
        <v>1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1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</row>
    <row r="4744" spans="1:35">
      <c r="A4744" s="5">
        <v>17488</v>
      </c>
      <c r="B4744">
        <v>21212</v>
      </c>
      <c r="C4744">
        <v>21757</v>
      </c>
      <c r="D4744" t="s">
        <v>0</v>
      </c>
      <c r="E4744">
        <v>71.00367</v>
      </c>
      <c r="F4744">
        <v>3495</v>
      </c>
      <c r="G4744" t="s">
        <v>3</v>
      </c>
      <c r="I4744">
        <v>11</v>
      </c>
      <c r="J4744">
        <v>0</v>
      </c>
      <c r="K4744">
        <v>0</v>
      </c>
      <c r="L4744">
        <v>0</v>
      </c>
      <c r="M4744">
        <v>1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1</v>
      </c>
      <c r="U4744">
        <v>1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1</v>
      </c>
      <c r="AE4744">
        <v>0</v>
      </c>
      <c r="AF4744">
        <v>0</v>
      </c>
      <c r="AG4744">
        <v>0</v>
      </c>
      <c r="AH4744">
        <v>0</v>
      </c>
      <c r="AI4744">
        <v>0</v>
      </c>
    </row>
    <row r="4745" spans="1:35">
      <c r="A4745" s="5">
        <v>17497</v>
      </c>
      <c r="B4745">
        <v>25540</v>
      </c>
      <c r="C4745">
        <v>21768</v>
      </c>
      <c r="D4745" t="s">
        <v>0</v>
      </c>
      <c r="E4745">
        <v>48.421619999999997</v>
      </c>
      <c r="F4745">
        <v>100571</v>
      </c>
      <c r="G4745" t="s">
        <v>3</v>
      </c>
      <c r="H4745">
        <v>18</v>
      </c>
      <c r="J4745">
        <v>0</v>
      </c>
      <c r="K4745">
        <v>1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1</v>
      </c>
      <c r="U4745">
        <v>1</v>
      </c>
      <c r="V4745">
        <v>0</v>
      </c>
      <c r="W4745">
        <v>0</v>
      </c>
      <c r="X4745">
        <v>0</v>
      </c>
      <c r="Y4745">
        <v>1</v>
      </c>
      <c r="Z4745">
        <v>0</v>
      </c>
      <c r="AA4745">
        <v>1</v>
      </c>
      <c r="AB4745">
        <v>0</v>
      </c>
      <c r="AC4745">
        <v>1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</row>
    <row r="4746" spans="1:35">
      <c r="A4746" s="5">
        <v>17609</v>
      </c>
      <c r="B4746">
        <v>12379</v>
      </c>
      <c r="C4746">
        <v>21912</v>
      </c>
      <c r="D4746" t="s">
        <v>0</v>
      </c>
      <c r="E4746">
        <v>88.394319999999993</v>
      </c>
      <c r="F4746">
        <v>2911</v>
      </c>
      <c r="G4746" t="s">
        <v>5</v>
      </c>
      <c r="H4746">
        <v>16</v>
      </c>
      <c r="I4746">
        <v>2</v>
      </c>
      <c r="J4746">
        <v>1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1</v>
      </c>
      <c r="U4746">
        <v>1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1</v>
      </c>
      <c r="AF4746">
        <v>0</v>
      </c>
      <c r="AG4746">
        <v>0</v>
      </c>
      <c r="AH4746">
        <v>0</v>
      </c>
      <c r="AI4746">
        <v>0</v>
      </c>
    </row>
    <row r="4747" spans="1:35">
      <c r="A4747" s="5">
        <v>17610</v>
      </c>
      <c r="B4747">
        <v>28825</v>
      </c>
      <c r="D4747" t="s">
        <v>0</v>
      </c>
      <c r="E4747">
        <v>66.115570000000005</v>
      </c>
      <c r="F4747">
        <v>5390</v>
      </c>
      <c r="G4747" t="s">
        <v>3</v>
      </c>
      <c r="I4747">
        <v>10</v>
      </c>
      <c r="J4747">
        <v>0</v>
      </c>
      <c r="K4747">
        <v>0</v>
      </c>
      <c r="L4747">
        <v>1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1</v>
      </c>
      <c r="Z4747">
        <v>0</v>
      </c>
      <c r="AA4747">
        <v>0</v>
      </c>
      <c r="AB4747">
        <v>0</v>
      </c>
      <c r="AC4747">
        <v>1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</row>
    <row r="4748" spans="1:35">
      <c r="A4748" s="5">
        <v>17655</v>
      </c>
      <c r="B4748">
        <v>7734</v>
      </c>
      <c r="D4748" t="s">
        <v>0</v>
      </c>
      <c r="E4748">
        <v>63.391069999999999</v>
      </c>
      <c r="F4748">
        <v>6078</v>
      </c>
      <c r="G4748" t="s">
        <v>3</v>
      </c>
      <c r="H4748">
        <v>17</v>
      </c>
      <c r="I4748">
        <v>11</v>
      </c>
      <c r="J4748">
        <v>0</v>
      </c>
      <c r="K4748">
        <v>1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1</v>
      </c>
      <c r="U4748">
        <v>1</v>
      </c>
      <c r="V4748">
        <v>0</v>
      </c>
      <c r="W4748">
        <v>0</v>
      </c>
      <c r="X4748">
        <v>0</v>
      </c>
      <c r="Y4748">
        <v>1</v>
      </c>
      <c r="Z4748">
        <v>0</v>
      </c>
      <c r="AA4748">
        <v>0</v>
      </c>
      <c r="AB4748">
        <v>0</v>
      </c>
      <c r="AC4748">
        <v>1</v>
      </c>
      <c r="AD4748">
        <v>0</v>
      </c>
      <c r="AE4748">
        <v>1</v>
      </c>
      <c r="AF4748">
        <v>0</v>
      </c>
      <c r="AG4748">
        <v>0</v>
      </c>
      <c r="AH4748">
        <v>0</v>
      </c>
      <c r="AI4748">
        <v>0</v>
      </c>
    </row>
    <row r="4749" spans="1:35">
      <c r="A4749" s="5">
        <v>17686</v>
      </c>
      <c r="B4749">
        <v>28322</v>
      </c>
      <c r="D4749" t="s">
        <v>2</v>
      </c>
      <c r="E4749">
        <v>52.310130000000001</v>
      </c>
      <c r="F4749">
        <v>6053</v>
      </c>
      <c r="G4749" t="s">
        <v>1</v>
      </c>
      <c r="H4749">
        <v>15</v>
      </c>
      <c r="I4749">
        <v>16</v>
      </c>
      <c r="J4749">
        <v>1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1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1</v>
      </c>
      <c r="AE4749">
        <v>0</v>
      </c>
      <c r="AF4749">
        <v>0</v>
      </c>
      <c r="AG4749">
        <v>0</v>
      </c>
      <c r="AH4749">
        <v>0</v>
      </c>
      <c r="AI4749">
        <v>0</v>
      </c>
    </row>
    <row r="4750" spans="1:35">
      <c r="A4750" s="5">
        <v>17702</v>
      </c>
      <c r="B4750">
        <v>15917</v>
      </c>
      <c r="C4750">
        <v>22032</v>
      </c>
      <c r="D4750" t="s">
        <v>0</v>
      </c>
      <c r="E4750">
        <v>76.053989999999999</v>
      </c>
      <c r="F4750">
        <v>2465</v>
      </c>
      <c r="G4750" t="s">
        <v>3</v>
      </c>
      <c r="H4750">
        <v>12</v>
      </c>
      <c r="I4750">
        <v>7</v>
      </c>
      <c r="J4750">
        <v>0</v>
      </c>
      <c r="K4750">
        <v>1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1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</row>
    <row r="4751" spans="1:35">
      <c r="A4751" s="5">
        <v>17718</v>
      </c>
      <c r="B4751">
        <v>11425</v>
      </c>
      <c r="D4751" t="s">
        <v>0</v>
      </c>
      <c r="E4751">
        <v>43.456710000000001</v>
      </c>
      <c r="F4751">
        <v>1171</v>
      </c>
      <c r="G4751" t="s">
        <v>3</v>
      </c>
      <c r="H4751">
        <v>11</v>
      </c>
      <c r="I4751">
        <v>2</v>
      </c>
      <c r="J4751">
        <v>0</v>
      </c>
      <c r="K4751">
        <v>0</v>
      </c>
      <c r="L4751">
        <v>1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1</v>
      </c>
      <c r="T4751">
        <v>1</v>
      </c>
      <c r="U4751">
        <v>1</v>
      </c>
      <c r="V4751">
        <v>0</v>
      </c>
      <c r="W4751">
        <v>1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</row>
    <row r="4752" spans="1:35">
      <c r="A4752" s="5">
        <v>17802</v>
      </c>
      <c r="B4752">
        <v>10531</v>
      </c>
      <c r="D4752" t="s">
        <v>2</v>
      </c>
      <c r="E4752">
        <v>71.343559999999997</v>
      </c>
      <c r="F4752">
        <v>15586</v>
      </c>
      <c r="G4752" t="s">
        <v>3</v>
      </c>
      <c r="H4752">
        <v>10</v>
      </c>
      <c r="I4752">
        <v>4</v>
      </c>
      <c r="J4752">
        <v>0</v>
      </c>
      <c r="K4752">
        <v>1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1</v>
      </c>
      <c r="T4752">
        <v>1</v>
      </c>
      <c r="U4752">
        <v>1</v>
      </c>
      <c r="V4752">
        <v>0</v>
      </c>
      <c r="W4752">
        <v>1</v>
      </c>
      <c r="X4752">
        <v>0</v>
      </c>
      <c r="Y4752">
        <v>1</v>
      </c>
      <c r="Z4752">
        <v>0</v>
      </c>
      <c r="AA4752">
        <v>0</v>
      </c>
      <c r="AB4752">
        <v>0</v>
      </c>
      <c r="AC4752">
        <v>1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</row>
    <row r="4753" spans="1:35">
      <c r="A4753" s="5">
        <v>17969</v>
      </c>
      <c r="B4753">
        <v>1311</v>
      </c>
      <c r="C4753">
        <v>22376</v>
      </c>
      <c r="D4753" t="s">
        <v>2</v>
      </c>
      <c r="E4753">
        <v>75.75</v>
      </c>
      <c r="F4753">
        <v>2136</v>
      </c>
      <c r="G4753" t="s">
        <v>5</v>
      </c>
      <c r="H4753">
        <v>13</v>
      </c>
      <c r="I4753">
        <v>2</v>
      </c>
      <c r="J4753">
        <v>1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1</v>
      </c>
      <c r="AD4753">
        <v>0</v>
      </c>
      <c r="AE4753">
        <v>1</v>
      </c>
      <c r="AF4753">
        <v>0</v>
      </c>
      <c r="AG4753">
        <v>0</v>
      </c>
      <c r="AH4753">
        <v>0</v>
      </c>
      <c r="AI4753">
        <v>0</v>
      </c>
    </row>
    <row r="4754" spans="1:35">
      <c r="A4754" s="5">
        <v>17977</v>
      </c>
      <c r="B4754">
        <v>14031</v>
      </c>
      <c r="C4754">
        <v>22392</v>
      </c>
      <c r="D4754" t="s">
        <v>0</v>
      </c>
      <c r="E4754">
        <v>70</v>
      </c>
      <c r="F4754">
        <v>5943</v>
      </c>
      <c r="G4754" t="s">
        <v>3</v>
      </c>
      <c r="H4754">
        <v>17</v>
      </c>
      <c r="I4754">
        <v>6</v>
      </c>
      <c r="J4754">
        <v>0</v>
      </c>
      <c r="K4754">
        <v>1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1</v>
      </c>
      <c r="U4754">
        <v>1</v>
      </c>
      <c r="V4754">
        <v>0</v>
      </c>
      <c r="W4754">
        <v>0</v>
      </c>
      <c r="X4754">
        <v>1</v>
      </c>
      <c r="Y4754">
        <v>0</v>
      </c>
      <c r="Z4754">
        <v>0</v>
      </c>
      <c r="AA4754">
        <v>1</v>
      </c>
      <c r="AB4754">
        <v>0</v>
      </c>
      <c r="AC4754">
        <v>0</v>
      </c>
      <c r="AD4754">
        <v>1</v>
      </c>
      <c r="AE4754">
        <v>0</v>
      </c>
      <c r="AF4754">
        <v>0</v>
      </c>
      <c r="AG4754">
        <v>0</v>
      </c>
      <c r="AH4754">
        <v>0</v>
      </c>
      <c r="AI4754">
        <v>0</v>
      </c>
    </row>
    <row r="4755" spans="1:35">
      <c r="A4755" s="5">
        <v>17983</v>
      </c>
      <c r="B4755">
        <v>2314</v>
      </c>
      <c r="C4755">
        <v>22400</v>
      </c>
      <c r="D4755" t="s">
        <v>2</v>
      </c>
      <c r="E4755">
        <v>86.413579999999996</v>
      </c>
      <c r="F4755">
        <v>17333</v>
      </c>
      <c r="G4755" t="s">
        <v>6</v>
      </c>
      <c r="H4755">
        <v>23</v>
      </c>
      <c r="I4755">
        <v>13</v>
      </c>
      <c r="J4755">
        <v>0</v>
      </c>
      <c r="K4755">
        <v>0</v>
      </c>
      <c r="L4755">
        <v>1</v>
      </c>
      <c r="M4755">
        <v>0</v>
      </c>
      <c r="N4755">
        <v>0</v>
      </c>
      <c r="O4755">
        <v>0</v>
      </c>
      <c r="P4755">
        <v>0</v>
      </c>
      <c r="Q4755">
        <v>0</v>
      </c>
      <c r="R4755">
        <v>0</v>
      </c>
      <c r="S4755">
        <v>1</v>
      </c>
      <c r="T4755">
        <v>1</v>
      </c>
      <c r="U4755">
        <v>1</v>
      </c>
      <c r="V4755">
        <v>0</v>
      </c>
      <c r="W4755">
        <v>1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1</v>
      </c>
      <c r="AE4755">
        <v>0</v>
      </c>
      <c r="AF4755">
        <v>0</v>
      </c>
      <c r="AG4755">
        <v>1</v>
      </c>
      <c r="AH4755">
        <v>0</v>
      </c>
      <c r="AI4755">
        <v>0</v>
      </c>
    </row>
    <row r="4756" spans="1:35">
      <c r="A4756" s="5">
        <v>17997</v>
      </c>
      <c r="B4756">
        <v>15379</v>
      </c>
      <c r="D4756" t="s">
        <v>0</v>
      </c>
      <c r="E4756">
        <v>45.139189999999999</v>
      </c>
      <c r="F4756">
        <v>9754</v>
      </c>
      <c r="G4756" t="s">
        <v>1</v>
      </c>
      <c r="H4756">
        <v>8</v>
      </c>
      <c r="I4756">
        <v>5</v>
      </c>
      <c r="J4756">
        <v>1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1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1</v>
      </c>
      <c r="AE4756">
        <v>0</v>
      </c>
      <c r="AF4756">
        <v>0</v>
      </c>
      <c r="AG4756">
        <v>0</v>
      </c>
      <c r="AH4756">
        <v>0</v>
      </c>
      <c r="AI4756">
        <v>0</v>
      </c>
    </row>
    <row r="4757" spans="1:35">
      <c r="A4757" s="5">
        <v>18036</v>
      </c>
      <c r="B4757">
        <v>1879</v>
      </c>
      <c r="D4757" t="s">
        <v>0</v>
      </c>
      <c r="E4757">
        <v>63.120179999999998</v>
      </c>
      <c r="F4757">
        <v>3222</v>
      </c>
      <c r="G4757" t="s">
        <v>4</v>
      </c>
      <c r="H4757">
        <v>15</v>
      </c>
      <c r="I4757">
        <v>2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1</v>
      </c>
      <c r="R4757">
        <v>0</v>
      </c>
      <c r="S4757">
        <v>0</v>
      </c>
      <c r="T4757">
        <v>1</v>
      </c>
      <c r="U4757">
        <v>1</v>
      </c>
      <c r="V4757">
        <v>0</v>
      </c>
      <c r="W4757">
        <v>1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</row>
    <row r="4758" spans="1:35">
      <c r="A4758" s="5">
        <v>18094</v>
      </c>
      <c r="B4758">
        <v>24507</v>
      </c>
      <c r="D4758" t="s">
        <v>0</v>
      </c>
      <c r="E4758">
        <v>73.494519999999994</v>
      </c>
      <c r="F4758">
        <v>3822</v>
      </c>
      <c r="G4758" t="s">
        <v>3</v>
      </c>
      <c r="H4758">
        <v>20</v>
      </c>
      <c r="I4758">
        <v>9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1</v>
      </c>
      <c r="R4758">
        <v>0</v>
      </c>
      <c r="S4758">
        <v>0</v>
      </c>
      <c r="T4758">
        <v>0</v>
      </c>
      <c r="U4758">
        <v>1</v>
      </c>
      <c r="V4758">
        <v>0</v>
      </c>
      <c r="W4758">
        <v>0</v>
      </c>
      <c r="X4758">
        <v>1</v>
      </c>
      <c r="Y4758">
        <v>1</v>
      </c>
      <c r="Z4758">
        <v>0</v>
      </c>
      <c r="AA4758">
        <v>1</v>
      </c>
      <c r="AB4758">
        <v>0</v>
      </c>
      <c r="AC4758">
        <v>0</v>
      </c>
      <c r="AD4758">
        <v>1</v>
      </c>
      <c r="AE4758">
        <v>0</v>
      </c>
      <c r="AF4758">
        <v>0</v>
      </c>
      <c r="AG4758">
        <v>0</v>
      </c>
      <c r="AH4758">
        <v>0</v>
      </c>
      <c r="AI4758">
        <v>0</v>
      </c>
    </row>
    <row r="4759" spans="1:35">
      <c r="A4759" s="5">
        <v>18108</v>
      </c>
      <c r="B4759">
        <v>15997</v>
      </c>
      <c r="D4759" t="s">
        <v>0</v>
      </c>
      <c r="E4759">
        <v>47.908850000000001</v>
      </c>
      <c r="F4759">
        <v>12695</v>
      </c>
      <c r="G4759" t="s">
        <v>3</v>
      </c>
      <c r="H4759">
        <v>16</v>
      </c>
      <c r="I4759">
        <v>14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1</v>
      </c>
      <c r="P4759">
        <v>0</v>
      </c>
      <c r="Q4759">
        <v>0</v>
      </c>
      <c r="R4759">
        <v>0</v>
      </c>
      <c r="S4759">
        <v>0</v>
      </c>
      <c r="T4759">
        <v>1</v>
      </c>
      <c r="U4759">
        <v>1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1</v>
      </c>
      <c r="AG4759">
        <v>0</v>
      </c>
      <c r="AH4759">
        <v>0</v>
      </c>
      <c r="AI4759">
        <v>0</v>
      </c>
    </row>
    <row r="4760" spans="1:35">
      <c r="A4760" s="5">
        <v>18108</v>
      </c>
      <c r="B4760">
        <v>15997</v>
      </c>
      <c r="D4760" t="s">
        <v>0</v>
      </c>
      <c r="E4760">
        <v>48.005209999999998</v>
      </c>
      <c r="F4760">
        <v>7320</v>
      </c>
      <c r="G4760" t="s">
        <v>3</v>
      </c>
      <c r="H4760">
        <v>17</v>
      </c>
      <c r="I4760">
        <v>9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1</v>
      </c>
      <c r="P4760">
        <v>0</v>
      </c>
      <c r="Q4760">
        <v>0</v>
      </c>
      <c r="R4760">
        <v>0</v>
      </c>
      <c r="S4760">
        <v>0</v>
      </c>
      <c r="T4760">
        <v>1</v>
      </c>
      <c r="U4760">
        <v>1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1</v>
      </c>
      <c r="AG4760">
        <v>0</v>
      </c>
      <c r="AH4760">
        <v>0</v>
      </c>
      <c r="AI4760">
        <v>0</v>
      </c>
    </row>
    <row r="4761" spans="1:35">
      <c r="A4761" s="5">
        <v>18132</v>
      </c>
      <c r="B4761">
        <v>12064</v>
      </c>
      <c r="D4761" t="s">
        <v>2</v>
      </c>
      <c r="E4761">
        <v>69.778080000000003</v>
      </c>
      <c r="F4761">
        <v>1849</v>
      </c>
      <c r="G4761" t="s">
        <v>1</v>
      </c>
      <c r="H4761">
        <v>20</v>
      </c>
      <c r="I4761">
        <v>9</v>
      </c>
      <c r="J4761">
        <v>1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1</v>
      </c>
      <c r="Y4761">
        <v>0</v>
      </c>
      <c r="Z4761">
        <v>0</v>
      </c>
      <c r="AA4761">
        <v>1</v>
      </c>
      <c r="AB4761">
        <v>0</v>
      </c>
      <c r="AC4761">
        <v>1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</row>
    <row r="4762" spans="1:35">
      <c r="A4762" s="5">
        <v>18137</v>
      </c>
      <c r="B4762">
        <v>7011</v>
      </c>
      <c r="D4762" t="s">
        <v>0</v>
      </c>
      <c r="E4762">
        <v>56.792110000000001</v>
      </c>
      <c r="F4762">
        <v>31770</v>
      </c>
      <c r="G4762" t="s">
        <v>3</v>
      </c>
      <c r="H4762">
        <v>22</v>
      </c>
      <c r="I4762">
        <v>11</v>
      </c>
      <c r="J4762">
        <v>0</v>
      </c>
      <c r="K4762">
        <v>0</v>
      </c>
      <c r="L4762">
        <v>1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1</v>
      </c>
      <c r="T4762">
        <v>1</v>
      </c>
      <c r="U4762">
        <v>1</v>
      </c>
      <c r="V4762">
        <v>1</v>
      </c>
      <c r="W4762">
        <v>1</v>
      </c>
      <c r="X4762">
        <v>1</v>
      </c>
      <c r="Y4762">
        <v>1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</row>
    <row r="4763" spans="1:35">
      <c r="A4763" s="5">
        <v>18208</v>
      </c>
      <c r="B4763">
        <v>9657</v>
      </c>
      <c r="C4763">
        <v>22677</v>
      </c>
      <c r="D4763" t="s">
        <v>0</v>
      </c>
      <c r="E4763">
        <v>72.382199999999997</v>
      </c>
      <c r="F4763">
        <v>9513</v>
      </c>
      <c r="G4763" t="s">
        <v>3</v>
      </c>
      <c r="H4763">
        <v>16</v>
      </c>
      <c r="I4763">
        <v>9</v>
      </c>
      <c r="J4763">
        <v>0</v>
      </c>
      <c r="K4763">
        <v>0</v>
      </c>
      <c r="L4763">
        <v>1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1</v>
      </c>
      <c r="Y4763">
        <v>0</v>
      </c>
      <c r="Z4763">
        <v>0</v>
      </c>
      <c r="AA4763">
        <v>0</v>
      </c>
      <c r="AB4763">
        <v>1</v>
      </c>
      <c r="AC4763">
        <v>1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</row>
    <row r="4764" spans="1:35">
      <c r="A4764" s="5">
        <v>18229</v>
      </c>
      <c r="B4764">
        <v>3013</v>
      </c>
      <c r="D4764" t="s">
        <v>0</v>
      </c>
      <c r="E4764">
        <v>62.042349999999999</v>
      </c>
      <c r="F4764">
        <v>5310</v>
      </c>
      <c r="G4764" t="s">
        <v>1</v>
      </c>
      <c r="H4764">
        <v>17</v>
      </c>
      <c r="I4764">
        <v>11</v>
      </c>
      <c r="J4764">
        <v>1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1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</row>
    <row r="4765" spans="1:35">
      <c r="A4765" s="5">
        <v>18251</v>
      </c>
      <c r="B4765">
        <v>20608</v>
      </c>
      <c r="C4765">
        <v>22733</v>
      </c>
      <c r="D4765" t="s">
        <v>0</v>
      </c>
      <c r="E4765">
        <v>63.806350000000002</v>
      </c>
      <c r="F4765">
        <v>7732</v>
      </c>
      <c r="G4765" t="s">
        <v>5</v>
      </c>
      <c r="H4765">
        <v>16</v>
      </c>
      <c r="I4765">
        <v>0</v>
      </c>
      <c r="J4765">
        <v>1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1</v>
      </c>
      <c r="T4765">
        <v>1</v>
      </c>
      <c r="U4765">
        <v>1</v>
      </c>
      <c r="V4765">
        <v>0</v>
      </c>
      <c r="W4765">
        <v>1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</row>
    <row r="4766" spans="1:35">
      <c r="A4766" s="5">
        <v>18251</v>
      </c>
      <c r="B4766">
        <v>20608</v>
      </c>
      <c r="D4766" t="s">
        <v>0</v>
      </c>
      <c r="E4766">
        <v>63.806350000000002</v>
      </c>
      <c r="F4766">
        <v>7732</v>
      </c>
      <c r="G4766" t="s">
        <v>5</v>
      </c>
      <c r="H4766">
        <v>16</v>
      </c>
      <c r="I4766">
        <v>0</v>
      </c>
      <c r="J4766">
        <v>1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1</v>
      </c>
      <c r="T4766">
        <v>1</v>
      </c>
      <c r="U4766">
        <v>1</v>
      </c>
      <c r="V4766">
        <v>0</v>
      </c>
      <c r="W4766">
        <v>1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</row>
    <row r="4767" spans="1:35">
      <c r="A4767" s="5">
        <v>18273</v>
      </c>
      <c r="B4767">
        <v>25528</v>
      </c>
      <c r="D4767" t="s">
        <v>2</v>
      </c>
      <c r="E4767">
        <v>83.312070000000006</v>
      </c>
      <c r="F4767">
        <v>6439</v>
      </c>
      <c r="G4767" t="s">
        <v>3</v>
      </c>
      <c r="H4767">
        <v>12</v>
      </c>
      <c r="I4767">
        <v>9</v>
      </c>
      <c r="J4767">
        <v>0</v>
      </c>
      <c r="K4767">
        <v>0</v>
      </c>
      <c r="L4767">
        <v>1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X4767">
        <v>1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</row>
    <row r="4768" spans="1:35">
      <c r="A4768" s="5">
        <v>18309</v>
      </c>
      <c r="B4768">
        <v>14328</v>
      </c>
      <c r="C4768">
        <v>22796</v>
      </c>
      <c r="D4768" t="s">
        <v>0</v>
      </c>
      <c r="E4768">
        <v>63.357210000000002</v>
      </c>
      <c r="F4768">
        <v>8139</v>
      </c>
      <c r="G4768" t="s">
        <v>6</v>
      </c>
      <c r="H4768">
        <v>10</v>
      </c>
      <c r="I4768">
        <v>3</v>
      </c>
      <c r="J4768">
        <v>1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1</v>
      </c>
      <c r="AB4768">
        <v>0</v>
      </c>
      <c r="AC4768">
        <v>0</v>
      </c>
      <c r="AD4768">
        <v>0</v>
      </c>
      <c r="AE4768">
        <v>1</v>
      </c>
      <c r="AF4768">
        <v>0</v>
      </c>
      <c r="AG4768">
        <v>0</v>
      </c>
      <c r="AH4768">
        <v>0</v>
      </c>
      <c r="AI4768">
        <v>1</v>
      </c>
    </row>
    <row r="4769" spans="1:35">
      <c r="A4769" s="5">
        <v>18353</v>
      </c>
      <c r="B4769">
        <v>8610</v>
      </c>
      <c r="D4769" t="s">
        <v>2</v>
      </c>
      <c r="E4769">
        <v>64.599289999999996</v>
      </c>
      <c r="F4769">
        <v>1057</v>
      </c>
      <c r="G4769" t="s">
        <v>3</v>
      </c>
      <c r="I4769">
        <v>7</v>
      </c>
      <c r="J4769">
        <v>0</v>
      </c>
      <c r="K4769">
        <v>1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X4769">
        <v>1</v>
      </c>
      <c r="Y4769">
        <v>1</v>
      </c>
      <c r="Z4769">
        <v>0</v>
      </c>
      <c r="AA4769">
        <v>1</v>
      </c>
      <c r="AB4769">
        <v>0</v>
      </c>
      <c r="AC4769">
        <v>0</v>
      </c>
      <c r="AD4769">
        <v>1</v>
      </c>
      <c r="AE4769">
        <v>1</v>
      </c>
      <c r="AF4769">
        <v>0</v>
      </c>
      <c r="AG4769">
        <v>0</v>
      </c>
      <c r="AH4769">
        <v>0</v>
      </c>
      <c r="AI4769">
        <v>0</v>
      </c>
    </row>
    <row r="4770" spans="1:35">
      <c r="A4770" s="5">
        <v>18408</v>
      </c>
      <c r="B4770">
        <v>8723</v>
      </c>
      <c r="C4770">
        <v>22920</v>
      </c>
      <c r="D4770" t="s">
        <v>2</v>
      </c>
      <c r="E4770">
        <v>62.760739999999998</v>
      </c>
      <c r="F4770">
        <v>3854</v>
      </c>
      <c r="G4770" t="s">
        <v>3</v>
      </c>
      <c r="H4770">
        <v>12</v>
      </c>
      <c r="I4770">
        <v>1</v>
      </c>
      <c r="J4770">
        <v>0</v>
      </c>
      <c r="K4770">
        <v>0</v>
      </c>
      <c r="L4770">
        <v>0</v>
      </c>
      <c r="M4770">
        <v>0</v>
      </c>
      <c r="N4770">
        <v>1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1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</row>
    <row r="4771" spans="1:35">
      <c r="A4771" s="5">
        <v>18436</v>
      </c>
      <c r="B4771">
        <v>10249</v>
      </c>
      <c r="D4771" t="s">
        <v>2</v>
      </c>
      <c r="E4771">
        <v>59.069699999999997</v>
      </c>
      <c r="F4771">
        <v>15307</v>
      </c>
      <c r="G4771" t="s">
        <v>1</v>
      </c>
      <c r="H4771">
        <v>15</v>
      </c>
      <c r="I4771">
        <v>4</v>
      </c>
      <c r="J4771">
        <v>1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</row>
    <row r="4772" spans="1:35">
      <c r="A4772" s="5">
        <v>18436</v>
      </c>
      <c r="B4772">
        <v>10249</v>
      </c>
      <c r="C4772">
        <v>22958</v>
      </c>
      <c r="D4772" t="s">
        <v>2</v>
      </c>
      <c r="E4772">
        <v>59.138800000000003</v>
      </c>
      <c r="F4772">
        <v>1568</v>
      </c>
      <c r="G4772" t="s">
        <v>1</v>
      </c>
      <c r="H4772">
        <v>12</v>
      </c>
      <c r="I4772">
        <v>2</v>
      </c>
      <c r="J4772">
        <v>1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</row>
    <row r="4773" spans="1:35">
      <c r="A4773" s="5">
        <v>18471</v>
      </c>
      <c r="B4773">
        <v>4112</v>
      </c>
      <c r="D4773" t="s">
        <v>2</v>
      </c>
      <c r="E4773">
        <v>74.282749999999993</v>
      </c>
      <c r="F4773">
        <v>907</v>
      </c>
      <c r="G4773" t="s">
        <v>1</v>
      </c>
      <c r="H4773">
        <v>7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1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1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</row>
    <row r="4774" spans="1:35">
      <c r="A4774" s="5">
        <v>18490</v>
      </c>
      <c r="B4774">
        <v>9602</v>
      </c>
      <c r="D4774" t="s">
        <v>2</v>
      </c>
      <c r="E4774">
        <v>66.470749999999995</v>
      </c>
      <c r="F4774">
        <v>2112</v>
      </c>
      <c r="G4774" t="s">
        <v>3</v>
      </c>
      <c r="H4774">
        <v>12</v>
      </c>
      <c r="I4774">
        <v>2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1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1</v>
      </c>
      <c r="AF4774">
        <v>0</v>
      </c>
      <c r="AG4774">
        <v>0</v>
      </c>
      <c r="AH4774">
        <v>0</v>
      </c>
      <c r="AI4774">
        <v>0</v>
      </c>
    </row>
    <row r="4775" spans="1:35">
      <c r="A4775" s="5">
        <v>18498</v>
      </c>
      <c r="B4775">
        <v>3319</v>
      </c>
      <c r="D4775" t="s">
        <v>2</v>
      </c>
      <c r="E4775">
        <v>78.81071</v>
      </c>
      <c r="F4775">
        <v>3086</v>
      </c>
      <c r="G4775" t="s">
        <v>5</v>
      </c>
      <c r="H4775">
        <v>8</v>
      </c>
      <c r="I4775">
        <v>2</v>
      </c>
      <c r="J4775">
        <v>1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</row>
    <row r="4776" spans="1:35">
      <c r="A4776" s="5">
        <v>18529</v>
      </c>
      <c r="B4776">
        <v>23056</v>
      </c>
      <c r="D4776" t="s">
        <v>2</v>
      </c>
      <c r="E4776">
        <v>46.021329999999999</v>
      </c>
      <c r="F4776">
        <v>8329</v>
      </c>
      <c r="G4776" t="s">
        <v>3</v>
      </c>
      <c r="H4776">
        <v>12</v>
      </c>
      <c r="I4776">
        <v>14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1</v>
      </c>
      <c r="P4776">
        <v>0</v>
      </c>
      <c r="Q4776">
        <v>0</v>
      </c>
      <c r="R4776">
        <v>0</v>
      </c>
      <c r="S4776">
        <v>1</v>
      </c>
      <c r="T4776">
        <v>1</v>
      </c>
      <c r="U4776">
        <v>1</v>
      </c>
      <c r="V4776">
        <v>1</v>
      </c>
      <c r="W4776">
        <v>1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1</v>
      </c>
      <c r="AG4776">
        <v>0</v>
      </c>
      <c r="AH4776">
        <v>0</v>
      </c>
      <c r="AI4776">
        <v>0</v>
      </c>
    </row>
    <row r="4777" spans="1:35">
      <c r="A4777" s="5">
        <v>18529</v>
      </c>
      <c r="B4777">
        <v>23056</v>
      </c>
      <c r="D4777" t="s">
        <v>2</v>
      </c>
      <c r="E4777">
        <v>46.047759999999997</v>
      </c>
      <c r="F4777">
        <v>14329</v>
      </c>
      <c r="G4777" t="s">
        <v>3</v>
      </c>
      <c r="I4777">
        <v>16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1</v>
      </c>
      <c r="P4777">
        <v>0</v>
      </c>
      <c r="Q4777">
        <v>0</v>
      </c>
      <c r="R4777">
        <v>0</v>
      </c>
      <c r="S4777">
        <v>1</v>
      </c>
      <c r="T4777">
        <v>1</v>
      </c>
      <c r="U4777">
        <v>1</v>
      </c>
      <c r="V4777">
        <v>0</v>
      </c>
      <c r="W4777">
        <v>1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1</v>
      </c>
      <c r="AG4777">
        <v>0</v>
      </c>
      <c r="AH4777">
        <v>0</v>
      </c>
      <c r="AI4777">
        <v>0</v>
      </c>
    </row>
    <row r="4778" spans="1:35">
      <c r="A4778" s="5">
        <v>18557</v>
      </c>
      <c r="B4778">
        <v>9129</v>
      </c>
      <c r="D4778" t="s">
        <v>0</v>
      </c>
      <c r="E4778">
        <v>71.688720000000004</v>
      </c>
      <c r="F4778">
        <v>10580</v>
      </c>
      <c r="G4778" t="s">
        <v>3</v>
      </c>
      <c r="H4778">
        <v>16</v>
      </c>
      <c r="I4778">
        <v>8</v>
      </c>
      <c r="J4778">
        <v>0</v>
      </c>
      <c r="K4778">
        <v>0</v>
      </c>
      <c r="L4778">
        <v>1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1</v>
      </c>
      <c r="U4778">
        <v>1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1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</row>
    <row r="4779" spans="1:35">
      <c r="A4779" s="5">
        <v>18572</v>
      </c>
      <c r="B4779">
        <v>22139</v>
      </c>
      <c r="C4779">
        <v>23118</v>
      </c>
      <c r="D4779" t="s">
        <v>2</v>
      </c>
      <c r="E4779">
        <v>78.480170000000001</v>
      </c>
      <c r="F4779">
        <v>1246</v>
      </c>
      <c r="G4779" t="s">
        <v>1</v>
      </c>
      <c r="H4779">
        <v>15</v>
      </c>
      <c r="I4779">
        <v>7</v>
      </c>
      <c r="J4779">
        <v>1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1</v>
      </c>
      <c r="AA4779">
        <v>0</v>
      </c>
      <c r="AB4779">
        <v>0</v>
      </c>
      <c r="AC4779">
        <v>1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</row>
    <row r="4780" spans="1:35">
      <c r="A4780" s="5">
        <v>18605</v>
      </c>
      <c r="B4780">
        <v>19303</v>
      </c>
      <c r="C4780">
        <v>23160</v>
      </c>
      <c r="D4780" t="s">
        <v>2</v>
      </c>
      <c r="E4780">
        <v>52.63908</v>
      </c>
      <c r="F4780">
        <v>12694</v>
      </c>
      <c r="G4780" t="s">
        <v>1</v>
      </c>
      <c r="H4780">
        <v>18</v>
      </c>
      <c r="I4780">
        <v>6</v>
      </c>
      <c r="J4780">
        <v>1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1</v>
      </c>
      <c r="T4780">
        <v>1</v>
      </c>
      <c r="U4780">
        <v>1</v>
      </c>
      <c r="V4780">
        <v>1</v>
      </c>
      <c r="W4780">
        <v>1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</row>
    <row r="4781" spans="1:35">
      <c r="A4781" s="5">
        <v>18611</v>
      </c>
      <c r="B4781">
        <v>1777</v>
      </c>
      <c r="D4781" t="s">
        <v>2</v>
      </c>
      <c r="E4781">
        <v>47.371070000000003</v>
      </c>
      <c r="F4781">
        <v>8118</v>
      </c>
      <c r="G4781" t="s">
        <v>6</v>
      </c>
      <c r="H4781">
        <v>15</v>
      </c>
      <c r="I4781">
        <v>9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1</v>
      </c>
      <c r="R4781">
        <v>0</v>
      </c>
      <c r="S4781">
        <v>1</v>
      </c>
      <c r="T4781">
        <v>1</v>
      </c>
      <c r="U4781">
        <v>1</v>
      </c>
      <c r="V4781">
        <v>0</v>
      </c>
      <c r="W4781">
        <v>1</v>
      </c>
      <c r="X4781">
        <v>0</v>
      </c>
      <c r="Y4781">
        <v>0</v>
      </c>
      <c r="Z4781">
        <v>1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1</v>
      </c>
      <c r="AG4781">
        <v>0</v>
      </c>
      <c r="AH4781">
        <v>0</v>
      </c>
      <c r="AI4781">
        <v>0</v>
      </c>
    </row>
    <row r="4782" spans="1:35">
      <c r="A4782" s="5">
        <v>18644</v>
      </c>
      <c r="B4782">
        <v>3532</v>
      </c>
      <c r="D4782" t="s">
        <v>0</v>
      </c>
      <c r="E4782">
        <v>47.595050000000001</v>
      </c>
      <c r="F4782">
        <v>6351</v>
      </c>
      <c r="G4782" t="s">
        <v>6</v>
      </c>
      <c r="H4782">
        <v>12</v>
      </c>
      <c r="I4782">
        <v>8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1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</row>
    <row r="4783" spans="1:35">
      <c r="A4783" s="5">
        <v>18768</v>
      </c>
      <c r="B4783">
        <v>27798</v>
      </c>
      <c r="C4783">
        <v>23361</v>
      </c>
      <c r="D4783" t="s">
        <v>0</v>
      </c>
      <c r="E4783">
        <v>68.187860000000001</v>
      </c>
      <c r="F4783">
        <v>4042</v>
      </c>
      <c r="G4783" t="s">
        <v>3</v>
      </c>
      <c r="H4783">
        <v>14</v>
      </c>
      <c r="I4783">
        <v>5</v>
      </c>
      <c r="J4783">
        <v>0</v>
      </c>
      <c r="K4783">
        <v>1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1</v>
      </c>
      <c r="T4783">
        <v>1</v>
      </c>
      <c r="U4783">
        <v>1</v>
      </c>
      <c r="V4783">
        <v>0</v>
      </c>
      <c r="W4783">
        <v>1</v>
      </c>
      <c r="X4783">
        <v>0</v>
      </c>
      <c r="Y4783">
        <v>1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1</v>
      </c>
      <c r="AH4783">
        <v>0</v>
      </c>
      <c r="AI4783">
        <v>0</v>
      </c>
    </row>
    <row r="4784" spans="1:35">
      <c r="A4784" s="5">
        <v>18771</v>
      </c>
      <c r="B4784">
        <v>18372</v>
      </c>
      <c r="D4784" t="s">
        <v>0</v>
      </c>
      <c r="E4784">
        <v>78.09254</v>
      </c>
      <c r="F4784">
        <v>8885</v>
      </c>
      <c r="G4784" t="s">
        <v>1</v>
      </c>
      <c r="H4784">
        <v>22</v>
      </c>
      <c r="I4784">
        <v>11</v>
      </c>
      <c r="J4784">
        <v>1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</row>
    <row r="4785" spans="1:35">
      <c r="A4785" s="5">
        <v>18794</v>
      </c>
      <c r="B4785">
        <v>2273</v>
      </c>
      <c r="D4785" t="s">
        <v>0</v>
      </c>
      <c r="E4785">
        <v>29.007100000000001</v>
      </c>
      <c r="F4785">
        <v>3115</v>
      </c>
      <c r="G4785" t="s">
        <v>3</v>
      </c>
      <c r="H4785">
        <v>13</v>
      </c>
      <c r="I4785">
        <v>8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1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</row>
    <row r="4786" spans="1:35">
      <c r="A4786" s="5">
        <v>18827</v>
      </c>
      <c r="B4786">
        <v>15337</v>
      </c>
      <c r="C4786">
        <v>23429</v>
      </c>
      <c r="D4786" t="s">
        <v>0</v>
      </c>
      <c r="E4786">
        <v>71.784289999999999</v>
      </c>
      <c r="F4786">
        <v>5464</v>
      </c>
      <c r="G4786" t="s">
        <v>3</v>
      </c>
      <c r="H4786">
        <v>20</v>
      </c>
      <c r="I4786">
        <v>5</v>
      </c>
      <c r="J4786">
        <v>0</v>
      </c>
      <c r="K4786">
        <v>1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1</v>
      </c>
      <c r="T4786">
        <v>1</v>
      </c>
      <c r="U4786">
        <v>1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1</v>
      </c>
      <c r="AD4786">
        <v>0</v>
      </c>
      <c r="AE4786">
        <v>0</v>
      </c>
      <c r="AF4786">
        <v>0</v>
      </c>
      <c r="AG4786">
        <v>0</v>
      </c>
      <c r="AH4786">
        <v>1</v>
      </c>
      <c r="AI4786">
        <v>0</v>
      </c>
    </row>
    <row r="4787" spans="1:35">
      <c r="A4787" s="5">
        <v>18831</v>
      </c>
      <c r="B4787">
        <v>25468</v>
      </c>
      <c r="D4787" t="s">
        <v>2</v>
      </c>
      <c r="E4787">
        <v>86.442340000000002</v>
      </c>
      <c r="F4787">
        <v>6029</v>
      </c>
      <c r="G4787" t="s">
        <v>5</v>
      </c>
      <c r="H4787">
        <v>13</v>
      </c>
      <c r="I4787">
        <v>6</v>
      </c>
      <c r="J4787">
        <v>1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1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1</v>
      </c>
      <c r="AE4787">
        <v>0</v>
      </c>
      <c r="AF4787">
        <v>0</v>
      </c>
      <c r="AG4787">
        <v>0</v>
      </c>
      <c r="AH4787">
        <v>0</v>
      </c>
      <c r="AI4787">
        <v>0</v>
      </c>
    </row>
    <row r="4788" spans="1:35">
      <c r="A4788" s="5">
        <v>18855</v>
      </c>
      <c r="B4788">
        <v>16291</v>
      </c>
      <c r="D4788" t="s">
        <v>0</v>
      </c>
      <c r="E4788">
        <v>70.993260000000006</v>
      </c>
      <c r="F4788">
        <v>1558</v>
      </c>
      <c r="G4788" t="s">
        <v>5</v>
      </c>
      <c r="H4788">
        <v>12</v>
      </c>
      <c r="I4788">
        <v>4</v>
      </c>
      <c r="J4788">
        <v>1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1</v>
      </c>
      <c r="AC4788">
        <v>1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</row>
    <row r="4789" spans="1:35">
      <c r="A4789" s="5">
        <v>18982</v>
      </c>
      <c r="B4789">
        <v>25282</v>
      </c>
      <c r="D4789" t="s">
        <v>0</v>
      </c>
      <c r="E4789">
        <v>68.915909999999997</v>
      </c>
      <c r="F4789">
        <v>1347</v>
      </c>
      <c r="G4789" t="s">
        <v>6</v>
      </c>
      <c r="H4789">
        <v>13</v>
      </c>
      <c r="I4789">
        <v>3</v>
      </c>
      <c r="J4789">
        <v>0</v>
      </c>
      <c r="K4789">
        <v>0</v>
      </c>
      <c r="L4789">
        <v>1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1</v>
      </c>
      <c r="V4789">
        <v>0</v>
      </c>
      <c r="W4789">
        <v>0</v>
      </c>
      <c r="X4789">
        <v>1</v>
      </c>
      <c r="Y4789">
        <v>1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1</v>
      </c>
      <c r="AF4789">
        <v>0</v>
      </c>
      <c r="AG4789">
        <v>0</v>
      </c>
      <c r="AH4789">
        <v>0</v>
      </c>
      <c r="AI4789">
        <v>0</v>
      </c>
    </row>
    <row r="4790" spans="1:35">
      <c r="A4790" s="5">
        <v>18995</v>
      </c>
      <c r="B4790">
        <v>5547</v>
      </c>
      <c r="D4790" t="s">
        <v>2</v>
      </c>
      <c r="E4790">
        <v>87.838279999999997</v>
      </c>
      <c r="F4790">
        <v>12784</v>
      </c>
      <c r="G4790" t="s">
        <v>6</v>
      </c>
      <c r="H4790">
        <v>11</v>
      </c>
      <c r="I4790">
        <v>6</v>
      </c>
      <c r="J4790">
        <v>1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1</v>
      </c>
      <c r="T4790">
        <v>1</v>
      </c>
      <c r="U4790">
        <v>1</v>
      </c>
      <c r="V4790">
        <v>0</v>
      </c>
      <c r="W4790">
        <v>1</v>
      </c>
      <c r="X4790">
        <v>0</v>
      </c>
      <c r="Y4790">
        <v>0</v>
      </c>
      <c r="Z4790">
        <v>0</v>
      </c>
      <c r="AA4790">
        <v>0</v>
      </c>
      <c r="AB4790">
        <v>1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</row>
    <row r="4791" spans="1:35">
      <c r="A4791" s="5">
        <v>19038</v>
      </c>
      <c r="B4791">
        <v>20912</v>
      </c>
      <c r="D4791" t="s">
        <v>2</v>
      </c>
      <c r="E4791">
        <v>46.007170000000002</v>
      </c>
      <c r="F4791">
        <v>8817</v>
      </c>
      <c r="G4791" t="s">
        <v>3</v>
      </c>
      <c r="H4791">
        <v>22</v>
      </c>
      <c r="I4791">
        <v>15</v>
      </c>
      <c r="J4791">
        <v>0</v>
      </c>
      <c r="K4791">
        <v>0</v>
      </c>
      <c r="L4791">
        <v>1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1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</row>
    <row r="4792" spans="1:35">
      <c r="A4792" s="5">
        <v>19044</v>
      </c>
      <c r="B4792">
        <v>18839</v>
      </c>
      <c r="C4792">
        <v>23707</v>
      </c>
      <c r="D4792" t="s">
        <v>0</v>
      </c>
      <c r="E4792">
        <v>52.240299999999998</v>
      </c>
      <c r="F4792">
        <v>9111</v>
      </c>
      <c r="G4792" t="s">
        <v>6</v>
      </c>
      <c r="H4792">
        <v>15</v>
      </c>
      <c r="I4792">
        <v>5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1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</row>
    <row r="4793" spans="1:35">
      <c r="A4793" s="5">
        <v>19056</v>
      </c>
      <c r="B4793">
        <v>28434</v>
      </c>
      <c r="D4793" t="s">
        <v>0</v>
      </c>
      <c r="E4793">
        <v>62.708979999999997</v>
      </c>
      <c r="F4793">
        <v>17219</v>
      </c>
      <c r="G4793" t="s">
        <v>6</v>
      </c>
      <c r="H4793">
        <v>16</v>
      </c>
      <c r="I4793">
        <v>5</v>
      </c>
      <c r="J4793">
        <v>0</v>
      </c>
      <c r="K4793">
        <v>0</v>
      </c>
      <c r="L4793">
        <v>1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1</v>
      </c>
      <c r="U4793">
        <v>1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1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</row>
    <row r="4794" spans="1:35">
      <c r="A4794" s="5">
        <v>19080</v>
      </c>
      <c r="B4794">
        <v>6052</v>
      </c>
      <c r="D4794" t="s">
        <v>0</v>
      </c>
      <c r="E4794">
        <v>82.665639999999996</v>
      </c>
      <c r="F4794">
        <v>51946</v>
      </c>
      <c r="G4794" t="s">
        <v>6</v>
      </c>
      <c r="H4794">
        <v>25</v>
      </c>
      <c r="I4794">
        <v>8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1</v>
      </c>
      <c r="R4794">
        <v>0</v>
      </c>
      <c r="S4794">
        <v>0</v>
      </c>
      <c r="T4794">
        <v>1</v>
      </c>
      <c r="U4794">
        <v>1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1</v>
      </c>
      <c r="AE4794">
        <v>0</v>
      </c>
      <c r="AF4794">
        <v>0</v>
      </c>
      <c r="AG4794">
        <v>0</v>
      </c>
      <c r="AH4794">
        <v>0</v>
      </c>
      <c r="AI4794">
        <v>0</v>
      </c>
    </row>
    <row r="4795" spans="1:35">
      <c r="A4795" s="5">
        <v>19098</v>
      </c>
      <c r="B4795">
        <v>20957</v>
      </c>
      <c r="C4795">
        <v>23783</v>
      </c>
      <c r="D4795" t="s">
        <v>2</v>
      </c>
      <c r="E4795">
        <v>82.132720000000006</v>
      </c>
      <c r="F4795">
        <v>9085</v>
      </c>
      <c r="G4795" t="s">
        <v>5</v>
      </c>
      <c r="H4795">
        <v>18</v>
      </c>
      <c r="I4795">
        <v>9</v>
      </c>
      <c r="J4795">
        <v>0</v>
      </c>
      <c r="K4795">
        <v>1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1</v>
      </c>
      <c r="Y4795">
        <v>1</v>
      </c>
      <c r="Z4795">
        <v>0</v>
      </c>
      <c r="AA4795">
        <v>0</v>
      </c>
      <c r="AB4795">
        <v>0</v>
      </c>
      <c r="AC4795">
        <v>0</v>
      </c>
      <c r="AD4795">
        <v>1</v>
      </c>
      <c r="AE4795">
        <v>0</v>
      </c>
      <c r="AF4795">
        <v>0</v>
      </c>
      <c r="AG4795">
        <v>0</v>
      </c>
      <c r="AH4795">
        <v>0</v>
      </c>
      <c r="AI4795">
        <v>0</v>
      </c>
    </row>
    <row r="4796" spans="1:35">
      <c r="A4796" s="5">
        <v>19111</v>
      </c>
      <c r="B4796">
        <v>22120</v>
      </c>
      <c r="C4796">
        <v>23800</v>
      </c>
      <c r="D4796" t="s">
        <v>2</v>
      </c>
      <c r="E4796">
        <v>87.757949999999994</v>
      </c>
      <c r="F4796">
        <v>1115</v>
      </c>
      <c r="G4796" t="s">
        <v>5</v>
      </c>
      <c r="H4796">
        <v>11</v>
      </c>
      <c r="I4796">
        <v>3</v>
      </c>
      <c r="J4796">
        <v>1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1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1</v>
      </c>
      <c r="AF4796">
        <v>0</v>
      </c>
      <c r="AG4796">
        <v>0</v>
      </c>
      <c r="AH4796">
        <v>0</v>
      </c>
      <c r="AI4796">
        <v>0</v>
      </c>
    </row>
    <row r="4797" spans="1:35">
      <c r="A4797" s="5">
        <v>19129</v>
      </c>
      <c r="B4797">
        <v>22866</v>
      </c>
      <c r="D4797" t="s">
        <v>0</v>
      </c>
      <c r="E4797">
        <v>85.705470000000005</v>
      </c>
      <c r="F4797">
        <v>9822</v>
      </c>
      <c r="G4797" t="s">
        <v>1</v>
      </c>
      <c r="H4797">
        <v>15</v>
      </c>
      <c r="I4797">
        <v>10</v>
      </c>
      <c r="J4797">
        <v>1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1</v>
      </c>
      <c r="AB4797">
        <v>0</v>
      </c>
      <c r="AC4797">
        <v>1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</row>
    <row r="4798" spans="1:35">
      <c r="A4798" s="5">
        <v>19195</v>
      </c>
      <c r="B4798">
        <v>1388</v>
      </c>
      <c r="C4798">
        <v>23902</v>
      </c>
      <c r="D4798" t="s">
        <v>2</v>
      </c>
      <c r="E4798">
        <v>73.708359999999999</v>
      </c>
      <c r="F4798">
        <v>7754</v>
      </c>
      <c r="G4798" t="s">
        <v>1</v>
      </c>
      <c r="H4798">
        <v>14</v>
      </c>
      <c r="I4798">
        <v>9</v>
      </c>
      <c r="J4798">
        <v>0</v>
      </c>
      <c r="K4798">
        <v>1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1</v>
      </c>
      <c r="T4798">
        <v>1</v>
      </c>
      <c r="U4798">
        <v>1</v>
      </c>
      <c r="V4798">
        <v>1</v>
      </c>
      <c r="W4798">
        <v>1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1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</row>
    <row r="4799" spans="1:35">
      <c r="A4799" s="5">
        <v>19208</v>
      </c>
      <c r="B4799">
        <v>2439</v>
      </c>
      <c r="D4799" t="s">
        <v>0</v>
      </c>
      <c r="E4799">
        <v>80.697109999999995</v>
      </c>
      <c r="F4799">
        <v>1866</v>
      </c>
      <c r="G4799" t="s">
        <v>3</v>
      </c>
      <c r="H4799">
        <v>17</v>
      </c>
      <c r="I4799">
        <v>5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1</v>
      </c>
      <c r="R4799">
        <v>0</v>
      </c>
      <c r="S4799">
        <v>0</v>
      </c>
      <c r="T4799">
        <v>1</v>
      </c>
      <c r="U4799">
        <v>1</v>
      </c>
      <c r="V4799">
        <v>0</v>
      </c>
      <c r="W4799">
        <v>0</v>
      </c>
      <c r="X4799">
        <v>0</v>
      </c>
      <c r="Y4799">
        <v>1</v>
      </c>
      <c r="Z4799">
        <v>0</v>
      </c>
      <c r="AA4799">
        <v>1</v>
      </c>
      <c r="AB4799">
        <v>1</v>
      </c>
      <c r="AC4799">
        <v>0</v>
      </c>
      <c r="AD4799">
        <v>0</v>
      </c>
      <c r="AE4799">
        <v>1</v>
      </c>
      <c r="AF4799">
        <v>0</v>
      </c>
      <c r="AG4799">
        <v>0</v>
      </c>
      <c r="AH4799">
        <v>0</v>
      </c>
      <c r="AI4799">
        <v>0</v>
      </c>
    </row>
    <row r="4800" spans="1:35">
      <c r="A4800" s="5">
        <v>19255</v>
      </c>
      <c r="B4800">
        <v>19930</v>
      </c>
      <c r="C4800">
        <v>24005</v>
      </c>
      <c r="D4800" t="s">
        <v>0</v>
      </c>
      <c r="E4800">
        <v>72.103700000000003</v>
      </c>
      <c r="F4800">
        <v>34212</v>
      </c>
      <c r="G4800" t="s">
        <v>1</v>
      </c>
      <c r="H4800">
        <v>12</v>
      </c>
      <c r="I4800">
        <v>4</v>
      </c>
      <c r="J4800">
        <v>1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1</v>
      </c>
      <c r="U4800">
        <v>1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</row>
    <row r="4801" spans="1:35">
      <c r="A4801" s="5">
        <v>19286</v>
      </c>
      <c r="B4801">
        <v>9352</v>
      </c>
      <c r="C4801">
        <v>24042</v>
      </c>
      <c r="D4801" t="s">
        <v>2</v>
      </c>
      <c r="E4801">
        <v>58.483400000000003</v>
      </c>
      <c r="F4801">
        <v>3788</v>
      </c>
      <c r="G4801" t="s">
        <v>1</v>
      </c>
      <c r="H4801">
        <v>17</v>
      </c>
      <c r="I4801">
        <v>8</v>
      </c>
      <c r="J4801">
        <v>1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1</v>
      </c>
      <c r="Y4801">
        <v>0</v>
      </c>
      <c r="Z4801">
        <v>0</v>
      </c>
      <c r="AA4801">
        <v>0</v>
      </c>
      <c r="AB4801">
        <v>0</v>
      </c>
      <c r="AC4801">
        <v>1</v>
      </c>
      <c r="AD4801">
        <v>0</v>
      </c>
      <c r="AE4801">
        <v>1</v>
      </c>
      <c r="AF4801">
        <v>0</v>
      </c>
      <c r="AG4801">
        <v>0</v>
      </c>
      <c r="AH4801">
        <v>0</v>
      </c>
      <c r="AI4801">
        <v>0</v>
      </c>
    </row>
    <row r="4802" spans="1:35">
      <c r="A4802" s="5">
        <v>19334</v>
      </c>
      <c r="B4802">
        <v>2643</v>
      </c>
      <c r="D4802" t="s">
        <v>0</v>
      </c>
      <c r="E4802">
        <v>60.565600000000003</v>
      </c>
      <c r="F4802">
        <v>36409</v>
      </c>
      <c r="G4802" t="s">
        <v>3</v>
      </c>
      <c r="H4802">
        <v>22</v>
      </c>
      <c r="I4802">
        <v>9</v>
      </c>
      <c r="J4802">
        <v>0</v>
      </c>
      <c r="K4802">
        <v>0</v>
      </c>
      <c r="L4802">
        <v>1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</row>
    <row r="4803" spans="1:35">
      <c r="A4803" s="5">
        <v>19358</v>
      </c>
      <c r="B4803">
        <v>17026</v>
      </c>
      <c r="D4803" t="s">
        <v>2</v>
      </c>
      <c r="E4803">
        <v>71.77</v>
      </c>
      <c r="F4803">
        <v>7241</v>
      </c>
      <c r="G4803" t="s">
        <v>1</v>
      </c>
      <c r="H4803">
        <v>15</v>
      </c>
      <c r="I4803">
        <v>9</v>
      </c>
      <c r="J4803">
        <v>1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1</v>
      </c>
      <c r="V4803">
        <v>0</v>
      </c>
      <c r="W4803">
        <v>0</v>
      </c>
      <c r="X4803">
        <v>1</v>
      </c>
      <c r="Y4803">
        <v>0</v>
      </c>
      <c r="Z4803">
        <v>0</v>
      </c>
      <c r="AA4803">
        <v>1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</row>
    <row r="4804" spans="1:35">
      <c r="A4804" s="5">
        <v>19391</v>
      </c>
      <c r="B4804">
        <v>23831</v>
      </c>
      <c r="C4804">
        <v>24183</v>
      </c>
      <c r="D4804" t="s">
        <v>2</v>
      </c>
      <c r="E4804">
        <v>79.784279999999995</v>
      </c>
      <c r="F4804">
        <v>8140</v>
      </c>
      <c r="G4804" t="s">
        <v>3</v>
      </c>
      <c r="H4804">
        <v>12</v>
      </c>
      <c r="I4804">
        <v>1</v>
      </c>
      <c r="J4804">
        <v>0</v>
      </c>
      <c r="K4804">
        <v>0</v>
      </c>
      <c r="L4804">
        <v>1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1</v>
      </c>
      <c r="T4804">
        <v>1</v>
      </c>
      <c r="U4804">
        <v>1</v>
      </c>
      <c r="V4804">
        <v>1</v>
      </c>
      <c r="W4804">
        <v>1</v>
      </c>
      <c r="X4804">
        <v>0</v>
      </c>
      <c r="Y4804">
        <v>0</v>
      </c>
      <c r="Z4804">
        <v>0</v>
      </c>
      <c r="AA4804">
        <v>1</v>
      </c>
      <c r="AB4804">
        <v>0</v>
      </c>
      <c r="AC4804">
        <v>1</v>
      </c>
      <c r="AD4804">
        <v>0</v>
      </c>
      <c r="AE4804">
        <v>1</v>
      </c>
      <c r="AF4804">
        <v>0</v>
      </c>
      <c r="AG4804">
        <v>0</v>
      </c>
      <c r="AH4804">
        <v>0</v>
      </c>
      <c r="AI4804">
        <v>0</v>
      </c>
    </row>
    <row r="4805" spans="1:35">
      <c r="A4805" s="5">
        <v>19410</v>
      </c>
      <c r="B4805">
        <v>6390</v>
      </c>
      <c r="C4805">
        <v>24207</v>
      </c>
      <c r="D4805" t="s">
        <v>2</v>
      </c>
      <c r="E4805">
        <v>60.5321</v>
      </c>
      <c r="F4805">
        <v>2077</v>
      </c>
      <c r="G4805" t="s">
        <v>5</v>
      </c>
      <c r="H4805">
        <v>15</v>
      </c>
      <c r="I4805">
        <v>3</v>
      </c>
      <c r="J4805">
        <v>1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</row>
    <row r="4806" spans="1:35">
      <c r="A4806" s="5">
        <v>19458</v>
      </c>
      <c r="B4806">
        <v>24240</v>
      </c>
      <c r="C4806">
        <v>24262</v>
      </c>
      <c r="D4806" t="s">
        <v>2</v>
      </c>
      <c r="E4806">
        <v>66.098609999999994</v>
      </c>
      <c r="F4806">
        <v>27588</v>
      </c>
      <c r="G4806" t="s">
        <v>3</v>
      </c>
      <c r="H4806">
        <v>23</v>
      </c>
      <c r="I4806">
        <v>22</v>
      </c>
      <c r="J4806">
        <v>0</v>
      </c>
      <c r="K4806">
        <v>0</v>
      </c>
      <c r="L4806">
        <v>0</v>
      </c>
      <c r="M4806">
        <v>0</v>
      </c>
      <c r="N4806">
        <v>1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1</v>
      </c>
      <c r="U4806">
        <v>1</v>
      </c>
      <c r="V4806">
        <v>0</v>
      </c>
      <c r="W4806">
        <v>1</v>
      </c>
      <c r="X4806">
        <v>0</v>
      </c>
      <c r="Y4806">
        <v>1</v>
      </c>
      <c r="Z4806">
        <v>0</v>
      </c>
      <c r="AA4806">
        <v>1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</row>
    <row r="4807" spans="1:35">
      <c r="A4807" s="5">
        <v>19458</v>
      </c>
      <c r="B4807">
        <v>24240</v>
      </c>
      <c r="C4807">
        <v>24262</v>
      </c>
      <c r="D4807" t="s">
        <v>2</v>
      </c>
      <c r="E4807">
        <v>66.241060000000004</v>
      </c>
      <c r="F4807">
        <v>7500</v>
      </c>
      <c r="G4807" t="s">
        <v>6</v>
      </c>
      <c r="H4807">
        <v>21</v>
      </c>
      <c r="I4807">
        <v>10</v>
      </c>
      <c r="J4807">
        <v>0</v>
      </c>
      <c r="K4807">
        <v>0</v>
      </c>
      <c r="L4807">
        <v>0</v>
      </c>
      <c r="M4807">
        <v>0</v>
      </c>
      <c r="N4807">
        <v>1</v>
      </c>
      <c r="O4807">
        <v>0</v>
      </c>
      <c r="P4807">
        <v>0</v>
      </c>
      <c r="Q4807">
        <v>0</v>
      </c>
      <c r="R4807">
        <v>0</v>
      </c>
      <c r="S4807">
        <v>1</v>
      </c>
      <c r="T4807">
        <v>1</v>
      </c>
      <c r="U4807">
        <v>1</v>
      </c>
      <c r="V4807">
        <v>1</v>
      </c>
      <c r="W4807">
        <v>1</v>
      </c>
      <c r="X4807">
        <v>0</v>
      </c>
      <c r="Y4807">
        <v>1</v>
      </c>
      <c r="Z4807">
        <v>0</v>
      </c>
      <c r="AA4807">
        <v>1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</row>
    <row r="4808" spans="1:35">
      <c r="A4808" s="5">
        <v>19518</v>
      </c>
      <c r="B4808">
        <v>15021</v>
      </c>
      <c r="C4808">
        <v>24338</v>
      </c>
      <c r="D4808" t="s">
        <v>0</v>
      </c>
      <c r="E4808">
        <v>68.385990000000007</v>
      </c>
      <c r="F4808">
        <v>14403</v>
      </c>
      <c r="G4808" t="s">
        <v>6</v>
      </c>
      <c r="H4808">
        <v>16</v>
      </c>
      <c r="I4808">
        <v>7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1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1</v>
      </c>
      <c r="AG4808">
        <v>0</v>
      </c>
      <c r="AH4808">
        <v>0</v>
      </c>
      <c r="AI4808">
        <v>0</v>
      </c>
    </row>
    <row r="4809" spans="1:35">
      <c r="A4809" s="5">
        <v>19541</v>
      </c>
      <c r="B4809">
        <v>14942</v>
      </c>
      <c r="D4809" t="s">
        <v>2</v>
      </c>
      <c r="E4809">
        <v>71.42456</v>
      </c>
      <c r="F4809">
        <v>2955</v>
      </c>
      <c r="G4809" t="s">
        <v>6</v>
      </c>
      <c r="H4809">
        <v>12</v>
      </c>
      <c r="I4809">
        <v>0</v>
      </c>
      <c r="J4809">
        <v>1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1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</row>
    <row r="4810" spans="1:35">
      <c r="A4810" s="5">
        <v>19555</v>
      </c>
      <c r="B4810">
        <v>14283</v>
      </c>
      <c r="D4810" t="s">
        <v>2</v>
      </c>
      <c r="E4810">
        <v>49.259650000000001</v>
      </c>
      <c r="F4810">
        <v>1451</v>
      </c>
      <c r="G4810" t="s">
        <v>1</v>
      </c>
      <c r="H4810">
        <v>16</v>
      </c>
      <c r="I4810">
        <v>7</v>
      </c>
      <c r="J4810">
        <v>1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</row>
    <row r="4811" spans="1:35">
      <c r="A4811" s="5">
        <v>19560</v>
      </c>
      <c r="B4811">
        <v>10200</v>
      </c>
      <c r="C4811">
        <v>24385</v>
      </c>
      <c r="D4811" t="s">
        <v>0</v>
      </c>
      <c r="E4811">
        <v>53.507980000000003</v>
      </c>
      <c r="F4811">
        <v>4034</v>
      </c>
      <c r="G4811" t="s">
        <v>3</v>
      </c>
      <c r="H4811">
        <v>8</v>
      </c>
      <c r="I4811">
        <v>1</v>
      </c>
      <c r="J4811">
        <v>1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1</v>
      </c>
      <c r="AF4811">
        <v>0</v>
      </c>
      <c r="AG4811">
        <v>0</v>
      </c>
      <c r="AH4811">
        <v>1</v>
      </c>
      <c r="AI4811">
        <v>0</v>
      </c>
    </row>
    <row r="4812" spans="1:35">
      <c r="A4812" s="5">
        <v>19562</v>
      </c>
      <c r="B4812">
        <v>7509</v>
      </c>
      <c r="D4812" t="s">
        <v>0</v>
      </c>
      <c r="E4812">
        <v>66.990210000000005</v>
      </c>
      <c r="F4812">
        <v>576</v>
      </c>
      <c r="G4812" t="s">
        <v>3</v>
      </c>
      <c r="I4812">
        <v>1</v>
      </c>
      <c r="J4812">
        <v>1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1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</row>
    <row r="4813" spans="1:35">
      <c r="A4813" s="5">
        <v>19568</v>
      </c>
      <c r="B4813">
        <v>11149</v>
      </c>
      <c r="C4813">
        <v>24394</v>
      </c>
      <c r="D4813" t="s">
        <v>2</v>
      </c>
      <c r="E4813">
        <v>57.356540000000003</v>
      </c>
      <c r="F4813">
        <v>3288</v>
      </c>
      <c r="G4813" t="s">
        <v>3</v>
      </c>
      <c r="H4813">
        <v>9</v>
      </c>
      <c r="I4813">
        <v>2</v>
      </c>
      <c r="J4813">
        <v>1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1</v>
      </c>
      <c r="AH4813">
        <v>0</v>
      </c>
      <c r="AI4813">
        <v>0</v>
      </c>
    </row>
    <row r="4814" spans="1:35">
      <c r="A4814" s="5">
        <v>19604</v>
      </c>
      <c r="B4814">
        <v>17754</v>
      </c>
      <c r="D4814" t="s">
        <v>0</v>
      </c>
      <c r="E4814">
        <v>79.470979999999997</v>
      </c>
      <c r="F4814">
        <v>3397</v>
      </c>
      <c r="G4814" t="s">
        <v>6</v>
      </c>
      <c r="H4814">
        <v>15</v>
      </c>
      <c r="I4814">
        <v>5</v>
      </c>
      <c r="J4814">
        <v>0</v>
      </c>
      <c r="K4814">
        <v>0</v>
      </c>
      <c r="L4814">
        <v>0</v>
      </c>
      <c r="M4814">
        <v>0</v>
      </c>
      <c r="N4814">
        <v>1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1</v>
      </c>
    </row>
    <row r="4815" spans="1:35">
      <c r="A4815" s="5">
        <v>19609</v>
      </c>
      <c r="B4815">
        <v>23877</v>
      </c>
      <c r="D4815" t="s">
        <v>2</v>
      </c>
      <c r="E4815">
        <v>83.439859999999996</v>
      </c>
      <c r="F4815">
        <v>1633</v>
      </c>
      <c r="G4815" t="s">
        <v>3</v>
      </c>
      <c r="H4815">
        <v>9</v>
      </c>
      <c r="I4815">
        <v>2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1</v>
      </c>
      <c r="R4815">
        <v>0</v>
      </c>
      <c r="S4815">
        <v>0</v>
      </c>
      <c r="T4815">
        <v>1</v>
      </c>
      <c r="U4815">
        <v>1</v>
      </c>
      <c r="V4815">
        <v>0</v>
      </c>
      <c r="W4815">
        <v>0</v>
      </c>
      <c r="X4815">
        <v>0</v>
      </c>
      <c r="Y4815">
        <v>1</v>
      </c>
      <c r="Z4815">
        <v>0</v>
      </c>
      <c r="AA4815">
        <v>1</v>
      </c>
      <c r="AB4815">
        <v>1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</row>
    <row r="4816" spans="1:35">
      <c r="A4816" s="5">
        <v>19612</v>
      </c>
      <c r="B4816">
        <v>8542</v>
      </c>
      <c r="D4816" t="s">
        <v>0</v>
      </c>
      <c r="E4816">
        <v>84.509360000000001</v>
      </c>
      <c r="F4816">
        <v>2935</v>
      </c>
      <c r="G4816" t="s">
        <v>1</v>
      </c>
      <c r="H4816">
        <v>25</v>
      </c>
      <c r="I4816">
        <v>7</v>
      </c>
      <c r="J4816">
        <v>1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</row>
    <row r="4817" spans="1:35">
      <c r="A4817" s="5">
        <v>19620</v>
      </c>
      <c r="B4817">
        <v>10716</v>
      </c>
      <c r="D4817" t="s">
        <v>0</v>
      </c>
      <c r="E4817">
        <v>46.990600000000001</v>
      </c>
      <c r="F4817">
        <v>4622</v>
      </c>
      <c r="G4817" t="s">
        <v>3</v>
      </c>
      <c r="H4817">
        <v>11</v>
      </c>
      <c r="I4817">
        <v>5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1</v>
      </c>
      <c r="R4817">
        <v>0</v>
      </c>
      <c r="S4817">
        <v>0</v>
      </c>
      <c r="T4817">
        <v>1</v>
      </c>
      <c r="U4817">
        <v>1</v>
      </c>
      <c r="V4817">
        <v>0</v>
      </c>
      <c r="W4817">
        <v>0</v>
      </c>
      <c r="X4817">
        <v>1</v>
      </c>
      <c r="Y4817">
        <v>0</v>
      </c>
      <c r="Z4817">
        <v>0</v>
      </c>
      <c r="AA4817">
        <v>0</v>
      </c>
      <c r="AB4817">
        <v>1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</row>
    <row r="4818" spans="1:35">
      <c r="A4818" s="5">
        <v>19653</v>
      </c>
      <c r="B4818">
        <v>2012</v>
      </c>
      <c r="C4818">
        <v>24512</v>
      </c>
      <c r="D4818" t="s">
        <v>2</v>
      </c>
      <c r="E4818">
        <v>35.865580000000001</v>
      </c>
      <c r="F4818">
        <v>10832</v>
      </c>
      <c r="G4818" t="s">
        <v>3</v>
      </c>
      <c r="H4818">
        <v>16</v>
      </c>
      <c r="I4818">
        <v>14</v>
      </c>
      <c r="J4818">
        <v>0</v>
      </c>
      <c r="K4818">
        <v>1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1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</row>
    <row r="4819" spans="1:35">
      <c r="A4819" s="5">
        <v>19690</v>
      </c>
      <c r="B4819">
        <v>27758</v>
      </c>
      <c r="D4819" t="s">
        <v>2</v>
      </c>
      <c r="E4819">
        <v>44.856540000000003</v>
      </c>
      <c r="F4819">
        <v>11464</v>
      </c>
      <c r="G4819" t="s">
        <v>5</v>
      </c>
      <c r="H4819">
        <v>9</v>
      </c>
      <c r="I4819">
        <v>2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1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</row>
    <row r="4820" spans="1:35">
      <c r="A4820" s="5">
        <v>19729</v>
      </c>
      <c r="B4820">
        <v>29299</v>
      </c>
      <c r="D4820" t="s">
        <v>2</v>
      </c>
      <c r="E4820">
        <v>80.597329999999999</v>
      </c>
      <c r="F4820">
        <v>3485</v>
      </c>
      <c r="G4820" t="s">
        <v>3</v>
      </c>
      <c r="H4820">
        <v>10</v>
      </c>
      <c r="I4820">
        <v>7</v>
      </c>
      <c r="J4820">
        <v>0</v>
      </c>
      <c r="K4820">
        <v>0</v>
      </c>
      <c r="L4820">
        <v>1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  <c r="S4820">
        <v>1</v>
      </c>
      <c r="T4820">
        <v>1</v>
      </c>
      <c r="U4820">
        <v>1</v>
      </c>
      <c r="V4820">
        <v>0</v>
      </c>
      <c r="W4820">
        <v>1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</row>
    <row r="4821" spans="1:35">
      <c r="A4821" s="5">
        <v>19729</v>
      </c>
      <c r="B4821">
        <v>29299</v>
      </c>
      <c r="D4821" t="s">
        <v>2</v>
      </c>
      <c r="E4821">
        <v>80.614450000000005</v>
      </c>
      <c r="F4821">
        <v>12802</v>
      </c>
      <c r="G4821" t="s">
        <v>3</v>
      </c>
      <c r="I4821">
        <v>11</v>
      </c>
      <c r="J4821">
        <v>0</v>
      </c>
      <c r="K4821">
        <v>0</v>
      </c>
      <c r="L4821">
        <v>1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1</v>
      </c>
      <c r="T4821">
        <v>1</v>
      </c>
      <c r="U4821">
        <v>1</v>
      </c>
      <c r="V4821">
        <v>1</v>
      </c>
      <c r="W4821">
        <v>1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</row>
    <row r="4822" spans="1:35">
      <c r="A4822" s="5">
        <v>19769</v>
      </c>
      <c r="B4822">
        <v>15663</v>
      </c>
      <c r="D4822" t="s">
        <v>0</v>
      </c>
      <c r="E4822">
        <v>83.338290000000001</v>
      </c>
      <c r="F4822">
        <v>1156</v>
      </c>
      <c r="G4822" t="s">
        <v>3</v>
      </c>
      <c r="I4822">
        <v>6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1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</row>
    <row r="4823" spans="1:35">
      <c r="A4823" s="5">
        <v>19858</v>
      </c>
      <c r="B4823">
        <v>28174</v>
      </c>
      <c r="C4823">
        <v>24761</v>
      </c>
      <c r="D4823" t="s">
        <v>0</v>
      </c>
      <c r="E4823">
        <v>81.416669999999996</v>
      </c>
      <c r="F4823">
        <v>2965</v>
      </c>
      <c r="G4823" t="s">
        <v>5</v>
      </c>
      <c r="H4823">
        <v>11</v>
      </c>
      <c r="I4823">
        <v>2</v>
      </c>
      <c r="J4823">
        <v>1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</row>
    <row r="4824" spans="1:35">
      <c r="A4824" s="5">
        <v>19913</v>
      </c>
      <c r="B4824">
        <v>17591</v>
      </c>
      <c r="D4824" t="s">
        <v>2</v>
      </c>
      <c r="E4824">
        <v>46.923569999999998</v>
      </c>
      <c r="F4824">
        <v>3037</v>
      </c>
      <c r="G4824" t="s">
        <v>6</v>
      </c>
      <c r="H4824">
        <v>5</v>
      </c>
      <c r="I4824">
        <v>2</v>
      </c>
      <c r="J4824">
        <v>0</v>
      </c>
      <c r="K4824">
        <v>0</v>
      </c>
      <c r="L4824">
        <v>0</v>
      </c>
      <c r="M4824">
        <v>1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1</v>
      </c>
      <c r="Y4824">
        <v>0</v>
      </c>
      <c r="Z4824">
        <v>0</v>
      </c>
      <c r="AA4824">
        <v>1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</row>
    <row r="4825" spans="1:35">
      <c r="A4825" s="5">
        <v>19940</v>
      </c>
      <c r="B4825">
        <v>3432</v>
      </c>
      <c r="C4825">
        <v>24856</v>
      </c>
      <c r="D4825" t="s">
        <v>0</v>
      </c>
      <c r="E4825">
        <v>60.416670000000003</v>
      </c>
      <c r="F4825">
        <v>6788</v>
      </c>
      <c r="G4825" t="s">
        <v>3</v>
      </c>
      <c r="I4825">
        <v>7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1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X4825">
        <v>1</v>
      </c>
      <c r="Y4825">
        <v>1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1</v>
      </c>
      <c r="AF4825">
        <v>0</v>
      </c>
      <c r="AG4825">
        <v>0</v>
      </c>
      <c r="AH4825">
        <v>0</v>
      </c>
      <c r="AI4825">
        <v>0</v>
      </c>
    </row>
    <row r="4826" spans="1:35">
      <c r="A4826" s="5">
        <v>19970</v>
      </c>
      <c r="B4826">
        <v>28622</v>
      </c>
      <c r="C4826">
        <v>24891</v>
      </c>
      <c r="D4826" t="s">
        <v>0</v>
      </c>
      <c r="E4826">
        <v>80.319550000000007</v>
      </c>
      <c r="F4826">
        <v>21039</v>
      </c>
      <c r="G4826" t="s">
        <v>6</v>
      </c>
      <c r="H4826">
        <v>16</v>
      </c>
      <c r="I4826">
        <v>6</v>
      </c>
      <c r="J4826">
        <v>1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1</v>
      </c>
      <c r="Z4826">
        <v>0</v>
      </c>
      <c r="AA4826">
        <v>0</v>
      </c>
      <c r="AB4826">
        <v>0</v>
      </c>
      <c r="AC4826">
        <v>1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</row>
    <row r="4827" spans="1:35">
      <c r="A4827" s="5">
        <v>19991</v>
      </c>
      <c r="B4827">
        <v>13519</v>
      </c>
      <c r="C4827">
        <v>24917</v>
      </c>
      <c r="D4827" t="s">
        <v>2</v>
      </c>
      <c r="E4827">
        <v>47.531019999999998</v>
      </c>
      <c r="F4827">
        <v>14949</v>
      </c>
      <c r="G4827" t="s">
        <v>3</v>
      </c>
      <c r="H4827">
        <v>16</v>
      </c>
      <c r="I4827">
        <v>11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1</v>
      </c>
      <c r="P4827">
        <v>0</v>
      </c>
      <c r="Q4827">
        <v>0</v>
      </c>
      <c r="R4827">
        <v>0</v>
      </c>
      <c r="S4827">
        <v>0</v>
      </c>
      <c r="T4827">
        <v>1</v>
      </c>
      <c r="U4827">
        <v>1</v>
      </c>
      <c r="V4827">
        <v>0</v>
      </c>
      <c r="W4827">
        <v>1</v>
      </c>
      <c r="X4827">
        <v>0</v>
      </c>
      <c r="Y4827">
        <v>1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1</v>
      </c>
      <c r="AG4827">
        <v>0</v>
      </c>
      <c r="AH4827">
        <v>0</v>
      </c>
      <c r="AI4827">
        <v>0</v>
      </c>
    </row>
    <row r="4828" spans="1:35">
      <c r="A4828" s="5">
        <v>20007</v>
      </c>
      <c r="B4828">
        <v>19794</v>
      </c>
      <c r="C4828">
        <v>24934</v>
      </c>
      <c r="D4828" t="s">
        <v>0</v>
      </c>
      <c r="E4828">
        <v>79.297240000000002</v>
      </c>
      <c r="F4828">
        <v>63101</v>
      </c>
      <c r="G4828" t="s">
        <v>3</v>
      </c>
      <c r="H4828">
        <v>23</v>
      </c>
      <c r="I4828">
        <v>12</v>
      </c>
      <c r="J4828">
        <v>0</v>
      </c>
      <c r="K4828">
        <v>1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1</v>
      </c>
      <c r="U4828">
        <v>1</v>
      </c>
      <c r="V4828">
        <v>0</v>
      </c>
      <c r="W4828">
        <v>0</v>
      </c>
      <c r="X4828">
        <v>0</v>
      </c>
      <c r="Y4828">
        <v>1</v>
      </c>
      <c r="Z4828">
        <v>0</v>
      </c>
      <c r="AA4828">
        <v>1</v>
      </c>
      <c r="AB4828">
        <v>0</v>
      </c>
      <c r="AC4828">
        <v>0</v>
      </c>
      <c r="AD4828">
        <v>0</v>
      </c>
      <c r="AE4828">
        <v>1</v>
      </c>
      <c r="AF4828">
        <v>0</v>
      </c>
      <c r="AG4828">
        <v>0</v>
      </c>
      <c r="AH4828">
        <v>0</v>
      </c>
      <c r="AI4828">
        <v>0</v>
      </c>
    </row>
    <row r="4829" spans="1:35">
      <c r="A4829" s="5">
        <v>20079</v>
      </c>
      <c r="B4829">
        <v>20420</v>
      </c>
      <c r="C4829">
        <v>25020</v>
      </c>
      <c r="D4829" t="s">
        <v>0</v>
      </c>
      <c r="E4829">
        <v>93.160169999999994</v>
      </c>
      <c r="F4829">
        <v>18923</v>
      </c>
      <c r="G4829" t="s">
        <v>6</v>
      </c>
      <c r="H4829">
        <v>17</v>
      </c>
      <c r="I4829">
        <v>9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1</v>
      </c>
      <c r="P4829">
        <v>0</v>
      </c>
      <c r="Q4829">
        <v>0</v>
      </c>
      <c r="R4829">
        <v>0</v>
      </c>
      <c r="S4829">
        <v>1</v>
      </c>
      <c r="T4829">
        <v>1</v>
      </c>
      <c r="U4829">
        <v>1</v>
      </c>
      <c r="V4829">
        <v>0</v>
      </c>
      <c r="W4829">
        <v>0</v>
      </c>
      <c r="X4829">
        <v>0</v>
      </c>
      <c r="Y4829">
        <v>1</v>
      </c>
      <c r="Z4829">
        <v>0</v>
      </c>
      <c r="AA4829">
        <v>1</v>
      </c>
      <c r="AB4829">
        <v>1</v>
      </c>
      <c r="AC4829">
        <v>0</v>
      </c>
      <c r="AD4829">
        <v>0</v>
      </c>
      <c r="AE4829">
        <v>1</v>
      </c>
      <c r="AF4829">
        <v>0</v>
      </c>
      <c r="AG4829">
        <v>0</v>
      </c>
      <c r="AH4829">
        <v>0</v>
      </c>
      <c r="AI4829">
        <v>0</v>
      </c>
    </row>
    <row r="4830" spans="1:35">
      <c r="A4830" s="5">
        <v>20086</v>
      </c>
      <c r="B4830">
        <v>13138</v>
      </c>
      <c r="C4830">
        <v>25028</v>
      </c>
      <c r="D4830" t="s">
        <v>0</v>
      </c>
      <c r="E4830">
        <v>84.229039999999998</v>
      </c>
      <c r="F4830">
        <v>27949</v>
      </c>
      <c r="G4830" t="s">
        <v>3</v>
      </c>
      <c r="H4830">
        <v>23</v>
      </c>
      <c r="I4830">
        <v>9</v>
      </c>
      <c r="J4830">
        <v>0</v>
      </c>
      <c r="K4830">
        <v>1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1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</row>
    <row r="4831" spans="1:35">
      <c r="A4831" s="5">
        <v>20088</v>
      </c>
      <c r="B4831">
        <v>13871</v>
      </c>
      <c r="C4831">
        <v>25032</v>
      </c>
      <c r="D4831" t="s">
        <v>2</v>
      </c>
      <c r="E4831">
        <v>43.539580000000001</v>
      </c>
      <c r="F4831">
        <v>1194</v>
      </c>
      <c r="G4831" t="s">
        <v>3</v>
      </c>
      <c r="H4831">
        <v>8</v>
      </c>
      <c r="I4831">
        <v>2</v>
      </c>
      <c r="J4831">
        <v>0</v>
      </c>
      <c r="K4831">
        <v>0</v>
      </c>
      <c r="L4831">
        <v>0</v>
      </c>
      <c r="M4831">
        <v>0</v>
      </c>
      <c r="N4831">
        <v>1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1</v>
      </c>
      <c r="Y4831">
        <v>0</v>
      </c>
      <c r="Z4831">
        <v>0</v>
      </c>
      <c r="AA4831">
        <v>0</v>
      </c>
      <c r="AB4831">
        <v>0</v>
      </c>
      <c r="AC4831">
        <v>1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</row>
    <row r="4832" spans="1:35">
      <c r="A4832" s="5">
        <v>20094</v>
      </c>
      <c r="B4832">
        <v>23599</v>
      </c>
      <c r="D4832" t="s">
        <v>0</v>
      </c>
      <c r="E4832">
        <v>89.89658</v>
      </c>
      <c r="F4832">
        <v>1408</v>
      </c>
      <c r="G4832" t="s">
        <v>3</v>
      </c>
      <c r="H4832">
        <v>10</v>
      </c>
      <c r="I4832">
        <v>3</v>
      </c>
      <c r="J4832">
        <v>0</v>
      </c>
      <c r="K4832">
        <v>0</v>
      </c>
      <c r="L4832">
        <v>1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1</v>
      </c>
      <c r="U4832">
        <v>1</v>
      </c>
      <c r="V4832">
        <v>0</v>
      </c>
      <c r="W4832">
        <v>0</v>
      </c>
      <c r="X4832">
        <v>0</v>
      </c>
      <c r="Y4832">
        <v>1</v>
      </c>
      <c r="Z4832">
        <v>0</v>
      </c>
      <c r="AA4832">
        <v>0</v>
      </c>
      <c r="AB4832">
        <v>1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</row>
    <row r="4833" spans="1:35">
      <c r="A4833" s="5">
        <v>20094</v>
      </c>
      <c r="B4833">
        <v>23599</v>
      </c>
      <c r="D4833" t="s">
        <v>0</v>
      </c>
      <c r="E4833">
        <v>89.903459999999995</v>
      </c>
      <c r="F4833">
        <v>9536</v>
      </c>
      <c r="G4833" t="s">
        <v>3</v>
      </c>
      <c r="H4833">
        <v>11</v>
      </c>
      <c r="I4833">
        <v>2</v>
      </c>
      <c r="J4833">
        <v>0</v>
      </c>
      <c r="K4833">
        <v>0</v>
      </c>
      <c r="L4833">
        <v>1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1</v>
      </c>
      <c r="V4833">
        <v>0</v>
      </c>
      <c r="W4833">
        <v>0</v>
      </c>
      <c r="X4833">
        <v>0</v>
      </c>
      <c r="Y4833">
        <v>1</v>
      </c>
      <c r="Z4833">
        <v>0</v>
      </c>
      <c r="AA4833">
        <v>0</v>
      </c>
      <c r="AB4833">
        <v>1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</row>
    <row r="4834" spans="1:35">
      <c r="A4834" s="5">
        <v>20103</v>
      </c>
      <c r="B4834">
        <v>11134</v>
      </c>
      <c r="D4834" t="s">
        <v>2</v>
      </c>
      <c r="E4834">
        <v>60.7913</v>
      </c>
      <c r="F4834">
        <v>4478</v>
      </c>
      <c r="G4834" t="s">
        <v>1</v>
      </c>
      <c r="H4834">
        <v>18</v>
      </c>
      <c r="I4834">
        <v>9</v>
      </c>
      <c r="J4834">
        <v>1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1</v>
      </c>
      <c r="AF4834">
        <v>0</v>
      </c>
      <c r="AG4834">
        <v>0</v>
      </c>
      <c r="AH4834">
        <v>0</v>
      </c>
      <c r="AI4834">
        <v>0</v>
      </c>
    </row>
    <row r="4835" spans="1:35">
      <c r="A4835" s="5">
        <v>20152</v>
      </c>
      <c r="B4835">
        <v>11809</v>
      </c>
      <c r="C4835">
        <v>25114</v>
      </c>
      <c r="D4835" t="s">
        <v>0</v>
      </c>
      <c r="E4835">
        <v>60.770240000000001</v>
      </c>
      <c r="F4835">
        <v>3209</v>
      </c>
      <c r="G4835" t="s">
        <v>5</v>
      </c>
      <c r="H4835">
        <v>5</v>
      </c>
      <c r="I4835">
        <v>4</v>
      </c>
      <c r="J4835">
        <v>1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1</v>
      </c>
      <c r="V4835">
        <v>0</v>
      </c>
      <c r="W4835">
        <v>0</v>
      </c>
      <c r="X4835">
        <v>1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1</v>
      </c>
      <c r="AE4835">
        <v>1</v>
      </c>
      <c r="AF4835">
        <v>0</v>
      </c>
      <c r="AG4835">
        <v>0</v>
      </c>
      <c r="AH4835">
        <v>0</v>
      </c>
      <c r="AI4835">
        <v>0</v>
      </c>
    </row>
    <row r="4836" spans="1:35">
      <c r="A4836" s="5">
        <v>20187</v>
      </c>
      <c r="B4836">
        <v>24833</v>
      </c>
      <c r="D4836" t="s">
        <v>2</v>
      </c>
      <c r="E4836">
        <v>70.909850000000006</v>
      </c>
      <c r="F4836">
        <v>3158</v>
      </c>
      <c r="G4836" t="s">
        <v>3</v>
      </c>
      <c r="H4836">
        <v>8</v>
      </c>
      <c r="I4836">
        <v>3</v>
      </c>
      <c r="J4836">
        <v>0</v>
      </c>
      <c r="K4836">
        <v>1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1</v>
      </c>
      <c r="T4836">
        <v>1</v>
      </c>
      <c r="U4836">
        <v>1</v>
      </c>
      <c r="V4836">
        <v>0</v>
      </c>
      <c r="W4836">
        <v>1</v>
      </c>
      <c r="X4836">
        <v>0</v>
      </c>
      <c r="Y4836">
        <v>1</v>
      </c>
      <c r="Z4836">
        <v>0</v>
      </c>
      <c r="AA4836">
        <v>0</v>
      </c>
      <c r="AB4836">
        <v>0</v>
      </c>
      <c r="AC4836">
        <v>1</v>
      </c>
      <c r="AD4836">
        <v>0</v>
      </c>
      <c r="AE4836">
        <v>1</v>
      </c>
      <c r="AF4836">
        <v>0</v>
      </c>
      <c r="AG4836">
        <v>0</v>
      </c>
      <c r="AH4836">
        <v>0</v>
      </c>
      <c r="AI4836">
        <v>0</v>
      </c>
    </row>
    <row r="4837" spans="1:35">
      <c r="A4837" s="5">
        <v>20206</v>
      </c>
      <c r="B4837">
        <v>7160</v>
      </c>
      <c r="D4837" t="s">
        <v>2</v>
      </c>
      <c r="E4837">
        <v>35.145429999999998</v>
      </c>
      <c r="F4837">
        <v>712</v>
      </c>
      <c r="G4837" t="s">
        <v>6</v>
      </c>
      <c r="H4837">
        <v>9</v>
      </c>
      <c r="I4837">
        <v>1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1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1</v>
      </c>
      <c r="AA4837">
        <v>1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</row>
    <row r="4838" spans="1:35">
      <c r="A4838" s="5">
        <v>20237</v>
      </c>
      <c r="B4838">
        <v>12420</v>
      </c>
      <c r="C4838">
        <v>25225</v>
      </c>
      <c r="D4838" t="s">
        <v>0</v>
      </c>
      <c r="E4838">
        <v>64.307590000000005</v>
      </c>
      <c r="F4838">
        <v>2541</v>
      </c>
      <c r="G4838" t="s">
        <v>3</v>
      </c>
      <c r="H4838">
        <v>12</v>
      </c>
      <c r="I4838">
        <v>7</v>
      </c>
      <c r="J4838">
        <v>0</v>
      </c>
      <c r="K4838">
        <v>0</v>
      </c>
      <c r="L4838">
        <v>0</v>
      </c>
      <c r="M4838">
        <v>0</v>
      </c>
      <c r="N4838">
        <v>1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1</v>
      </c>
      <c r="Y4838">
        <v>1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</row>
    <row r="4839" spans="1:35">
      <c r="A4839" s="5">
        <v>20238</v>
      </c>
      <c r="B4839">
        <v>1033</v>
      </c>
      <c r="D4839" t="s">
        <v>0</v>
      </c>
      <c r="E4839">
        <v>45.832360000000001</v>
      </c>
      <c r="F4839">
        <v>38911</v>
      </c>
      <c r="G4839" t="s">
        <v>6</v>
      </c>
      <c r="H4839">
        <v>15</v>
      </c>
      <c r="I4839">
        <v>10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1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1</v>
      </c>
      <c r="Y4839">
        <v>1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</row>
    <row r="4840" spans="1:35">
      <c r="A4840" s="5">
        <v>20248</v>
      </c>
      <c r="B4840">
        <v>9154</v>
      </c>
      <c r="C4840">
        <v>25239</v>
      </c>
      <c r="D4840" t="s">
        <v>2</v>
      </c>
      <c r="E4840">
        <v>53.582000000000001</v>
      </c>
      <c r="F4840">
        <v>0</v>
      </c>
      <c r="G4840" t="s">
        <v>1</v>
      </c>
      <c r="J4840">
        <v>1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</row>
    <row r="4841" spans="1:35">
      <c r="A4841" s="5">
        <v>20324</v>
      </c>
      <c r="B4841">
        <v>17768</v>
      </c>
      <c r="C4841">
        <v>25320</v>
      </c>
      <c r="D4841" t="s">
        <v>2</v>
      </c>
      <c r="E4841">
        <v>76.005669999999995</v>
      </c>
      <c r="F4841">
        <v>25196</v>
      </c>
      <c r="G4841" t="s">
        <v>3</v>
      </c>
      <c r="H4841">
        <v>17</v>
      </c>
      <c r="I4841">
        <v>15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1</v>
      </c>
      <c r="P4841">
        <v>0</v>
      </c>
      <c r="Q4841">
        <v>0</v>
      </c>
      <c r="R4841">
        <v>0</v>
      </c>
      <c r="S4841">
        <v>0</v>
      </c>
      <c r="T4841">
        <v>1</v>
      </c>
      <c r="U4841">
        <v>1</v>
      </c>
      <c r="V4841">
        <v>0</v>
      </c>
      <c r="W4841">
        <v>0</v>
      </c>
      <c r="X4841">
        <v>0</v>
      </c>
      <c r="Y4841">
        <v>1</v>
      </c>
      <c r="Z4841">
        <v>0</v>
      </c>
      <c r="AA4841">
        <v>1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</row>
    <row r="4842" spans="1:35">
      <c r="A4842" s="5">
        <v>20330</v>
      </c>
      <c r="B4842">
        <v>25478</v>
      </c>
      <c r="C4842">
        <v>25326</v>
      </c>
      <c r="D4842" t="s">
        <v>2</v>
      </c>
      <c r="E4842">
        <v>73.596339999999998</v>
      </c>
      <c r="F4842">
        <v>20167</v>
      </c>
      <c r="G4842" t="s">
        <v>3</v>
      </c>
      <c r="H4842">
        <v>20</v>
      </c>
      <c r="I4842">
        <v>15</v>
      </c>
      <c r="J4842">
        <v>0</v>
      </c>
      <c r="K4842">
        <v>1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1</v>
      </c>
      <c r="T4842">
        <v>1</v>
      </c>
      <c r="U4842">
        <v>1</v>
      </c>
      <c r="V4842">
        <v>1</v>
      </c>
      <c r="W4842">
        <v>1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1</v>
      </c>
      <c r="AD4842">
        <v>0</v>
      </c>
      <c r="AE4842">
        <v>0</v>
      </c>
      <c r="AF4842">
        <v>1</v>
      </c>
      <c r="AG4842">
        <v>1</v>
      </c>
      <c r="AH4842">
        <v>0</v>
      </c>
      <c r="AI4842">
        <v>0</v>
      </c>
    </row>
    <row r="4843" spans="1:35">
      <c r="A4843" s="5">
        <v>20341</v>
      </c>
      <c r="B4843">
        <v>2885</v>
      </c>
      <c r="D4843" t="s">
        <v>2</v>
      </c>
      <c r="E4843">
        <v>72.864050000000006</v>
      </c>
      <c r="F4843">
        <v>4452</v>
      </c>
      <c r="G4843" t="s">
        <v>1</v>
      </c>
      <c r="H4843">
        <v>14</v>
      </c>
      <c r="I4843">
        <v>13</v>
      </c>
      <c r="J4843">
        <v>1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X4843">
        <v>1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</row>
    <row r="4844" spans="1:35">
      <c r="A4844" s="5">
        <v>20375</v>
      </c>
      <c r="B4844">
        <v>16629</v>
      </c>
      <c r="C4844">
        <v>25382</v>
      </c>
      <c r="D4844" t="s">
        <v>2</v>
      </c>
      <c r="E4844">
        <v>61.958570000000002</v>
      </c>
      <c r="F4844">
        <v>17693</v>
      </c>
      <c r="G4844" t="s">
        <v>1</v>
      </c>
      <c r="H4844">
        <v>16</v>
      </c>
      <c r="I4844">
        <v>7</v>
      </c>
      <c r="J4844">
        <v>1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1</v>
      </c>
      <c r="AB4844">
        <v>0</v>
      </c>
      <c r="AC4844">
        <v>0</v>
      </c>
      <c r="AD4844">
        <v>0</v>
      </c>
      <c r="AE4844">
        <v>1</v>
      </c>
      <c r="AF4844">
        <v>0</v>
      </c>
      <c r="AG4844">
        <v>0</v>
      </c>
      <c r="AH4844">
        <v>0</v>
      </c>
      <c r="AI4844">
        <v>0</v>
      </c>
    </row>
    <row r="4845" spans="1:35">
      <c r="A4845" s="5">
        <v>20383</v>
      </c>
      <c r="B4845">
        <v>23645</v>
      </c>
      <c r="D4845" t="s">
        <v>0</v>
      </c>
      <c r="E4845">
        <v>41.327590000000001</v>
      </c>
      <c r="F4845">
        <v>2930</v>
      </c>
      <c r="G4845" t="s">
        <v>3</v>
      </c>
      <c r="H4845">
        <v>7</v>
      </c>
      <c r="I4845">
        <v>1</v>
      </c>
      <c r="J4845">
        <v>1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</row>
    <row r="4846" spans="1:35">
      <c r="A4846" s="5">
        <v>20461</v>
      </c>
      <c r="B4846">
        <v>1147</v>
      </c>
      <c r="D4846" t="s">
        <v>2</v>
      </c>
      <c r="E4846">
        <v>73.348219999999998</v>
      </c>
      <c r="F4846">
        <v>1657</v>
      </c>
      <c r="G4846" t="s">
        <v>1</v>
      </c>
      <c r="H4846">
        <v>18</v>
      </c>
      <c r="I4846">
        <v>6</v>
      </c>
      <c r="J4846">
        <v>1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1</v>
      </c>
      <c r="AB4846">
        <v>0</v>
      </c>
      <c r="AC4846">
        <v>1</v>
      </c>
      <c r="AD4846">
        <v>0</v>
      </c>
      <c r="AE4846">
        <v>1</v>
      </c>
      <c r="AF4846">
        <v>0</v>
      </c>
      <c r="AG4846">
        <v>0</v>
      </c>
      <c r="AH4846">
        <v>0</v>
      </c>
      <c r="AI4846">
        <v>0</v>
      </c>
    </row>
    <row r="4847" spans="1:35">
      <c r="A4847" s="5">
        <v>20463</v>
      </c>
      <c r="B4847">
        <v>16990</v>
      </c>
      <c r="D4847" t="s">
        <v>0</v>
      </c>
      <c r="E4847">
        <v>70.342479999999995</v>
      </c>
      <c r="F4847">
        <v>1913</v>
      </c>
      <c r="G4847" t="s">
        <v>1</v>
      </c>
      <c r="H4847">
        <v>21</v>
      </c>
      <c r="I4847">
        <v>9</v>
      </c>
      <c r="J4847">
        <v>1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1</v>
      </c>
      <c r="AF4847">
        <v>0</v>
      </c>
      <c r="AG4847">
        <v>0</v>
      </c>
      <c r="AH4847">
        <v>0</v>
      </c>
      <c r="AI4847">
        <v>0</v>
      </c>
    </row>
    <row r="4848" spans="1:35">
      <c r="A4848" s="5">
        <v>20478</v>
      </c>
      <c r="B4848">
        <v>11042</v>
      </c>
      <c r="C4848">
        <v>25501</v>
      </c>
      <c r="D4848" t="s">
        <v>0</v>
      </c>
      <c r="E4848">
        <v>93.058980000000005</v>
      </c>
      <c r="F4848">
        <v>1720</v>
      </c>
      <c r="G4848" t="s">
        <v>3</v>
      </c>
      <c r="H4848">
        <v>14</v>
      </c>
      <c r="I4848">
        <v>1</v>
      </c>
      <c r="J4848">
        <v>1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1</v>
      </c>
      <c r="U4848">
        <v>1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</row>
    <row r="4849" spans="1:35">
      <c r="A4849" s="5">
        <v>20546</v>
      </c>
      <c r="B4849">
        <v>7670</v>
      </c>
      <c r="C4849">
        <v>25577</v>
      </c>
      <c r="D4849" t="s">
        <v>2</v>
      </c>
      <c r="E4849">
        <v>60.966900000000003</v>
      </c>
      <c r="F4849">
        <v>17364</v>
      </c>
      <c r="G4849" t="s">
        <v>3</v>
      </c>
      <c r="H4849">
        <v>15</v>
      </c>
      <c r="I4849">
        <v>10</v>
      </c>
      <c r="J4849">
        <v>0</v>
      </c>
      <c r="K4849">
        <v>0</v>
      </c>
      <c r="L4849">
        <v>1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1</v>
      </c>
      <c r="U4849">
        <v>1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</row>
    <row r="4850" spans="1:35">
      <c r="A4850" s="5">
        <v>20546</v>
      </c>
      <c r="B4850">
        <v>1272</v>
      </c>
      <c r="C4850">
        <v>25578</v>
      </c>
      <c r="D4850" t="s">
        <v>2</v>
      </c>
      <c r="E4850">
        <v>61.275799999999997</v>
      </c>
      <c r="F4850">
        <v>13126</v>
      </c>
      <c r="G4850" t="s">
        <v>3</v>
      </c>
      <c r="H4850">
        <v>14</v>
      </c>
      <c r="I4850">
        <v>10</v>
      </c>
      <c r="J4850">
        <v>0</v>
      </c>
      <c r="K4850">
        <v>1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1</v>
      </c>
      <c r="U4850">
        <v>1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</row>
    <row r="4851" spans="1:35">
      <c r="A4851" s="5">
        <v>20571</v>
      </c>
      <c r="B4851">
        <v>8529</v>
      </c>
      <c r="D4851" t="s">
        <v>2</v>
      </c>
      <c r="E4851">
        <v>69.484960000000001</v>
      </c>
      <c r="F4851">
        <v>1808</v>
      </c>
      <c r="G4851" t="s">
        <v>1</v>
      </c>
      <c r="H4851">
        <v>11</v>
      </c>
      <c r="I4851">
        <v>5</v>
      </c>
      <c r="J4851">
        <v>1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1</v>
      </c>
      <c r="AB4851">
        <v>0</v>
      </c>
      <c r="AC4851">
        <v>1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</row>
    <row r="4852" spans="1:35">
      <c r="A4852" s="5">
        <v>20631</v>
      </c>
      <c r="B4852">
        <v>750</v>
      </c>
      <c r="D4852" t="s">
        <v>2</v>
      </c>
      <c r="E4852">
        <v>38.539839999999998</v>
      </c>
      <c r="F4852">
        <v>1673</v>
      </c>
      <c r="G4852" t="s">
        <v>3</v>
      </c>
      <c r="H4852">
        <v>5</v>
      </c>
      <c r="I4852">
        <v>2</v>
      </c>
      <c r="J4852">
        <v>0</v>
      </c>
      <c r="K4852">
        <v>0</v>
      </c>
      <c r="L4852">
        <v>0</v>
      </c>
      <c r="M4852">
        <v>1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1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</row>
    <row r="4853" spans="1:35">
      <c r="A4853" s="5">
        <v>20643</v>
      </c>
      <c r="B4853">
        <v>20752</v>
      </c>
      <c r="D4853" t="s">
        <v>2</v>
      </c>
      <c r="E4853">
        <v>64.436149999999998</v>
      </c>
      <c r="F4853">
        <v>2135</v>
      </c>
      <c r="G4853" t="s">
        <v>3</v>
      </c>
      <c r="H4853">
        <v>6</v>
      </c>
      <c r="I4853">
        <v>2</v>
      </c>
      <c r="J4853">
        <v>0</v>
      </c>
      <c r="K4853">
        <v>1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1</v>
      </c>
      <c r="AD4853">
        <v>0</v>
      </c>
      <c r="AE4853">
        <v>1</v>
      </c>
      <c r="AF4853">
        <v>0</v>
      </c>
      <c r="AG4853">
        <v>0</v>
      </c>
      <c r="AH4853">
        <v>0</v>
      </c>
      <c r="AI4853">
        <v>0</v>
      </c>
    </row>
    <row r="4854" spans="1:35">
      <c r="A4854" s="5">
        <v>20728</v>
      </c>
      <c r="B4854">
        <v>8153</v>
      </c>
      <c r="D4854" t="s">
        <v>0</v>
      </c>
      <c r="E4854">
        <v>65.696020000000004</v>
      </c>
      <c r="F4854">
        <v>3240</v>
      </c>
      <c r="G4854" t="s">
        <v>5</v>
      </c>
      <c r="H4854">
        <v>13</v>
      </c>
      <c r="I4854">
        <v>6</v>
      </c>
      <c r="J4854">
        <v>1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1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</row>
    <row r="4855" spans="1:35">
      <c r="A4855" s="5">
        <v>20779</v>
      </c>
      <c r="B4855">
        <v>2505</v>
      </c>
      <c r="C4855">
        <v>25864</v>
      </c>
      <c r="D4855" t="s">
        <v>0</v>
      </c>
      <c r="E4855">
        <v>54.801580000000001</v>
      </c>
      <c r="F4855">
        <v>27965</v>
      </c>
      <c r="G4855" t="s">
        <v>3</v>
      </c>
      <c r="I4855">
        <v>3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1</v>
      </c>
      <c r="R4855">
        <v>0</v>
      </c>
      <c r="S4855">
        <v>0</v>
      </c>
      <c r="T4855">
        <v>1</v>
      </c>
      <c r="U4855">
        <v>1</v>
      </c>
      <c r="V4855">
        <v>0</v>
      </c>
      <c r="W4855">
        <v>1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</row>
    <row r="4856" spans="1:35">
      <c r="A4856" s="5">
        <v>20779</v>
      </c>
      <c r="B4856">
        <v>2505</v>
      </c>
      <c r="C4856">
        <v>25865</v>
      </c>
      <c r="D4856" t="s">
        <v>0</v>
      </c>
      <c r="E4856">
        <v>54.801580000000001</v>
      </c>
      <c r="F4856">
        <v>27965</v>
      </c>
      <c r="G4856" t="s">
        <v>3</v>
      </c>
      <c r="I4856">
        <v>3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1</v>
      </c>
      <c r="R4856">
        <v>0</v>
      </c>
      <c r="S4856">
        <v>1</v>
      </c>
      <c r="T4856">
        <v>1</v>
      </c>
      <c r="U4856">
        <v>1</v>
      </c>
      <c r="V4856">
        <v>0</v>
      </c>
      <c r="W4856">
        <v>1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</row>
    <row r="4857" spans="1:35">
      <c r="A4857" s="5">
        <v>20779</v>
      </c>
      <c r="B4857">
        <v>2505</v>
      </c>
      <c r="C4857">
        <v>25865</v>
      </c>
      <c r="D4857" t="s">
        <v>0</v>
      </c>
      <c r="E4857">
        <v>54.87276</v>
      </c>
      <c r="F4857">
        <v>5661</v>
      </c>
      <c r="G4857" t="s">
        <v>3</v>
      </c>
      <c r="I4857">
        <v>1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1</v>
      </c>
      <c r="R4857">
        <v>0</v>
      </c>
      <c r="S4857">
        <v>1</v>
      </c>
      <c r="T4857">
        <v>1</v>
      </c>
      <c r="U4857">
        <v>1</v>
      </c>
      <c r="V4857">
        <v>0</v>
      </c>
      <c r="W4857">
        <v>1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</row>
    <row r="4858" spans="1:35">
      <c r="A4858" s="5">
        <v>20790</v>
      </c>
      <c r="B4858">
        <v>3468</v>
      </c>
      <c r="C4858">
        <v>25876</v>
      </c>
      <c r="D4858" t="s">
        <v>0</v>
      </c>
      <c r="E4858">
        <v>65.560670000000002</v>
      </c>
      <c r="F4858">
        <v>10501</v>
      </c>
      <c r="G4858" t="s">
        <v>3</v>
      </c>
      <c r="H4858">
        <v>16</v>
      </c>
      <c r="I4858">
        <v>10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1</v>
      </c>
      <c r="P4858">
        <v>0</v>
      </c>
      <c r="Q4858">
        <v>0</v>
      </c>
      <c r="R4858">
        <v>0</v>
      </c>
      <c r="S4858">
        <v>1</v>
      </c>
      <c r="T4858">
        <v>1</v>
      </c>
      <c r="U4858">
        <v>1</v>
      </c>
      <c r="V4858">
        <v>1</v>
      </c>
      <c r="W4858">
        <v>1</v>
      </c>
      <c r="X4858">
        <v>0</v>
      </c>
      <c r="Y4858">
        <v>0</v>
      </c>
      <c r="Z4858">
        <v>1</v>
      </c>
      <c r="AA4858">
        <v>1</v>
      </c>
      <c r="AB4858">
        <v>0</v>
      </c>
      <c r="AC4858">
        <v>1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</row>
    <row r="4859" spans="1:35">
      <c r="A4859" s="5">
        <v>20816</v>
      </c>
      <c r="B4859">
        <v>1948</v>
      </c>
      <c r="C4859">
        <v>25910</v>
      </c>
      <c r="D4859" t="s">
        <v>2</v>
      </c>
      <c r="E4859">
        <v>56.118499999999997</v>
      </c>
      <c r="F4859">
        <v>6739</v>
      </c>
      <c r="G4859" t="s">
        <v>3</v>
      </c>
      <c r="H4859">
        <v>10</v>
      </c>
      <c r="I4859">
        <v>1</v>
      </c>
      <c r="J4859">
        <v>1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</row>
    <row r="4860" spans="1:35">
      <c r="A4860" s="5">
        <v>20818</v>
      </c>
      <c r="B4860">
        <v>2392</v>
      </c>
      <c r="D4860" t="s">
        <v>0</v>
      </c>
      <c r="E4860">
        <v>25.299810000000001</v>
      </c>
      <c r="F4860">
        <v>189</v>
      </c>
      <c r="G4860" t="s">
        <v>3</v>
      </c>
      <c r="I4860">
        <v>2</v>
      </c>
      <c r="J4860">
        <v>0</v>
      </c>
      <c r="K4860">
        <v>0</v>
      </c>
      <c r="L4860">
        <v>0</v>
      </c>
      <c r="M4860">
        <v>0</v>
      </c>
      <c r="N4860">
        <v>1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</row>
    <row r="4861" spans="1:35">
      <c r="A4861" s="5">
        <v>20849</v>
      </c>
      <c r="B4861">
        <v>25661</v>
      </c>
      <c r="D4861" t="s">
        <v>0</v>
      </c>
      <c r="E4861">
        <v>60.086869999999998</v>
      </c>
      <c r="F4861">
        <v>3817</v>
      </c>
      <c r="G4861" t="s">
        <v>3</v>
      </c>
      <c r="H4861">
        <v>12</v>
      </c>
      <c r="I4861">
        <v>5</v>
      </c>
      <c r="J4861">
        <v>0</v>
      </c>
      <c r="K4861">
        <v>1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1</v>
      </c>
      <c r="U4861">
        <v>1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1</v>
      </c>
      <c r="AH4861">
        <v>0</v>
      </c>
      <c r="AI4861">
        <v>0</v>
      </c>
    </row>
    <row r="4862" spans="1:35">
      <c r="A4862" s="5">
        <v>20894</v>
      </c>
      <c r="B4862">
        <v>24907</v>
      </c>
      <c r="D4862" t="s">
        <v>0</v>
      </c>
      <c r="E4862">
        <v>78.597260000000006</v>
      </c>
      <c r="F4862">
        <v>23682</v>
      </c>
      <c r="G4862" t="s">
        <v>6</v>
      </c>
      <c r="H4862">
        <v>19</v>
      </c>
      <c r="I4862">
        <v>4</v>
      </c>
      <c r="J4862">
        <v>0</v>
      </c>
      <c r="K4862">
        <v>0</v>
      </c>
      <c r="L4862">
        <v>0</v>
      </c>
      <c r="M4862">
        <v>0</v>
      </c>
      <c r="N4862">
        <v>1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X4862">
        <v>1</v>
      </c>
      <c r="Y4862">
        <v>1</v>
      </c>
      <c r="Z4862">
        <v>0</v>
      </c>
      <c r="AA4862">
        <v>0</v>
      </c>
      <c r="AB4862">
        <v>0</v>
      </c>
      <c r="AC4862">
        <v>1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</row>
    <row r="4863" spans="1:35">
      <c r="A4863" s="5">
        <v>20929</v>
      </c>
      <c r="B4863">
        <v>4089</v>
      </c>
      <c r="D4863" t="s">
        <v>0</v>
      </c>
      <c r="E4863">
        <v>76.788650000000004</v>
      </c>
      <c r="F4863">
        <v>5903</v>
      </c>
      <c r="G4863" t="s">
        <v>1</v>
      </c>
      <c r="H4863">
        <v>22</v>
      </c>
      <c r="I4863">
        <v>8</v>
      </c>
      <c r="J4863">
        <v>1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1</v>
      </c>
      <c r="U4863">
        <v>1</v>
      </c>
      <c r="V4863">
        <v>0</v>
      </c>
      <c r="W4863">
        <v>0</v>
      </c>
      <c r="X4863">
        <v>1</v>
      </c>
      <c r="Y4863">
        <v>1</v>
      </c>
      <c r="Z4863">
        <v>0</v>
      </c>
      <c r="AA4863">
        <v>1</v>
      </c>
      <c r="AB4863">
        <v>1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</row>
    <row r="4864" spans="1:35">
      <c r="A4864" s="5">
        <v>20936</v>
      </c>
      <c r="B4864">
        <v>18011</v>
      </c>
      <c r="D4864" t="s">
        <v>2</v>
      </c>
      <c r="E4864">
        <v>18.291460000000001</v>
      </c>
      <c r="F4864">
        <v>13797</v>
      </c>
      <c r="G4864" t="s">
        <v>3</v>
      </c>
      <c r="H4864">
        <v>16</v>
      </c>
      <c r="I4864">
        <v>7</v>
      </c>
      <c r="J4864">
        <v>0</v>
      </c>
      <c r="K4864">
        <v>0</v>
      </c>
      <c r="L4864">
        <v>1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</row>
    <row r="4865" spans="1:35">
      <c r="A4865" s="5">
        <v>20947</v>
      </c>
      <c r="B4865">
        <v>22706</v>
      </c>
      <c r="D4865" t="s">
        <v>0</v>
      </c>
      <c r="E4865">
        <v>74.596320000000006</v>
      </c>
      <c r="F4865">
        <v>2597</v>
      </c>
      <c r="G4865" t="s">
        <v>3</v>
      </c>
      <c r="H4865">
        <v>10</v>
      </c>
      <c r="I4865">
        <v>3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1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X4865">
        <v>1</v>
      </c>
      <c r="Y4865">
        <v>1</v>
      </c>
      <c r="Z4865">
        <v>0</v>
      </c>
      <c r="AA4865">
        <v>1</v>
      </c>
      <c r="AB4865">
        <v>0</v>
      </c>
      <c r="AC4865">
        <v>1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</row>
    <row r="4866" spans="1:35">
      <c r="A4866" s="5">
        <v>20979</v>
      </c>
      <c r="B4866">
        <v>26190</v>
      </c>
      <c r="C4866">
        <v>26115</v>
      </c>
      <c r="D4866" t="s">
        <v>2</v>
      </c>
      <c r="E4866">
        <v>74.098020000000005</v>
      </c>
      <c r="F4866">
        <v>5930</v>
      </c>
      <c r="G4866" t="s">
        <v>3</v>
      </c>
      <c r="H4866">
        <v>10</v>
      </c>
      <c r="I4866">
        <v>5</v>
      </c>
      <c r="J4866">
        <v>0</v>
      </c>
      <c r="K4866">
        <v>1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0</v>
      </c>
      <c r="AA4866">
        <v>0</v>
      </c>
      <c r="AB4866">
        <v>0</v>
      </c>
      <c r="AC4866">
        <v>1</v>
      </c>
      <c r="AD4866">
        <v>0</v>
      </c>
      <c r="AE4866">
        <v>1</v>
      </c>
      <c r="AF4866">
        <v>0</v>
      </c>
      <c r="AG4866">
        <v>0</v>
      </c>
      <c r="AH4866">
        <v>0</v>
      </c>
      <c r="AI4866">
        <v>0</v>
      </c>
    </row>
    <row r="4867" spans="1:35">
      <c r="A4867" s="5">
        <v>21021</v>
      </c>
      <c r="B4867">
        <v>9119</v>
      </c>
      <c r="C4867">
        <v>26162</v>
      </c>
      <c r="D4867" t="s">
        <v>0</v>
      </c>
      <c r="E4867">
        <v>71.73321</v>
      </c>
      <c r="F4867">
        <v>2724</v>
      </c>
      <c r="G4867" t="s">
        <v>3</v>
      </c>
      <c r="H4867">
        <v>10</v>
      </c>
      <c r="I4867">
        <v>2</v>
      </c>
      <c r="J4867">
        <v>0</v>
      </c>
      <c r="K4867">
        <v>1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1</v>
      </c>
      <c r="AF4867">
        <v>0</v>
      </c>
      <c r="AG4867">
        <v>0</v>
      </c>
      <c r="AH4867">
        <v>0</v>
      </c>
      <c r="AI4867">
        <v>0</v>
      </c>
    </row>
    <row r="4868" spans="1:35">
      <c r="A4868" s="5">
        <v>21031</v>
      </c>
      <c r="B4868">
        <v>22428</v>
      </c>
      <c r="C4868">
        <v>26175</v>
      </c>
      <c r="D4868" t="s">
        <v>0</v>
      </c>
      <c r="E4868">
        <v>69.717650000000006</v>
      </c>
      <c r="F4868">
        <v>42777</v>
      </c>
      <c r="G4868" t="s">
        <v>3</v>
      </c>
      <c r="H4868">
        <v>15</v>
      </c>
      <c r="I4868">
        <v>5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1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0</v>
      </c>
      <c r="AA4868">
        <v>1</v>
      </c>
      <c r="AB4868">
        <v>0</v>
      </c>
      <c r="AC4868">
        <v>0</v>
      </c>
      <c r="AD4868">
        <v>1</v>
      </c>
      <c r="AE4868">
        <v>1</v>
      </c>
      <c r="AF4868">
        <v>0</v>
      </c>
      <c r="AG4868">
        <v>0</v>
      </c>
      <c r="AH4868">
        <v>0</v>
      </c>
      <c r="AI4868">
        <v>1</v>
      </c>
    </row>
    <row r="4869" spans="1:35">
      <c r="A4869" s="5">
        <v>21061</v>
      </c>
      <c r="B4869">
        <v>5233</v>
      </c>
      <c r="D4869" t="s">
        <v>0</v>
      </c>
      <c r="E4869">
        <v>21.536670000000001</v>
      </c>
      <c r="F4869">
        <v>1592</v>
      </c>
      <c r="G4869" t="s">
        <v>3</v>
      </c>
      <c r="H4869">
        <v>11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1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</row>
    <row r="4870" spans="1:35">
      <c r="A4870" s="5">
        <v>21122</v>
      </c>
      <c r="B4870">
        <v>16716</v>
      </c>
      <c r="C4870">
        <v>26277</v>
      </c>
      <c r="D4870" t="s">
        <v>2</v>
      </c>
      <c r="E4870">
        <v>70.705789999999993</v>
      </c>
      <c r="F4870">
        <v>4614</v>
      </c>
      <c r="G4870" t="s">
        <v>1</v>
      </c>
      <c r="H4870">
        <v>11</v>
      </c>
      <c r="I4870">
        <v>1</v>
      </c>
      <c r="J4870">
        <v>0</v>
      </c>
      <c r="K4870">
        <v>0</v>
      </c>
      <c r="L4870">
        <v>1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1</v>
      </c>
      <c r="T4870">
        <v>1</v>
      </c>
      <c r="U4870">
        <v>1</v>
      </c>
      <c r="V4870">
        <v>1</v>
      </c>
      <c r="W4870">
        <v>1</v>
      </c>
      <c r="X4870">
        <v>0</v>
      </c>
      <c r="Y4870">
        <v>0</v>
      </c>
      <c r="Z4870">
        <v>0</v>
      </c>
      <c r="AA4870">
        <v>1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1</v>
      </c>
      <c r="AH4870">
        <v>0</v>
      </c>
      <c r="AI4870">
        <v>0</v>
      </c>
    </row>
    <row r="4871" spans="1:35">
      <c r="A4871" s="5">
        <v>21122</v>
      </c>
      <c r="B4871">
        <v>16716</v>
      </c>
      <c r="C4871">
        <v>26277</v>
      </c>
      <c r="D4871" t="s">
        <v>2</v>
      </c>
      <c r="E4871">
        <v>70.705789999999993</v>
      </c>
      <c r="F4871">
        <v>4614</v>
      </c>
      <c r="G4871" t="s">
        <v>1</v>
      </c>
      <c r="H4871">
        <v>11</v>
      </c>
      <c r="I4871">
        <v>1</v>
      </c>
      <c r="J4871">
        <v>0</v>
      </c>
      <c r="K4871">
        <v>0</v>
      </c>
      <c r="L4871">
        <v>1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1</v>
      </c>
      <c r="T4871">
        <v>1</v>
      </c>
      <c r="U4871">
        <v>1</v>
      </c>
      <c r="V4871">
        <v>0</v>
      </c>
      <c r="W4871">
        <v>1</v>
      </c>
      <c r="X4871">
        <v>0</v>
      </c>
      <c r="Y4871">
        <v>0</v>
      </c>
      <c r="Z4871">
        <v>0</v>
      </c>
      <c r="AA4871">
        <v>1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1</v>
      </c>
      <c r="AH4871">
        <v>0</v>
      </c>
      <c r="AI4871">
        <v>0</v>
      </c>
    </row>
    <row r="4872" spans="1:35">
      <c r="A4872" s="5">
        <v>21122</v>
      </c>
      <c r="B4872">
        <v>16716</v>
      </c>
      <c r="C4872">
        <v>26277</v>
      </c>
      <c r="D4872" t="s">
        <v>2</v>
      </c>
      <c r="E4872">
        <v>70.727260000000001</v>
      </c>
      <c r="F4872">
        <v>22101</v>
      </c>
      <c r="G4872" t="s">
        <v>4</v>
      </c>
      <c r="H4872">
        <v>12</v>
      </c>
      <c r="I4872">
        <v>3</v>
      </c>
      <c r="J4872">
        <v>0</v>
      </c>
      <c r="K4872">
        <v>0</v>
      </c>
      <c r="L4872">
        <v>1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1</v>
      </c>
      <c r="T4872">
        <v>1</v>
      </c>
      <c r="U4872">
        <v>1</v>
      </c>
      <c r="V4872">
        <v>0</v>
      </c>
      <c r="W4872">
        <v>1</v>
      </c>
      <c r="X4872">
        <v>0</v>
      </c>
      <c r="Y4872">
        <v>0</v>
      </c>
      <c r="Z4872">
        <v>0</v>
      </c>
      <c r="AA4872">
        <v>1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1</v>
      </c>
      <c r="AH4872">
        <v>0</v>
      </c>
      <c r="AI4872">
        <v>0</v>
      </c>
    </row>
    <row r="4873" spans="1:35">
      <c r="A4873" s="5">
        <v>21185</v>
      </c>
      <c r="B4873">
        <v>13449</v>
      </c>
      <c r="C4873">
        <v>26354</v>
      </c>
      <c r="D4873" t="s">
        <v>0</v>
      </c>
      <c r="E4873">
        <v>40.838140000000003</v>
      </c>
      <c r="F4873">
        <v>16004</v>
      </c>
      <c r="G4873" t="s">
        <v>3</v>
      </c>
      <c r="H4873">
        <v>16</v>
      </c>
      <c r="I4873">
        <v>6</v>
      </c>
      <c r="J4873">
        <v>0</v>
      </c>
      <c r="K4873">
        <v>0</v>
      </c>
      <c r="L4873">
        <v>0</v>
      </c>
      <c r="M4873">
        <v>0</v>
      </c>
      <c r="N4873">
        <v>1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</row>
    <row r="4874" spans="1:35">
      <c r="A4874" s="5">
        <v>21234</v>
      </c>
      <c r="B4874">
        <v>8696</v>
      </c>
      <c r="C4874">
        <v>26406</v>
      </c>
      <c r="D4874" t="s">
        <v>0</v>
      </c>
      <c r="E4874">
        <v>57.475569999999998</v>
      </c>
      <c r="F4874">
        <v>1315</v>
      </c>
      <c r="G4874" t="s">
        <v>5</v>
      </c>
      <c r="H4874">
        <v>11</v>
      </c>
      <c r="I4874">
        <v>3</v>
      </c>
      <c r="J4874">
        <v>1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1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</row>
    <row r="4875" spans="1:35">
      <c r="A4875" s="5">
        <v>21237</v>
      </c>
      <c r="B4875">
        <v>24088</v>
      </c>
      <c r="C4875">
        <v>26410</v>
      </c>
      <c r="D4875" t="s">
        <v>2</v>
      </c>
      <c r="E4875">
        <v>86.053619999999995</v>
      </c>
      <c r="F4875">
        <v>4747</v>
      </c>
      <c r="G4875" t="s">
        <v>5</v>
      </c>
      <c r="H4875">
        <v>15</v>
      </c>
      <c r="I4875">
        <v>8</v>
      </c>
      <c r="J4875">
        <v>1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1</v>
      </c>
      <c r="T4875">
        <v>1</v>
      </c>
      <c r="U4875">
        <v>1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1</v>
      </c>
      <c r="AF4875">
        <v>0</v>
      </c>
      <c r="AG4875">
        <v>0</v>
      </c>
      <c r="AH4875">
        <v>0</v>
      </c>
      <c r="AI4875">
        <v>0</v>
      </c>
    </row>
    <row r="4876" spans="1:35">
      <c r="A4876" s="5">
        <v>21326</v>
      </c>
      <c r="B4876">
        <v>3386</v>
      </c>
      <c r="D4876" t="s">
        <v>2</v>
      </c>
      <c r="E4876">
        <v>45.174630000000001</v>
      </c>
      <c r="F4876">
        <v>942</v>
      </c>
      <c r="G4876" t="s">
        <v>3</v>
      </c>
      <c r="H4876">
        <v>8</v>
      </c>
      <c r="I4876">
        <v>3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1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1</v>
      </c>
      <c r="AE4876">
        <v>0</v>
      </c>
      <c r="AF4876">
        <v>0</v>
      </c>
      <c r="AG4876">
        <v>0</v>
      </c>
      <c r="AH4876">
        <v>0</v>
      </c>
      <c r="AI4876">
        <v>0</v>
      </c>
    </row>
    <row r="4877" spans="1:35">
      <c r="A4877" s="5">
        <v>21354</v>
      </c>
      <c r="B4877">
        <v>19833</v>
      </c>
      <c r="C4877">
        <v>26563</v>
      </c>
      <c r="D4877" t="s">
        <v>2</v>
      </c>
      <c r="E4877">
        <v>78.709630000000004</v>
      </c>
      <c r="F4877">
        <v>2674</v>
      </c>
      <c r="G4877" t="s">
        <v>3</v>
      </c>
      <c r="H4877">
        <v>16</v>
      </c>
      <c r="I4877">
        <v>6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1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>
        <v>0</v>
      </c>
      <c r="AB4877">
        <v>0</v>
      </c>
      <c r="AC4877">
        <v>1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</row>
    <row r="4878" spans="1:35">
      <c r="A4878" s="5">
        <v>21362</v>
      </c>
      <c r="B4878">
        <v>18564</v>
      </c>
      <c r="C4878">
        <v>26573</v>
      </c>
      <c r="D4878" t="s">
        <v>0</v>
      </c>
      <c r="E4878">
        <v>58.070259999999998</v>
      </c>
      <c r="F4878">
        <v>8628</v>
      </c>
      <c r="G4878" t="s">
        <v>3</v>
      </c>
      <c r="H4878">
        <v>18</v>
      </c>
      <c r="I4878">
        <v>7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1</v>
      </c>
      <c r="P4878">
        <v>0</v>
      </c>
      <c r="Q4878">
        <v>0</v>
      </c>
      <c r="R4878">
        <v>0</v>
      </c>
      <c r="S4878">
        <v>1</v>
      </c>
      <c r="T4878">
        <v>1</v>
      </c>
      <c r="U4878">
        <v>1</v>
      </c>
      <c r="V4878">
        <v>1</v>
      </c>
      <c r="W4878">
        <v>1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1</v>
      </c>
      <c r="AH4878">
        <v>0</v>
      </c>
      <c r="AI4878">
        <v>0</v>
      </c>
    </row>
    <row r="4879" spans="1:35">
      <c r="A4879" s="5">
        <v>21434</v>
      </c>
      <c r="B4879">
        <v>13031</v>
      </c>
      <c r="D4879" t="s">
        <v>2</v>
      </c>
      <c r="E4879">
        <v>67.406199999999998</v>
      </c>
      <c r="F4879">
        <v>14420</v>
      </c>
      <c r="G4879" t="s">
        <v>3</v>
      </c>
      <c r="H4879">
        <v>14</v>
      </c>
      <c r="I4879">
        <v>6</v>
      </c>
      <c r="J4879">
        <v>0</v>
      </c>
      <c r="K4879">
        <v>1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1</v>
      </c>
      <c r="T4879">
        <v>1</v>
      </c>
      <c r="U4879">
        <v>1</v>
      </c>
      <c r="V4879">
        <v>1</v>
      </c>
      <c r="W4879">
        <v>1</v>
      </c>
      <c r="X4879">
        <v>0</v>
      </c>
      <c r="Y4879">
        <v>0</v>
      </c>
      <c r="Z4879">
        <v>0</v>
      </c>
      <c r="AA4879">
        <v>1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</row>
    <row r="4880" spans="1:35">
      <c r="A4880" s="5">
        <v>21454</v>
      </c>
      <c r="B4880">
        <v>25461</v>
      </c>
      <c r="C4880">
        <v>26697</v>
      </c>
      <c r="D4880" t="s">
        <v>0</v>
      </c>
      <c r="E4880">
        <v>70.159400000000005</v>
      </c>
      <c r="F4880">
        <v>3263</v>
      </c>
      <c r="G4880" t="s">
        <v>5</v>
      </c>
      <c r="H4880">
        <v>7</v>
      </c>
      <c r="I4880">
        <v>1</v>
      </c>
      <c r="J4880">
        <v>1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1</v>
      </c>
      <c r="Y4880">
        <v>0</v>
      </c>
      <c r="Z4880">
        <v>0</v>
      </c>
      <c r="AA4880">
        <v>0</v>
      </c>
      <c r="AB4880">
        <v>1</v>
      </c>
      <c r="AC4880">
        <v>1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1</v>
      </c>
    </row>
    <row r="4881" spans="1:35">
      <c r="A4881" s="5">
        <v>21469</v>
      </c>
      <c r="B4881">
        <v>13193</v>
      </c>
      <c r="C4881">
        <v>26720</v>
      </c>
      <c r="D4881" t="s">
        <v>2</v>
      </c>
      <c r="E4881">
        <v>59.332169999999998</v>
      </c>
      <c r="F4881">
        <v>5424</v>
      </c>
      <c r="G4881" t="s">
        <v>3</v>
      </c>
      <c r="H4881">
        <v>6</v>
      </c>
      <c r="I4881">
        <v>4</v>
      </c>
      <c r="J4881">
        <v>1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1</v>
      </c>
      <c r="U4881">
        <v>1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1</v>
      </c>
      <c r="AC4881">
        <v>0</v>
      </c>
      <c r="AD4881">
        <v>0</v>
      </c>
      <c r="AE4881">
        <v>1</v>
      </c>
      <c r="AF4881">
        <v>0</v>
      </c>
      <c r="AG4881">
        <v>1</v>
      </c>
      <c r="AH4881">
        <v>0</v>
      </c>
      <c r="AI4881">
        <v>0</v>
      </c>
    </row>
    <row r="4882" spans="1:35">
      <c r="A4882" s="5">
        <v>21471</v>
      </c>
      <c r="B4882">
        <v>15473</v>
      </c>
      <c r="D4882" t="s">
        <v>0</v>
      </c>
      <c r="E4882">
        <v>64.619439999999997</v>
      </c>
      <c r="F4882">
        <v>2062</v>
      </c>
      <c r="G4882" t="s">
        <v>1</v>
      </c>
      <c r="H4882">
        <v>23</v>
      </c>
      <c r="I4882">
        <v>8</v>
      </c>
      <c r="J4882">
        <v>1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1</v>
      </c>
      <c r="Y4882">
        <v>0</v>
      </c>
      <c r="Z4882">
        <v>0</v>
      </c>
      <c r="AA4882">
        <v>0</v>
      </c>
      <c r="AB4882">
        <v>0</v>
      </c>
      <c r="AC4882">
        <v>1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</row>
    <row r="4883" spans="1:35">
      <c r="A4883" s="5">
        <v>21475</v>
      </c>
      <c r="B4883">
        <v>9125</v>
      </c>
      <c r="D4883" t="s">
        <v>0</v>
      </c>
      <c r="E4883">
        <v>68.481809999999996</v>
      </c>
      <c r="F4883">
        <v>6249</v>
      </c>
      <c r="G4883" t="s">
        <v>6</v>
      </c>
      <c r="H4883">
        <v>25</v>
      </c>
      <c r="I4883">
        <v>7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1</v>
      </c>
      <c r="P4883">
        <v>0</v>
      </c>
      <c r="Q4883">
        <v>0</v>
      </c>
      <c r="R4883">
        <v>0</v>
      </c>
      <c r="S4883">
        <v>0</v>
      </c>
      <c r="T4883">
        <v>1</v>
      </c>
      <c r="U4883">
        <v>1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1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</row>
    <row r="4884" spans="1:35">
      <c r="A4884" s="5">
        <v>21488</v>
      </c>
      <c r="B4884">
        <v>24967</v>
      </c>
      <c r="D4884" t="s">
        <v>0</v>
      </c>
      <c r="E4884">
        <v>93.256990000000002</v>
      </c>
      <c r="F4884">
        <v>2535</v>
      </c>
      <c r="G4884" t="s">
        <v>6</v>
      </c>
      <c r="H4884">
        <v>18</v>
      </c>
      <c r="I4884">
        <v>1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1</v>
      </c>
      <c r="P4884">
        <v>0</v>
      </c>
      <c r="Q4884">
        <v>0</v>
      </c>
      <c r="R4884">
        <v>0</v>
      </c>
      <c r="S4884">
        <v>1</v>
      </c>
      <c r="T4884">
        <v>1</v>
      </c>
      <c r="U4884">
        <v>1</v>
      </c>
      <c r="V4884">
        <v>1</v>
      </c>
      <c r="W4884">
        <v>1</v>
      </c>
      <c r="X4884">
        <v>0</v>
      </c>
      <c r="Y4884">
        <v>1</v>
      </c>
      <c r="Z4884">
        <v>0</v>
      </c>
      <c r="AA4884">
        <v>1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</row>
    <row r="4885" spans="1:35">
      <c r="A4885" s="5">
        <v>21512</v>
      </c>
      <c r="B4885">
        <v>14370</v>
      </c>
      <c r="D4885" t="s">
        <v>2</v>
      </c>
      <c r="E4885">
        <v>35.379950000000001</v>
      </c>
      <c r="F4885">
        <v>4936</v>
      </c>
      <c r="G4885" t="s">
        <v>6</v>
      </c>
      <c r="H4885">
        <v>8</v>
      </c>
      <c r="I4885">
        <v>3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1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</row>
    <row r="4886" spans="1:35">
      <c r="A4886" s="5">
        <v>21517</v>
      </c>
      <c r="B4886">
        <v>16585</v>
      </c>
      <c r="C4886">
        <v>26787</v>
      </c>
      <c r="D4886" t="s">
        <v>0</v>
      </c>
      <c r="E4886">
        <v>85.537679999999995</v>
      </c>
      <c r="F4886">
        <v>20108</v>
      </c>
      <c r="G4886" t="s">
        <v>3</v>
      </c>
      <c r="H4886">
        <v>22</v>
      </c>
      <c r="I4886">
        <v>10</v>
      </c>
      <c r="J4886">
        <v>0</v>
      </c>
      <c r="K4886">
        <v>1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1</v>
      </c>
      <c r="T4886">
        <v>1</v>
      </c>
      <c r="U4886">
        <v>1</v>
      </c>
      <c r="V4886">
        <v>0</v>
      </c>
      <c r="W4886">
        <v>1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1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</row>
    <row r="4887" spans="1:35">
      <c r="A4887" s="5">
        <v>21530</v>
      </c>
      <c r="B4887">
        <v>8607</v>
      </c>
      <c r="C4887">
        <v>26801</v>
      </c>
      <c r="D4887" t="s">
        <v>2</v>
      </c>
      <c r="E4887">
        <v>59.810920000000003</v>
      </c>
      <c r="F4887">
        <v>8682</v>
      </c>
      <c r="G4887" t="s">
        <v>3</v>
      </c>
      <c r="H4887">
        <v>23</v>
      </c>
      <c r="I4887">
        <v>18</v>
      </c>
      <c r="J4887">
        <v>0</v>
      </c>
      <c r="K4887">
        <v>0</v>
      </c>
      <c r="L4887">
        <v>1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1</v>
      </c>
      <c r="Y4887">
        <v>1</v>
      </c>
      <c r="Z4887">
        <v>0</v>
      </c>
      <c r="AA4887">
        <v>0</v>
      </c>
      <c r="AB4887">
        <v>0</v>
      </c>
      <c r="AC4887">
        <v>1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</row>
    <row r="4888" spans="1:35">
      <c r="A4888" s="5">
        <v>21578</v>
      </c>
      <c r="B4888">
        <v>11503</v>
      </c>
      <c r="D4888" t="s">
        <v>0</v>
      </c>
      <c r="E4888">
        <v>45.757339999999999</v>
      </c>
      <c r="F4888">
        <v>2654</v>
      </c>
      <c r="G4888" t="s">
        <v>3</v>
      </c>
      <c r="H4888">
        <v>7</v>
      </c>
      <c r="I4888">
        <v>0</v>
      </c>
      <c r="J4888">
        <v>1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1</v>
      </c>
      <c r="AF4888">
        <v>0</v>
      </c>
      <c r="AG4888">
        <v>0</v>
      </c>
      <c r="AH4888">
        <v>0</v>
      </c>
      <c r="AI4888">
        <v>1</v>
      </c>
    </row>
    <row r="4889" spans="1:35">
      <c r="A4889" s="5">
        <v>21613</v>
      </c>
      <c r="B4889">
        <v>20487</v>
      </c>
      <c r="D4889" t="s">
        <v>0</v>
      </c>
      <c r="E4889">
        <v>35.45825</v>
      </c>
      <c r="F4889">
        <v>8978</v>
      </c>
      <c r="G4889" t="s">
        <v>3</v>
      </c>
      <c r="H4889">
        <v>12</v>
      </c>
      <c r="I4889">
        <v>5</v>
      </c>
      <c r="J4889">
        <v>0</v>
      </c>
      <c r="K4889">
        <v>0</v>
      </c>
      <c r="L4889">
        <v>1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1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1</v>
      </c>
      <c r="AE4889">
        <v>0</v>
      </c>
      <c r="AF4889">
        <v>0</v>
      </c>
      <c r="AG4889">
        <v>0</v>
      </c>
      <c r="AH4889">
        <v>0</v>
      </c>
      <c r="AI4889">
        <v>0</v>
      </c>
    </row>
    <row r="4890" spans="1:35">
      <c r="A4890" s="5">
        <v>21618</v>
      </c>
      <c r="B4890">
        <v>4586</v>
      </c>
      <c r="C4890">
        <v>26901</v>
      </c>
      <c r="D4890" t="s">
        <v>0</v>
      </c>
      <c r="E4890">
        <v>87.458860000000001</v>
      </c>
      <c r="F4890">
        <v>2581</v>
      </c>
      <c r="G4890" t="s">
        <v>3</v>
      </c>
      <c r="H4890">
        <v>24</v>
      </c>
      <c r="I4890">
        <v>4</v>
      </c>
      <c r="J4890">
        <v>1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1</v>
      </c>
      <c r="T4890">
        <v>1</v>
      </c>
      <c r="U4890">
        <v>1</v>
      </c>
      <c r="V4890">
        <v>1</v>
      </c>
      <c r="W4890">
        <v>1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1</v>
      </c>
      <c r="AE4890">
        <v>0</v>
      </c>
      <c r="AF4890">
        <v>0</v>
      </c>
      <c r="AG4890">
        <v>0</v>
      </c>
      <c r="AH4890">
        <v>0</v>
      </c>
      <c r="AI4890">
        <v>0</v>
      </c>
    </row>
    <row r="4891" spans="1:35">
      <c r="A4891" s="5">
        <v>21619</v>
      </c>
      <c r="B4891">
        <v>9977</v>
      </c>
      <c r="D4891" t="s">
        <v>0</v>
      </c>
      <c r="E4891">
        <v>61.287149999999997</v>
      </c>
      <c r="F4891">
        <v>6076</v>
      </c>
      <c r="G4891" t="s">
        <v>3</v>
      </c>
      <c r="H4891">
        <v>18</v>
      </c>
      <c r="I4891">
        <v>11</v>
      </c>
      <c r="J4891">
        <v>0</v>
      </c>
      <c r="K4891">
        <v>0</v>
      </c>
      <c r="L4891">
        <v>1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1</v>
      </c>
      <c r="T4891">
        <v>1</v>
      </c>
      <c r="U4891">
        <v>1</v>
      </c>
      <c r="V4891">
        <v>1</v>
      </c>
      <c r="W4891">
        <v>1</v>
      </c>
      <c r="X4891">
        <v>0</v>
      </c>
      <c r="Y4891">
        <v>0</v>
      </c>
      <c r="Z4891">
        <v>0</v>
      </c>
      <c r="AA4891">
        <v>1</v>
      </c>
      <c r="AB4891">
        <v>0</v>
      </c>
      <c r="AC4891">
        <v>1</v>
      </c>
      <c r="AD4891">
        <v>0</v>
      </c>
      <c r="AE4891">
        <v>0</v>
      </c>
      <c r="AF4891">
        <v>0</v>
      </c>
      <c r="AG4891">
        <v>0</v>
      </c>
      <c r="AH4891">
        <v>1</v>
      </c>
      <c r="AI4891">
        <v>0</v>
      </c>
    </row>
    <row r="4892" spans="1:35">
      <c r="A4892" s="5">
        <v>21620</v>
      </c>
      <c r="B4892">
        <v>9196</v>
      </c>
      <c r="D4892" t="s">
        <v>0</v>
      </c>
      <c r="E4892">
        <v>53.043129999999998</v>
      </c>
      <c r="F4892">
        <v>2432</v>
      </c>
      <c r="G4892" t="s">
        <v>6</v>
      </c>
      <c r="H4892">
        <v>5</v>
      </c>
      <c r="I4892">
        <v>1</v>
      </c>
      <c r="J4892">
        <v>1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</row>
    <row r="4893" spans="1:35">
      <c r="A4893" s="5">
        <v>21629</v>
      </c>
      <c r="B4893">
        <v>27645</v>
      </c>
      <c r="D4893" t="s">
        <v>2</v>
      </c>
      <c r="E4893">
        <v>77.525300000000001</v>
      </c>
      <c r="F4893">
        <v>5856</v>
      </c>
      <c r="G4893" t="s">
        <v>1</v>
      </c>
      <c r="H4893">
        <v>20</v>
      </c>
      <c r="I4893">
        <v>11</v>
      </c>
      <c r="J4893">
        <v>1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1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</row>
    <row r="4894" spans="1:35">
      <c r="A4894" s="5">
        <v>21632</v>
      </c>
      <c r="B4894">
        <v>28308</v>
      </c>
      <c r="C4894">
        <v>26917</v>
      </c>
      <c r="D4894" t="s">
        <v>0</v>
      </c>
      <c r="E4894">
        <v>76.071780000000004</v>
      </c>
      <c r="F4894">
        <v>24456</v>
      </c>
      <c r="G4894" t="s">
        <v>3</v>
      </c>
      <c r="H4894">
        <v>17</v>
      </c>
      <c r="I4894">
        <v>13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1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1</v>
      </c>
      <c r="Y4894">
        <v>1</v>
      </c>
      <c r="Z4894">
        <v>0</v>
      </c>
      <c r="AA4894">
        <v>1</v>
      </c>
      <c r="AB4894">
        <v>0</v>
      </c>
      <c r="AC4894">
        <v>0</v>
      </c>
      <c r="AD4894">
        <v>1</v>
      </c>
      <c r="AE4894">
        <v>0</v>
      </c>
      <c r="AF4894">
        <v>0</v>
      </c>
      <c r="AG4894">
        <v>0</v>
      </c>
      <c r="AH4894">
        <v>0</v>
      </c>
      <c r="AI4894">
        <v>0</v>
      </c>
    </row>
    <row r="4895" spans="1:35">
      <c r="A4895" s="5">
        <v>21662</v>
      </c>
      <c r="B4895">
        <v>3643</v>
      </c>
      <c r="D4895" t="s">
        <v>2</v>
      </c>
      <c r="E4895">
        <v>61.744039999999998</v>
      </c>
      <c r="F4895">
        <v>10094</v>
      </c>
      <c r="G4895" t="s">
        <v>3</v>
      </c>
      <c r="H4895">
        <v>6</v>
      </c>
      <c r="I4895">
        <v>1</v>
      </c>
      <c r="J4895">
        <v>1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1</v>
      </c>
      <c r="T4895">
        <v>1</v>
      </c>
      <c r="U4895">
        <v>1</v>
      </c>
      <c r="V4895">
        <v>1</v>
      </c>
      <c r="W4895">
        <v>1</v>
      </c>
      <c r="X4895">
        <v>0</v>
      </c>
      <c r="Y4895">
        <v>1</v>
      </c>
      <c r="Z4895">
        <v>0</v>
      </c>
      <c r="AA4895">
        <v>1</v>
      </c>
      <c r="AB4895">
        <v>0</v>
      </c>
      <c r="AC4895">
        <v>0</v>
      </c>
      <c r="AD4895">
        <v>0</v>
      </c>
      <c r="AE4895">
        <v>1</v>
      </c>
      <c r="AF4895">
        <v>0</v>
      </c>
      <c r="AG4895">
        <v>0</v>
      </c>
      <c r="AH4895">
        <v>0</v>
      </c>
      <c r="AI4895">
        <v>0</v>
      </c>
    </row>
    <row r="4896" spans="1:35">
      <c r="A4896" s="5">
        <v>21771</v>
      </c>
      <c r="B4896">
        <v>78</v>
      </c>
      <c r="D4896" t="s">
        <v>0</v>
      </c>
      <c r="E4896">
        <v>75.076350000000005</v>
      </c>
      <c r="F4896">
        <v>6558</v>
      </c>
      <c r="G4896" t="s">
        <v>5</v>
      </c>
      <c r="H4896">
        <v>8</v>
      </c>
      <c r="I4896">
        <v>2</v>
      </c>
      <c r="J4896">
        <v>1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1</v>
      </c>
      <c r="AC4896">
        <v>1</v>
      </c>
      <c r="AD4896">
        <v>0</v>
      </c>
      <c r="AE4896">
        <v>1</v>
      </c>
      <c r="AF4896">
        <v>0</v>
      </c>
      <c r="AG4896">
        <v>0</v>
      </c>
      <c r="AH4896">
        <v>0</v>
      </c>
      <c r="AI4896">
        <v>0</v>
      </c>
    </row>
    <row r="4897" spans="1:35">
      <c r="A4897" s="5">
        <v>21789</v>
      </c>
      <c r="B4897">
        <v>22071</v>
      </c>
      <c r="D4897" t="s">
        <v>0</v>
      </c>
      <c r="E4897">
        <v>82.888000000000005</v>
      </c>
      <c r="F4897">
        <v>4405</v>
      </c>
      <c r="G4897" t="s">
        <v>6</v>
      </c>
      <c r="H4897">
        <v>20</v>
      </c>
      <c r="I4897">
        <v>5</v>
      </c>
      <c r="J4897">
        <v>1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1</v>
      </c>
      <c r="T4897">
        <v>1</v>
      </c>
      <c r="U4897">
        <v>1</v>
      </c>
      <c r="V4897">
        <v>1</v>
      </c>
      <c r="W4897">
        <v>1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1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</row>
    <row r="4898" spans="1:35">
      <c r="A4898" s="5">
        <v>21890</v>
      </c>
      <c r="B4898">
        <v>22094</v>
      </c>
      <c r="D4898" t="s">
        <v>2</v>
      </c>
      <c r="E4898">
        <v>52.13823</v>
      </c>
      <c r="F4898">
        <v>1811</v>
      </c>
      <c r="G4898" t="s">
        <v>3</v>
      </c>
      <c r="H4898">
        <v>13</v>
      </c>
      <c r="I4898">
        <v>8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1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</row>
    <row r="4899" spans="1:35">
      <c r="A4899" s="5">
        <v>21893</v>
      </c>
      <c r="B4899">
        <v>20394</v>
      </c>
      <c r="D4899" t="s">
        <v>2</v>
      </c>
      <c r="E4899">
        <v>75.057490000000001</v>
      </c>
      <c r="F4899">
        <v>2876</v>
      </c>
      <c r="G4899" t="s">
        <v>1</v>
      </c>
      <c r="H4899">
        <v>19</v>
      </c>
      <c r="I4899">
        <v>11</v>
      </c>
      <c r="J4899">
        <v>1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1</v>
      </c>
      <c r="Y4899">
        <v>0</v>
      </c>
      <c r="Z4899">
        <v>0</v>
      </c>
      <c r="AA4899">
        <v>0</v>
      </c>
      <c r="AB4899">
        <v>0</v>
      </c>
      <c r="AC4899">
        <v>1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</row>
    <row r="4900" spans="1:35">
      <c r="A4900" s="5">
        <v>21905</v>
      </c>
      <c r="B4900">
        <v>20162</v>
      </c>
      <c r="D4900" t="s">
        <v>2</v>
      </c>
      <c r="E4900">
        <v>18.738779999999998</v>
      </c>
      <c r="F4900">
        <v>5400</v>
      </c>
      <c r="G4900" t="s">
        <v>6</v>
      </c>
      <c r="H4900">
        <v>22</v>
      </c>
      <c r="I4900">
        <v>11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1</v>
      </c>
      <c r="R4900">
        <v>0</v>
      </c>
      <c r="S4900">
        <v>1</v>
      </c>
      <c r="T4900">
        <v>1</v>
      </c>
      <c r="U4900">
        <v>1</v>
      </c>
      <c r="V4900">
        <v>1</v>
      </c>
      <c r="W4900">
        <v>1</v>
      </c>
      <c r="X4900">
        <v>0</v>
      </c>
      <c r="Y4900">
        <v>0</v>
      </c>
      <c r="Z4900">
        <v>1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</row>
    <row r="4901" spans="1:35">
      <c r="A4901" s="5">
        <v>21921</v>
      </c>
      <c r="B4901">
        <v>10639</v>
      </c>
      <c r="C4901">
        <v>27266</v>
      </c>
      <c r="D4901" t="s">
        <v>0</v>
      </c>
      <c r="E4901">
        <v>68.749529999999993</v>
      </c>
      <c r="F4901">
        <v>1263</v>
      </c>
      <c r="G4901" t="s">
        <v>6</v>
      </c>
      <c r="I4901">
        <v>3</v>
      </c>
      <c r="J4901">
        <v>0</v>
      </c>
      <c r="K4901">
        <v>0</v>
      </c>
      <c r="L4901">
        <v>0</v>
      </c>
      <c r="M4901">
        <v>0</v>
      </c>
      <c r="N4901">
        <v>1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1</v>
      </c>
      <c r="Y4901">
        <v>0</v>
      </c>
      <c r="Z4901">
        <v>0</v>
      </c>
      <c r="AA4901">
        <v>0</v>
      </c>
      <c r="AB4901">
        <v>0</v>
      </c>
      <c r="AC4901">
        <v>1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</row>
    <row r="4902" spans="1:35">
      <c r="A4902" s="5">
        <v>21926</v>
      </c>
      <c r="B4902">
        <v>24898</v>
      </c>
      <c r="C4902">
        <v>27271</v>
      </c>
      <c r="D4902" t="s">
        <v>2</v>
      </c>
      <c r="E4902">
        <v>54.433959999999999</v>
      </c>
      <c r="F4902">
        <v>7647</v>
      </c>
      <c r="G4902" t="s">
        <v>3</v>
      </c>
      <c r="H4902">
        <v>19</v>
      </c>
      <c r="I4902">
        <v>12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1</v>
      </c>
      <c r="P4902">
        <v>0</v>
      </c>
      <c r="Q4902">
        <v>0</v>
      </c>
      <c r="R4902">
        <v>0</v>
      </c>
      <c r="S4902">
        <v>1</v>
      </c>
      <c r="T4902">
        <v>1</v>
      </c>
      <c r="U4902">
        <v>1</v>
      </c>
      <c r="V4902">
        <v>0</v>
      </c>
      <c r="W4902">
        <v>0</v>
      </c>
      <c r="X4902">
        <v>0</v>
      </c>
      <c r="Y4902">
        <v>1</v>
      </c>
      <c r="Z4902">
        <v>0</v>
      </c>
      <c r="AA4902">
        <v>0</v>
      </c>
      <c r="AB4902">
        <v>0</v>
      </c>
      <c r="AC4902">
        <v>1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</row>
    <row r="4903" spans="1:35">
      <c r="A4903" s="5">
        <v>21926</v>
      </c>
      <c r="B4903">
        <v>24898</v>
      </c>
      <c r="D4903" t="s">
        <v>2</v>
      </c>
      <c r="E4903">
        <v>54.433959999999999</v>
      </c>
      <c r="F4903">
        <v>7647</v>
      </c>
      <c r="G4903" t="s">
        <v>3</v>
      </c>
      <c r="H4903">
        <v>19</v>
      </c>
      <c r="I4903">
        <v>12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1</v>
      </c>
      <c r="P4903">
        <v>0</v>
      </c>
      <c r="Q4903">
        <v>0</v>
      </c>
      <c r="R4903">
        <v>0</v>
      </c>
      <c r="S4903">
        <v>1</v>
      </c>
      <c r="T4903">
        <v>1</v>
      </c>
      <c r="U4903">
        <v>1</v>
      </c>
      <c r="V4903">
        <v>0</v>
      </c>
      <c r="W4903">
        <v>0</v>
      </c>
      <c r="X4903">
        <v>0</v>
      </c>
      <c r="Y4903">
        <v>1</v>
      </c>
      <c r="Z4903">
        <v>0</v>
      </c>
      <c r="AA4903">
        <v>0</v>
      </c>
      <c r="AB4903">
        <v>0</v>
      </c>
      <c r="AC4903">
        <v>1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</row>
    <row r="4904" spans="1:35">
      <c r="A4904" s="5">
        <v>21949</v>
      </c>
      <c r="B4904">
        <v>22107</v>
      </c>
      <c r="C4904">
        <v>27299</v>
      </c>
      <c r="D4904" t="s">
        <v>0</v>
      </c>
      <c r="E4904">
        <v>81.1477</v>
      </c>
      <c r="F4904">
        <v>895</v>
      </c>
      <c r="G4904" t="s">
        <v>5</v>
      </c>
      <c r="H4904">
        <v>21</v>
      </c>
      <c r="I4904">
        <v>4</v>
      </c>
      <c r="J4904">
        <v>0</v>
      </c>
      <c r="K4904">
        <v>0</v>
      </c>
      <c r="L4904">
        <v>0</v>
      </c>
      <c r="M4904">
        <v>0</v>
      </c>
      <c r="N4904">
        <v>1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1</v>
      </c>
      <c r="AC4904">
        <v>1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</row>
    <row r="4905" spans="1:35">
      <c r="A4905" s="5">
        <v>21960</v>
      </c>
      <c r="B4905">
        <v>7658</v>
      </c>
      <c r="D4905" t="s">
        <v>0</v>
      </c>
      <c r="E4905">
        <v>74.428529999999995</v>
      </c>
      <c r="F4905">
        <v>2835</v>
      </c>
      <c r="G4905" t="s">
        <v>1</v>
      </c>
      <c r="H4905">
        <v>19</v>
      </c>
      <c r="I4905">
        <v>9</v>
      </c>
      <c r="J4905">
        <v>1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</row>
    <row r="4906" spans="1:35">
      <c r="A4906" s="5">
        <v>21975</v>
      </c>
      <c r="B4906">
        <v>25140</v>
      </c>
      <c r="C4906">
        <v>27335</v>
      </c>
      <c r="D4906" t="s">
        <v>2</v>
      </c>
      <c r="E4906">
        <v>72.193340000000006</v>
      </c>
      <c r="F4906">
        <v>1278</v>
      </c>
      <c r="G4906" t="s">
        <v>3</v>
      </c>
      <c r="I4906">
        <v>4</v>
      </c>
      <c r="J4906">
        <v>1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1</v>
      </c>
      <c r="V4906">
        <v>0</v>
      </c>
      <c r="W4906">
        <v>0</v>
      </c>
      <c r="X4906">
        <v>1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</row>
    <row r="4907" spans="1:35">
      <c r="A4907" s="5">
        <v>21991</v>
      </c>
      <c r="B4907">
        <v>9739</v>
      </c>
      <c r="D4907" t="s">
        <v>0</v>
      </c>
      <c r="E4907">
        <v>66.956159999999997</v>
      </c>
      <c r="F4907">
        <v>34378</v>
      </c>
      <c r="G4907" t="s">
        <v>6</v>
      </c>
      <c r="H4907">
        <v>11</v>
      </c>
      <c r="I4907">
        <v>2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1</v>
      </c>
      <c r="P4907">
        <v>0</v>
      </c>
      <c r="Q4907">
        <v>0</v>
      </c>
      <c r="R4907">
        <v>0</v>
      </c>
      <c r="S4907">
        <v>1</v>
      </c>
      <c r="T4907">
        <v>1</v>
      </c>
      <c r="U4907">
        <v>1</v>
      </c>
      <c r="V4907">
        <v>0</v>
      </c>
      <c r="W4907">
        <v>1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1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</row>
    <row r="4908" spans="1:35">
      <c r="A4908" s="5">
        <v>22083</v>
      </c>
      <c r="B4908">
        <v>11913</v>
      </c>
      <c r="D4908" t="s">
        <v>2</v>
      </c>
      <c r="E4908">
        <v>89.504540000000006</v>
      </c>
      <c r="F4908">
        <v>2811</v>
      </c>
      <c r="G4908" t="s">
        <v>6</v>
      </c>
      <c r="H4908">
        <v>13</v>
      </c>
      <c r="I4908">
        <v>1</v>
      </c>
      <c r="J4908">
        <v>0</v>
      </c>
      <c r="K4908">
        <v>1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1</v>
      </c>
      <c r="T4908">
        <v>1</v>
      </c>
      <c r="U4908">
        <v>1</v>
      </c>
      <c r="V4908">
        <v>0</v>
      </c>
      <c r="W4908">
        <v>1</v>
      </c>
      <c r="X4908">
        <v>0</v>
      </c>
      <c r="Y4908">
        <v>1</v>
      </c>
      <c r="Z4908">
        <v>0</v>
      </c>
      <c r="AA4908">
        <v>1</v>
      </c>
      <c r="AB4908">
        <v>1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</row>
    <row r="4909" spans="1:35">
      <c r="A4909" s="5">
        <v>22143</v>
      </c>
      <c r="B4909">
        <v>22787</v>
      </c>
      <c r="D4909" t="s">
        <v>2</v>
      </c>
      <c r="E4909">
        <v>83.286580000000001</v>
      </c>
      <c r="F4909">
        <v>1887</v>
      </c>
      <c r="G4909" t="s">
        <v>3</v>
      </c>
      <c r="H4909">
        <v>14</v>
      </c>
      <c r="I4909">
        <v>5</v>
      </c>
      <c r="J4909">
        <v>1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1</v>
      </c>
      <c r="T4909">
        <v>1</v>
      </c>
      <c r="U4909">
        <v>1</v>
      </c>
      <c r="V4909">
        <v>1</v>
      </c>
      <c r="W4909">
        <v>1</v>
      </c>
      <c r="X4909">
        <v>0</v>
      </c>
      <c r="Y4909">
        <v>1</v>
      </c>
      <c r="Z4909">
        <v>0</v>
      </c>
      <c r="AA4909">
        <v>1</v>
      </c>
      <c r="AB4909">
        <v>0</v>
      </c>
      <c r="AC4909">
        <v>1</v>
      </c>
      <c r="AD4909">
        <v>0</v>
      </c>
      <c r="AE4909">
        <v>1</v>
      </c>
      <c r="AF4909">
        <v>0</v>
      </c>
      <c r="AG4909">
        <v>0</v>
      </c>
      <c r="AH4909">
        <v>0</v>
      </c>
      <c r="AI4909">
        <v>0</v>
      </c>
    </row>
    <row r="4910" spans="1:35">
      <c r="A4910" s="5">
        <v>22192</v>
      </c>
      <c r="B4910">
        <v>3331</v>
      </c>
      <c r="D4910" t="s">
        <v>0</v>
      </c>
      <c r="E4910">
        <v>92.327269999999999</v>
      </c>
      <c r="F4910">
        <v>1208</v>
      </c>
      <c r="G4910" t="s">
        <v>3</v>
      </c>
      <c r="H4910">
        <v>12</v>
      </c>
      <c r="I4910">
        <v>4</v>
      </c>
      <c r="J4910">
        <v>0</v>
      </c>
      <c r="K4910">
        <v>1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1</v>
      </c>
      <c r="AB4910">
        <v>0</v>
      </c>
      <c r="AC4910">
        <v>1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</row>
    <row r="4911" spans="1:35">
      <c r="A4911" s="5">
        <v>22207</v>
      </c>
      <c r="B4911">
        <v>24805</v>
      </c>
      <c r="D4911" t="s">
        <v>2</v>
      </c>
      <c r="E4911">
        <v>57.703530000000001</v>
      </c>
      <c r="F4911">
        <v>2611</v>
      </c>
      <c r="G4911" t="s">
        <v>5</v>
      </c>
      <c r="H4911">
        <v>10</v>
      </c>
      <c r="I4911">
        <v>1</v>
      </c>
      <c r="J4911">
        <v>1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1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</row>
    <row r="4912" spans="1:35">
      <c r="A4912" s="5">
        <v>22207</v>
      </c>
      <c r="B4912">
        <v>24805</v>
      </c>
      <c r="C4912">
        <v>27616</v>
      </c>
      <c r="D4912" t="s">
        <v>2</v>
      </c>
      <c r="E4912">
        <v>57.703530000000001</v>
      </c>
      <c r="F4912">
        <v>2611</v>
      </c>
      <c r="G4912" t="s">
        <v>5</v>
      </c>
      <c r="H4912">
        <v>10</v>
      </c>
      <c r="I4912">
        <v>1</v>
      </c>
      <c r="J4912">
        <v>1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1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</row>
    <row r="4913" spans="1:35">
      <c r="A4913" s="5">
        <v>22252</v>
      </c>
      <c r="B4913">
        <v>20592</v>
      </c>
      <c r="D4913" t="s">
        <v>0</v>
      </c>
      <c r="E4913">
        <v>43.931280000000001</v>
      </c>
      <c r="F4913">
        <v>7541</v>
      </c>
      <c r="G4913" t="s">
        <v>1</v>
      </c>
      <c r="H4913">
        <v>20</v>
      </c>
      <c r="I4913">
        <v>8</v>
      </c>
      <c r="J4913">
        <v>1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</row>
    <row r="4914" spans="1:35">
      <c r="A4914" s="5">
        <v>22294</v>
      </c>
      <c r="B4914">
        <v>23315</v>
      </c>
      <c r="D4914" t="s">
        <v>0</v>
      </c>
      <c r="E4914">
        <v>54.173250000000003</v>
      </c>
      <c r="F4914">
        <v>7629</v>
      </c>
      <c r="G4914" t="s">
        <v>3</v>
      </c>
      <c r="H4914">
        <v>15</v>
      </c>
      <c r="I4914">
        <v>7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1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1</v>
      </c>
      <c r="AF4914">
        <v>0</v>
      </c>
      <c r="AG4914">
        <v>0</v>
      </c>
      <c r="AH4914">
        <v>0</v>
      </c>
      <c r="AI4914">
        <v>1</v>
      </c>
    </row>
    <row r="4915" spans="1:35">
      <c r="A4915" s="5">
        <v>22327</v>
      </c>
      <c r="B4915">
        <v>11224</v>
      </c>
      <c r="C4915">
        <v>27762</v>
      </c>
      <c r="D4915" t="s">
        <v>0</v>
      </c>
      <c r="E4915">
        <v>85.253659999999996</v>
      </c>
      <c r="F4915">
        <v>3810</v>
      </c>
      <c r="G4915" t="s">
        <v>3</v>
      </c>
      <c r="H4915">
        <v>16</v>
      </c>
      <c r="I4915">
        <v>7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1</v>
      </c>
      <c r="Q4915">
        <v>0</v>
      </c>
      <c r="R4915">
        <v>0</v>
      </c>
      <c r="S4915">
        <v>0</v>
      </c>
      <c r="T4915">
        <v>1</v>
      </c>
      <c r="U4915">
        <v>1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1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</row>
    <row r="4916" spans="1:35">
      <c r="A4916" s="5">
        <v>22332</v>
      </c>
      <c r="B4916">
        <v>26398</v>
      </c>
      <c r="D4916" t="s">
        <v>2</v>
      </c>
      <c r="E4916">
        <v>87.097579999999994</v>
      </c>
      <c r="F4916">
        <v>7808</v>
      </c>
      <c r="G4916" t="s">
        <v>3</v>
      </c>
      <c r="H4916">
        <v>13</v>
      </c>
      <c r="I4916">
        <v>4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1</v>
      </c>
      <c r="R4916">
        <v>0</v>
      </c>
      <c r="S4916">
        <v>0</v>
      </c>
      <c r="T4916">
        <v>1</v>
      </c>
      <c r="U4916">
        <v>1</v>
      </c>
      <c r="V4916">
        <v>0</v>
      </c>
      <c r="W4916">
        <v>0</v>
      </c>
      <c r="X4916">
        <v>1</v>
      </c>
      <c r="Y4916">
        <v>1</v>
      </c>
      <c r="Z4916">
        <v>0</v>
      </c>
      <c r="AA4916">
        <v>1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</row>
    <row r="4917" spans="1:35">
      <c r="A4917" s="5">
        <v>22383</v>
      </c>
      <c r="B4917">
        <v>1772</v>
      </c>
      <c r="D4917" t="s">
        <v>2</v>
      </c>
      <c r="E4917">
        <v>65.346950000000007</v>
      </c>
      <c r="F4917">
        <v>7841</v>
      </c>
      <c r="G4917" t="s">
        <v>5</v>
      </c>
      <c r="H4917">
        <v>18</v>
      </c>
      <c r="I4917">
        <v>10</v>
      </c>
      <c r="J4917">
        <v>1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</row>
    <row r="4918" spans="1:35">
      <c r="A4918" s="5">
        <v>22394</v>
      </c>
      <c r="B4918">
        <v>13566</v>
      </c>
      <c r="C4918">
        <v>27843</v>
      </c>
      <c r="D4918" t="s">
        <v>2</v>
      </c>
      <c r="E4918">
        <v>59.061660000000003</v>
      </c>
      <c r="F4918">
        <v>6942</v>
      </c>
      <c r="G4918" t="s">
        <v>6</v>
      </c>
      <c r="H4918">
        <v>9</v>
      </c>
      <c r="I4918">
        <v>3</v>
      </c>
      <c r="J4918">
        <v>1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1</v>
      </c>
      <c r="Y4918">
        <v>0</v>
      </c>
      <c r="Z4918">
        <v>0</v>
      </c>
      <c r="AA4918">
        <v>1</v>
      </c>
      <c r="AB4918">
        <v>0</v>
      </c>
      <c r="AC4918">
        <v>1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</row>
    <row r="4919" spans="1:35">
      <c r="A4919" s="5">
        <v>22446</v>
      </c>
      <c r="B4919">
        <v>29469</v>
      </c>
      <c r="C4919">
        <v>27907</v>
      </c>
      <c r="D4919" t="s">
        <v>0</v>
      </c>
      <c r="E4919">
        <v>54.435250000000003</v>
      </c>
      <c r="F4919">
        <v>2665</v>
      </c>
      <c r="G4919" t="s">
        <v>3</v>
      </c>
      <c r="H4919">
        <v>11</v>
      </c>
      <c r="I4919">
        <v>4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1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1</v>
      </c>
    </row>
    <row r="4920" spans="1:35">
      <c r="A4920" s="5">
        <v>22453</v>
      </c>
      <c r="B4920">
        <v>6810</v>
      </c>
      <c r="D4920" t="s">
        <v>2</v>
      </c>
      <c r="E4920">
        <v>63.941839999999999</v>
      </c>
      <c r="F4920">
        <v>3376</v>
      </c>
      <c r="G4920" t="s">
        <v>3</v>
      </c>
      <c r="H4920">
        <v>15</v>
      </c>
      <c r="I4920">
        <v>5</v>
      </c>
      <c r="J4920">
        <v>0</v>
      </c>
      <c r="K4920">
        <v>0</v>
      </c>
      <c r="L4920">
        <v>0</v>
      </c>
      <c r="M4920">
        <v>1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1</v>
      </c>
      <c r="AD4920">
        <v>0</v>
      </c>
      <c r="AE4920">
        <v>1</v>
      </c>
      <c r="AF4920">
        <v>0</v>
      </c>
      <c r="AG4920">
        <v>0</v>
      </c>
      <c r="AH4920">
        <v>1</v>
      </c>
      <c r="AI4920">
        <v>0</v>
      </c>
    </row>
    <row r="4921" spans="1:35">
      <c r="A4921" s="5">
        <v>22474</v>
      </c>
      <c r="B4921">
        <v>24889</v>
      </c>
      <c r="D4921" t="s">
        <v>2</v>
      </c>
      <c r="E4921">
        <v>70.009110000000007</v>
      </c>
      <c r="F4921">
        <v>1557</v>
      </c>
      <c r="G4921" t="s">
        <v>1</v>
      </c>
      <c r="H4921">
        <v>18</v>
      </c>
      <c r="I4921">
        <v>10</v>
      </c>
      <c r="J4921">
        <v>1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1</v>
      </c>
      <c r="AB4921">
        <v>1</v>
      </c>
      <c r="AC4921">
        <v>1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</row>
    <row r="4922" spans="1:35">
      <c r="A4922" s="5">
        <v>22517</v>
      </c>
      <c r="B4922">
        <v>23723</v>
      </c>
      <c r="D4922" t="s">
        <v>2</v>
      </c>
      <c r="E4922">
        <v>76.016819999999996</v>
      </c>
      <c r="F4922">
        <v>4570</v>
      </c>
      <c r="G4922" t="s">
        <v>5</v>
      </c>
      <c r="H4922">
        <v>13</v>
      </c>
      <c r="I4922">
        <v>2</v>
      </c>
      <c r="J4922">
        <v>1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</row>
    <row r="4923" spans="1:35">
      <c r="A4923" s="5">
        <v>22518</v>
      </c>
      <c r="B4923">
        <v>25896</v>
      </c>
      <c r="D4923" t="s">
        <v>0</v>
      </c>
      <c r="E4923">
        <v>86.24324</v>
      </c>
      <c r="F4923">
        <v>7157</v>
      </c>
      <c r="G4923" t="s">
        <v>1</v>
      </c>
      <c r="H4923">
        <v>24</v>
      </c>
      <c r="I4923">
        <v>12</v>
      </c>
      <c r="J4923">
        <v>1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1</v>
      </c>
    </row>
    <row r="4924" spans="1:35">
      <c r="A4924" s="5">
        <v>22548</v>
      </c>
      <c r="B4924">
        <v>5413</v>
      </c>
      <c r="C4924">
        <v>28018</v>
      </c>
      <c r="D4924" t="s">
        <v>0</v>
      </c>
      <c r="E4924">
        <v>61.287199999999999</v>
      </c>
      <c r="F4924">
        <v>5477</v>
      </c>
      <c r="G4924" t="s">
        <v>3</v>
      </c>
      <c r="H4924">
        <v>14</v>
      </c>
      <c r="I4924">
        <v>6</v>
      </c>
      <c r="J4924">
        <v>0</v>
      </c>
      <c r="K4924">
        <v>1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1</v>
      </c>
      <c r="AC4924">
        <v>1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</row>
    <row r="4925" spans="1:35">
      <c r="A4925" s="5">
        <v>22565</v>
      </c>
      <c r="B4925">
        <v>26440</v>
      </c>
      <c r="C4925">
        <v>28041</v>
      </c>
      <c r="D4925" t="s">
        <v>0</v>
      </c>
      <c r="E4925">
        <v>83.134389999999996</v>
      </c>
      <c r="F4925">
        <v>1403</v>
      </c>
      <c r="G4925" t="s">
        <v>5</v>
      </c>
      <c r="H4925">
        <v>10</v>
      </c>
      <c r="I4925">
        <v>2</v>
      </c>
      <c r="J4925">
        <v>1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1</v>
      </c>
      <c r="Y4925">
        <v>0</v>
      </c>
      <c r="Z4925">
        <v>0</v>
      </c>
      <c r="AA4925">
        <v>1</v>
      </c>
      <c r="AB4925">
        <v>1</v>
      </c>
      <c r="AC4925">
        <v>1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</row>
    <row r="4926" spans="1:35">
      <c r="A4926" s="5">
        <v>22565</v>
      </c>
      <c r="B4926">
        <v>26440</v>
      </c>
      <c r="D4926" t="s">
        <v>0</v>
      </c>
      <c r="E4926">
        <v>83.134389999999996</v>
      </c>
      <c r="F4926">
        <v>1403</v>
      </c>
      <c r="G4926" t="s">
        <v>5</v>
      </c>
      <c r="H4926">
        <v>10</v>
      </c>
      <c r="I4926">
        <v>2</v>
      </c>
      <c r="J4926">
        <v>1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1</v>
      </c>
      <c r="Y4926">
        <v>0</v>
      </c>
      <c r="Z4926">
        <v>0</v>
      </c>
      <c r="AA4926">
        <v>1</v>
      </c>
      <c r="AB4926">
        <v>1</v>
      </c>
      <c r="AC4926">
        <v>1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</row>
    <row r="4927" spans="1:35">
      <c r="A4927" s="5">
        <v>22581</v>
      </c>
      <c r="B4927">
        <v>13545</v>
      </c>
      <c r="D4927" t="s">
        <v>2</v>
      </c>
      <c r="E4927">
        <v>72.219740000000002</v>
      </c>
      <c r="F4927">
        <v>18147</v>
      </c>
      <c r="G4927" t="s">
        <v>3</v>
      </c>
      <c r="H4927">
        <v>22</v>
      </c>
      <c r="I4927">
        <v>17</v>
      </c>
      <c r="J4927">
        <v>0</v>
      </c>
      <c r="K4927">
        <v>0</v>
      </c>
      <c r="L4927">
        <v>1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1</v>
      </c>
      <c r="Y4927">
        <v>1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</row>
    <row r="4928" spans="1:35">
      <c r="A4928" s="5">
        <v>22600</v>
      </c>
      <c r="B4928">
        <v>2759</v>
      </c>
      <c r="C4928">
        <v>28081</v>
      </c>
      <c r="D4928" t="s">
        <v>0</v>
      </c>
      <c r="E4928">
        <v>74.923460000000006</v>
      </c>
      <c r="F4928">
        <v>4706</v>
      </c>
      <c r="G4928" t="s">
        <v>3</v>
      </c>
      <c r="I4928">
        <v>1</v>
      </c>
      <c r="J4928">
        <v>1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1</v>
      </c>
      <c r="U4928">
        <v>1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1</v>
      </c>
      <c r="AE4928">
        <v>1</v>
      </c>
      <c r="AF4928">
        <v>0</v>
      </c>
      <c r="AG4928">
        <v>0</v>
      </c>
      <c r="AH4928">
        <v>0</v>
      </c>
      <c r="AI4928">
        <v>0</v>
      </c>
    </row>
    <row r="4929" spans="1:35">
      <c r="A4929" s="5">
        <v>22607</v>
      </c>
      <c r="B4929">
        <v>26341</v>
      </c>
      <c r="C4929">
        <v>28089</v>
      </c>
      <c r="D4929" t="s">
        <v>0</v>
      </c>
      <c r="E4929">
        <v>200</v>
      </c>
      <c r="F4929">
        <v>3235</v>
      </c>
      <c r="G4929" t="s">
        <v>3</v>
      </c>
      <c r="H4929">
        <v>16</v>
      </c>
      <c r="I4929">
        <v>4</v>
      </c>
      <c r="J4929">
        <v>0</v>
      </c>
      <c r="K4929">
        <v>1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1</v>
      </c>
      <c r="AB4929">
        <v>1</v>
      </c>
      <c r="AC4929">
        <v>1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</row>
    <row r="4930" spans="1:35">
      <c r="A4930" s="5">
        <v>22610</v>
      </c>
      <c r="B4930">
        <v>8684</v>
      </c>
      <c r="C4930">
        <v>28092</v>
      </c>
      <c r="D4930" t="s">
        <v>2</v>
      </c>
      <c r="E4930">
        <v>61.029179999999997</v>
      </c>
      <c r="F4930">
        <v>2465</v>
      </c>
      <c r="G4930" t="s">
        <v>6</v>
      </c>
      <c r="H4930">
        <v>8</v>
      </c>
      <c r="I4930">
        <v>2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1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1</v>
      </c>
      <c r="AA4930">
        <v>1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1</v>
      </c>
    </row>
    <row r="4931" spans="1:35">
      <c r="A4931" s="5">
        <v>22612</v>
      </c>
      <c r="B4931">
        <v>22590</v>
      </c>
      <c r="C4931">
        <v>28094</v>
      </c>
      <c r="D4931" t="s">
        <v>0</v>
      </c>
      <c r="E4931">
        <v>79.190619999999996</v>
      </c>
      <c r="F4931">
        <v>2527</v>
      </c>
      <c r="G4931" t="s">
        <v>6</v>
      </c>
      <c r="H4931">
        <v>16</v>
      </c>
      <c r="I4931">
        <v>12</v>
      </c>
      <c r="J4931">
        <v>0</v>
      </c>
      <c r="K4931">
        <v>0</v>
      </c>
      <c r="L4931">
        <v>1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1</v>
      </c>
      <c r="T4931">
        <v>1</v>
      </c>
      <c r="U4931">
        <v>1</v>
      </c>
      <c r="V4931">
        <v>1</v>
      </c>
      <c r="W4931">
        <v>1</v>
      </c>
      <c r="X4931">
        <v>0</v>
      </c>
      <c r="Y4931">
        <v>1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1</v>
      </c>
      <c r="AF4931">
        <v>0</v>
      </c>
      <c r="AG4931">
        <v>0</v>
      </c>
      <c r="AH4931">
        <v>0</v>
      </c>
      <c r="AI4931">
        <v>0</v>
      </c>
    </row>
    <row r="4932" spans="1:35">
      <c r="A4932" s="5">
        <v>22641</v>
      </c>
      <c r="B4932">
        <v>10695</v>
      </c>
      <c r="C4932">
        <v>28127</v>
      </c>
      <c r="D4932" t="s">
        <v>2</v>
      </c>
      <c r="E4932">
        <v>56.95664</v>
      </c>
      <c r="F4932">
        <v>6621</v>
      </c>
      <c r="G4932" t="s">
        <v>5</v>
      </c>
      <c r="H4932">
        <v>6</v>
      </c>
      <c r="I4932">
        <v>0</v>
      </c>
      <c r="J4932">
        <v>1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1</v>
      </c>
      <c r="AF4932">
        <v>0</v>
      </c>
      <c r="AG4932">
        <v>0</v>
      </c>
      <c r="AH4932">
        <v>0</v>
      </c>
      <c r="AI4932">
        <v>0</v>
      </c>
    </row>
    <row r="4933" spans="1:35">
      <c r="A4933" s="5">
        <v>22782</v>
      </c>
      <c r="B4933">
        <v>25184</v>
      </c>
      <c r="C4933">
        <v>28293</v>
      </c>
      <c r="D4933" t="s">
        <v>2</v>
      </c>
      <c r="E4933">
        <v>73.998180000000005</v>
      </c>
      <c r="F4933">
        <v>12072</v>
      </c>
      <c r="G4933" t="s">
        <v>6</v>
      </c>
      <c r="H4933">
        <v>17</v>
      </c>
      <c r="I4933">
        <v>7</v>
      </c>
      <c r="J4933">
        <v>0</v>
      </c>
      <c r="K4933">
        <v>0</v>
      </c>
      <c r="L4933">
        <v>1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1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</row>
    <row r="4934" spans="1:35">
      <c r="A4934" s="5">
        <v>22808</v>
      </c>
      <c r="B4934">
        <v>12944</v>
      </c>
      <c r="C4934">
        <v>28330</v>
      </c>
      <c r="D4934" t="s">
        <v>0</v>
      </c>
      <c r="E4934">
        <v>58.033880000000003</v>
      </c>
      <c r="F4934">
        <v>20003</v>
      </c>
      <c r="G4934" t="s">
        <v>3</v>
      </c>
      <c r="H4934">
        <v>22</v>
      </c>
      <c r="I4934">
        <v>12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1</v>
      </c>
      <c r="R4934">
        <v>0</v>
      </c>
      <c r="S4934">
        <v>0</v>
      </c>
      <c r="T4934">
        <v>1</v>
      </c>
      <c r="U4934">
        <v>1</v>
      </c>
      <c r="V4934">
        <v>0</v>
      </c>
      <c r="W4934">
        <v>0</v>
      </c>
      <c r="X4934">
        <v>1</v>
      </c>
      <c r="Y4934">
        <v>1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</row>
    <row r="4935" spans="1:35">
      <c r="A4935" s="5">
        <v>22808</v>
      </c>
      <c r="B4935">
        <v>12944</v>
      </c>
      <c r="C4935">
        <v>28330</v>
      </c>
      <c r="D4935" t="s">
        <v>0</v>
      </c>
      <c r="E4935">
        <v>58.033880000000003</v>
      </c>
      <c r="F4935">
        <v>20003</v>
      </c>
      <c r="G4935" t="s">
        <v>3</v>
      </c>
      <c r="H4935">
        <v>22</v>
      </c>
      <c r="I4935">
        <v>12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1</v>
      </c>
      <c r="R4935">
        <v>0</v>
      </c>
      <c r="S4935">
        <v>0</v>
      </c>
      <c r="T4935">
        <v>0</v>
      </c>
      <c r="U4935">
        <v>1</v>
      </c>
      <c r="V4935">
        <v>0</v>
      </c>
      <c r="W4935">
        <v>0</v>
      </c>
      <c r="X4935">
        <v>1</v>
      </c>
      <c r="Y4935">
        <v>1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</row>
    <row r="4936" spans="1:35">
      <c r="A4936" s="5">
        <v>22808</v>
      </c>
      <c r="B4936">
        <v>12944</v>
      </c>
      <c r="C4936">
        <v>28330</v>
      </c>
      <c r="D4936" t="s">
        <v>0</v>
      </c>
      <c r="E4936">
        <v>58.079979999999999</v>
      </c>
      <c r="F4936">
        <v>19972</v>
      </c>
      <c r="G4936" t="s">
        <v>3</v>
      </c>
      <c r="I4936">
        <v>5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1</v>
      </c>
      <c r="R4936">
        <v>0</v>
      </c>
      <c r="S4936">
        <v>0</v>
      </c>
      <c r="T4936">
        <v>1</v>
      </c>
      <c r="U4936">
        <v>1</v>
      </c>
      <c r="V4936">
        <v>0</v>
      </c>
      <c r="W4936">
        <v>0</v>
      </c>
      <c r="X4936">
        <v>1</v>
      </c>
      <c r="Y4936">
        <v>1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</row>
    <row r="4937" spans="1:35">
      <c r="A4937" s="5">
        <v>22815</v>
      </c>
      <c r="B4937">
        <v>14067</v>
      </c>
      <c r="C4937">
        <v>28343</v>
      </c>
      <c r="D4937" t="s">
        <v>2</v>
      </c>
      <c r="E4937">
        <v>52.951360000000001</v>
      </c>
      <c r="F4937">
        <v>1363</v>
      </c>
      <c r="G4937" t="s">
        <v>3</v>
      </c>
      <c r="H4937">
        <v>5</v>
      </c>
      <c r="I4937">
        <v>5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1</v>
      </c>
      <c r="R4937">
        <v>0</v>
      </c>
      <c r="S4937">
        <v>0</v>
      </c>
      <c r="T4937">
        <v>0</v>
      </c>
      <c r="U4937">
        <v>1</v>
      </c>
      <c r="V4937">
        <v>0</v>
      </c>
      <c r="W4937">
        <v>0</v>
      </c>
      <c r="X4937">
        <v>0</v>
      </c>
      <c r="Y4937">
        <v>1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1</v>
      </c>
      <c r="AF4937">
        <v>0</v>
      </c>
      <c r="AG4937">
        <v>0</v>
      </c>
      <c r="AH4937">
        <v>0</v>
      </c>
      <c r="AI4937">
        <v>0</v>
      </c>
    </row>
    <row r="4938" spans="1:35">
      <c r="A4938" s="5">
        <v>22844</v>
      </c>
      <c r="B4938">
        <v>5150</v>
      </c>
      <c r="D4938" t="s">
        <v>2</v>
      </c>
      <c r="E4938">
        <v>26.5184</v>
      </c>
      <c r="F4938">
        <v>7052</v>
      </c>
      <c r="G4938" t="s">
        <v>3</v>
      </c>
      <c r="H4938">
        <v>16</v>
      </c>
      <c r="I4938">
        <v>10</v>
      </c>
      <c r="J4938">
        <v>0</v>
      </c>
      <c r="K4938">
        <v>0</v>
      </c>
      <c r="L4938">
        <v>1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</row>
    <row r="4939" spans="1:35">
      <c r="A4939" s="5">
        <v>22846</v>
      </c>
      <c r="B4939">
        <v>11184</v>
      </c>
      <c r="C4939">
        <v>28388</v>
      </c>
      <c r="D4939" t="s">
        <v>2</v>
      </c>
      <c r="E4939">
        <v>75.375240000000005</v>
      </c>
      <c r="F4939">
        <v>5911</v>
      </c>
      <c r="G4939" t="s">
        <v>1</v>
      </c>
      <c r="H4939">
        <v>20</v>
      </c>
      <c r="I4939">
        <v>7</v>
      </c>
      <c r="J4939">
        <v>0</v>
      </c>
      <c r="K4939">
        <v>0</v>
      </c>
      <c r="L4939">
        <v>0</v>
      </c>
      <c r="M4939">
        <v>0</v>
      </c>
      <c r="N4939">
        <v>1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1</v>
      </c>
      <c r="Y4939">
        <v>1</v>
      </c>
      <c r="Z4939">
        <v>0</v>
      </c>
      <c r="AA4939">
        <v>0</v>
      </c>
      <c r="AB4939">
        <v>0</v>
      </c>
      <c r="AC4939">
        <v>0</v>
      </c>
      <c r="AD4939">
        <v>1</v>
      </c>
      <c r="AE4939">
        <v>1</v>
      </c>
      <c r="AF4939">
        <v>0</v>
      </c>
      <c r="AG4939">
        <v>0</v>
      </c>
      <c r="AH4939">
        <v>0</v>
      </c>
      <c r="AI4939">
        <v>0</v>
      </c>
    </row>
    <row r="4940" spans="1:35">
      <c r="A4940" s="5">
        <v>22879</v>
      </c>
      <c r="B4940">
        <v>16606</v>
      </c>
      <c r="C4940">
        <v>28431</v>
      </c>
      <c r="D4940" t="s">
        <v>2</v>
      </c>
      <c r="E4940">
        <v>54.694600000000001</v>
      </c>
      <c r="F4940">
        <v>5888</v>
      </c>
      <c r="G4940" t="s">
        <v>1</v>
      </c>
      <c r="H4940">
        <v>15</v>
      </c>
      <c r="I4940">
        <v>4</v>
      </c>
      <c r="J4940">
        <v>1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</row>
    <row r="4941" spans="1:35">
      <c r="A4941" s="5">
        <v>22891</v>
      </c>
      <c r="B4941">
        <v>4938</v>
      </c>
      <c r="D4941" t="s">
        <v>2</v>
      </c>
      <c r="E4941">
        <v>72.074020000000004</v>
      </c>
      <c r="F4941">
        <v>15900</v>
      </c>
      <c r="G4941" t="s">
        <v>5</v>
      </c>
      <c r="H4941">
        <v>9</v>
      </c>
      <c r="I4941">
        <v>1</v>
      </c>
      <c r="J4941">
        <v>1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1</v>
      </c>
      <c r="AF4941">
        <v>0</v>
      </c>
      <c r="AG4941">
        <v>0</v>
      </c>
      <c r="AH4941">
        <v>0</v>
      </c>
      <c r="AI4941">
        <v>0</v>
      </c>
    </row>
    <row r="4942" spans="1:35">
      <c r="A4942" s="5">
        <v>22904</v>
      </c>
      <c r="B4942">
        <v>8016</v>
      </c>
      <c r="D4942" t="s">
        <v>0</v>
      </c>
      <c r="E4942">
        <v>70.692589999999996</v>
      </c>
      <c r="F4942">
        <v>5085</v>
      </c>
      <c r="G4942" t="s">
        <v>5</v>
      </c>
      <c r="H4942">
        <v>9</v>
      </c>
      <c r="I4942">
        <v>1</v>
      </c>
      <c r="J4942">
        <v>0</v>
      </c>
      <c r="K4942">
        <v>0</v>
      </c>
      <c r="L4942">
        <v>1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1</v>
      </c>
      <c r="U4942">
        <v>1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1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</row>
    <row r="4943" spans="1:35">
      <c r="A4943" s="5">
        <v>22907</v>
      </c>
      <c r="B4943">
        <v>28497</v>
      </c>
      <c r="D4943" t="s">
        <v>0</v>
      </c>
      <c r="E4943">
        <v>50.662590000000002</v>
      </c>
      <c r="F4943">
        <v>519</v>
      </c>
      <c r="G4943" t="s">
        <v>3</v>
      </c>
      <c r="I4943">
        <v>3</v>
      </c>
      <c r="J4943">
        <v>0</v>
      </c>
      <c r="K4943">
        <v>0</v>
      </c>
      <c r="L4943">
        <v>1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1</v>
      </c>
      <c r="U4943">
        <v>1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</row>
    <row r="4944" spans="1:35">
      <c r="A4944" s="5">
        <v>22907</v>
      </c>
      <c r="B4944">
        <v>16207</v>
      </c>
      <c r="D4944" t="s">
        <v>0</v>
      </c>
      <c r="E4944">
        <v>50.807899999999997</v>
      </c>
      <c r="F4944">
        <v>10404</v>
      </c>
      <c r="G4944" t="s">
        <v>5</v>
      </c>
      <c r="H4944">
        <v>19</v>
      </c>
      <c r="I4944">
        <v>7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1</v>
      </c>
      <c r="R4944">
        <v>0</v>
      </c>
      <c r="S4944">
        <v>1</v>
      </c>
      <c r="T4944">
        <v>1</v>
      </c>
      <c r="U4944">
        <v>1</v>
      </c>
      <c r="V4944">
        <v>0</v>
      </c>
      <c r="W4944">
        <v>1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</row>
    <row r="4945" spans="1:35">
      <c r="A4945" s="5">
        <v>22946</v>
      </c>
      <c r="B4945">
        <v>5011</v>
      </c>
      <c r="D4945" t="s">
        <v>2</v>
      </c>
      <c r="E4945">
        <v>75.236270000000005</v>
      </c>
      <c r="F4945">
        <v>1474</v>
      </c>
      <c r="G4945" t="s">
        <v>3</v>
      </c>
      <c r="H4945">
        <v>16</v>
      </c>
      <c r="I4945">
        <v>7</v>
      </c>
      <c r="J4945">
        <v>0</v>
      </c>
      <c r="K4945">
        <v>0</v>
      </c>
      <c r="L4945">
        <v>0</v>
      </c>
      <c r="M4945">
        <v>0</v>
      </c>
      <c r="N4945">
        <v>1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1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</row>
    <row r="4946" spans="1:35">
      <c r="A4946" s="5">
        <v>22984</v>
      </c>
      <c r="B4946">
        <v>24569</v>
      </c>
      <c r="C4946">
        <v>28567</v>
      </c>
      <c r="D4946" t="s">
        <v>2</v>
      </c>
      <c r="E4946">
        <v>75.60557</v>
      </c>
      <c r="F4946">
        <v>23753</v>
      </c>
      <c r="G4946" t="s">
        <v>3</v>
      </c>
      <c r="H4946">
        <v>14</v>
      </c>
      <c r="I4946">
        <v>3</v>
      </c>
      <c r="J4946">
        <v>0</v>
      </c>
      <c r="K4946">
        <v>1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1</v>
      </c>
      <c r="U4946">
        <v>1</v>
      </c>
      <c r="V4946">
        <v>0</v>
      </c>
      <c r="W4946">
        <v>0</v>
      </c>
      <c r="X4946">
        <v>0</v>
      </c>
      <c r="Y4946">
        <v>1</v>
      </c>
      <c r="Z4946">
        <v>0</v>
      </c>
      <c r="AA4946">
        <v>1</v>
      </c>
      <c r="AB4946">
        <v>0</v>
      </c>
      <c r="AC4946">
        <v>0</v>
      </c>
      <c r="AD4946">
        <v>0</v>
      </c>
      <c r="AE4946">
        <v>1</v>
      </c>
      <c r="AF4946">
        <v>0</v>
      </c>
      <c r="AG4946">
        <v>0</v>
      </c>
      <c r="AH4946">
        <v>0</v>
      </c>
      <c r="AI4946">
        <v>0</v>
      </c>
    </row>
    <row r="4947" spans="1:35">
      <c r="A4947" s="5">
        <v>23038</v>
      </c>
      <c r="B4947">
        <v>20484</v>
      </c>
      <c r="D4947" t="s">
        <v>2</v>
      </c>
      <c r="E4947">
        <v>87.020589999999999</v>
      </c>
      <c r="F4947">
        <v>3711</v>
      </c>
      <c r="G4947" t="s">
        <v>5</v>
      </c>
      <c r="H4947">
        <v>13</v>
      </c>
      <c r="I4947">
        <v>7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1</v>
      </c>
      <c r="R4947">
        <v>0</v>
      </c>
      <c r="S4947">
        <v>0</v>
      </c>
      <c r="T4947">
        <v>1</v>
      </c>
      <c r="U4947">
        <v>1</v>
      </c>
      <c r="V4947">
        <v>0</v>
      </c>
      <c r="W4947">
        <v>0</v>
      </c>
      <c r="X4947">
        <v>1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</row>
    <row r="4948" spans="1:35">
      <c r="A4948" s="5">
        <v>23120</v>
      </c>
      <c r="B4948">
        <v>27145</v>
      </c>
      <c r="D4948" t="s">
        <v>2</v>
      </c>
      <c r="E4948">
        <v>76.476770000000002</v>
      </c>
      <c r="F4948">
        <v>11954</v>
      </c>
      <c r="G4948" t="s">
        <v>5</v>
      </c>
      <c r="I4948">
        <v>12</v>
      </c>
      <c r="J4948">
        <v>1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1</v>
      </c>
      <c r="T4948">
        <v>1</v>
      </c>
      <c r="U4948">
        <v>1</v>
      </c>
      <c r="V4948">
        <v>1</v>
      </c>
      <c r="W4948">
        <v>1</v>
      </c>
      <c r="X4948">
        <v>1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</row>
    <row r="4949" spans="1:35">
      <c r="A4949" s="5">
        <v>23132</v>
      </c>
      <c r="B4949">
        <v>28885</v>
      </c>
      <c r="C4949">
        <v>28741</v>
      </c>
      <c r="D4949" t="s">
        <v>0</v>
      </c>
      <c r="E4949">
        <v>78.73715</v>
      </c>
      <c r="F4949">
        <v>1914</v>
      </c>
      <c r="G4949" t="s">
        <v>5</v>
      </c>
      <c r="H4949">
        <v>11</v>
      </c>
      <c r="I4949">
        <v>1</v>
      </c>
      <c r="J4949">
        <v>1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1</v>
      </c>
      <c r="Y4949">
        <v>0</v>
      </c>
      <c r="Z4949">
        <v>0</v>
      </c>
      <c r="AA4949">
        <v>1</v>
      </c>
      <c r="AB4949">
        <v>0</v>
      </c>
      <c r="AC4949">
        <v>1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</row>
    <row r="4950" spans="1:35">
      <c r="A4950" s="5">
        <v>23142</v>
      </c>
      <c r="B4950">
        <v>13378</v>
      </c>
      <c r="D4950" t="s">
        <v>0</v>
      </c>
      <c r="E4950">
        <v>44.216189999999997</v>
      </c>
      <c r="F4950">
        <v>3385</v>
      </c>
      <c r="G4950" t="s">
        <v>1</v>
      </c>
      <c r="H4950">
        <v>17</v>
      </c>
      <c r="I4950">
        <v>7</v>
      </c>
      <c r="J4950">
        <v>1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</row>
    <row r="4951" spans="1:35">
      <c r="A4951" s="5">
        <v>23182</v>
      </c>
      <c r="B4951">
        <v>24295</v>
      </c>
      <c r="C4951">
        <v>28806</v>
      </c>
      <c r="D4951" t="s">
        <v>0</v>
      </c>
      <c r="E4951">
        <v>68.16413</v>
      </c>
      <c r="F4951">
        <v>3771</v>
      </c>
      <c r="G4951" t="s">
        <v>3</v>
      </c>
      <c r="H4951">
        <v>11</v>
      </c>
      <c r="I4951">
        <v>6</v>
      </c>
      <c r="J4951">
        <v>0</v>
      </c>
      <c r="K4951">
        <v>1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1</v>
      </c>
      <c r="U4951">
        <v>1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1</v>
      </c>
      <c r="AF4951">
        <v>0</v>
      </c>
      <c r="AG4951">
        <v>0</v>
      </c>
      <c r="AH4951">
        <v>0</v>
      </c>
      <c r="AI4951">
        <v>0</v>
      </c>
    </row>
    <row r="4952" spans="1:35">
      <c r="A4952" s="5">
        <v>23219</v>
      </c>
      <c r="B4952">
        <v>19534</v>
      </c>
      <c r="D4952" t="s">
        <v>2</v>
      </c>
      <c r="E4952">
        <v>65.019739999999999</v>
      </c>
      <c r="F4952">
        <v>3195</v>
      </c>
      <c r="G4952" t="s">
        <v>1</v>
      </c>
      <c r="H4952">
        <v>12</v>
      </c>
      <c r="I4952">
        <v>7</v>
      </c>
      <c r="J4952">
        <v>1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1</v>
      </c>
      <c r="AC4952">
        <v>1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1</v>
      </c>
    </row>
    <row r="4953" spans="1:35">
      <c r="A4953" s="5">
        <v>23219</v>
      </c>
      <c r="B4953">
        <v>8675</v>
      </c>
      <c r="C4953">
        <v>28851</v>
      </c>
      <c r="D4953" t="s">
        <v>2</v>
      </c>
      <c r="E4953">
        <v>65.146969999999996</v>
      </c>
      <c r="F4953">
        <v>4302</v>
      </c>
      <c r="G4953" t="s">
        <v>1</v>
      </c>
      <c r="H4953">
        <v>20</v>
      </c>
      <c r="I4953">
        <v>1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1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</row>
    <row r="4954" spans="1:35">
      <c r="A4954" s="5">
        <v>23244</v>
      </c>
      <c r="B4954">
        <v>16013</v>
      </c>
      <c r="C4954">
        <v>28883</v>
      </c>
      <c r="D4954" t="s">
        <v>0</v>
      </c>
      <c r="E4954">
        <v>60.68732</v>
      </c>
      <c r="F4954">
        <v>8542</v>
      </c>
      <c r="G4954" t="s">
        <v>6</v>
      </c>
      <c r="H4954">
        <v>22</v>
      </c>
      <c r="I4954">
        <v>11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1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1</v>
      </c>
      <c r="AC4954">
        <v>0</v>
      </c>
      <c r="AD4954">
        <v>0</v>
      </c>
      <c r="AE4954">
        <v>0</v>
      </c>
      <c r="AF4954">
        <v>1</v>
      </c>
      <c r="AG4954">
        <v>0</v>
      </c>
      <c r="AH4954">
        <v>0</v>
      </c>
      <c r="AI4954">
        <v>0</v>
      </c>
    </row>
    <row r="4955" spans="1:35">
      <c r="A4955" s="5">
        <v>23275</v>
      </c>
      <c r="B4955">
        <v>1955</v>
      </c>
      <c r="C4955">
        <v>28921</v>
      </c>
      <c r="D4955" t="s">
        <v>0</v>
      </c>
      <c r="E4955">
        <v>81.654790000000006</v>
      </c>
      <c r="F4955">
        <v>8858</v>
      </c>
      <c r="G4955" t="s">
        <v>3</v>
      </c>
      <c r="H4955">
        <v>13</v>
      </c>
      <c r="I4955">
        <v>4</v>
      </c>
      <c r="J4955">
        <v>1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1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1</v>
      </c>
      <c r="AB4955">
        <v>0</v>
      </c>
      <c r="AC4955">
        <v>1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</row>
    <row r="4956" spans="1:35">
      <c r="A4956" s="5">
        <v>23320</v>
      </c>
      <c r="B4956">
        <v>26230</v>
      </c>
      <c r="D4956" t="s">
        <v>0</v>
      </c>
      <c r="E4956">
        <v>60.587319999999998</v>
      </c>
      <c r="F4956">
        <v>4691</v>
      </c>
      <c r="G4956" t="s">
        <v>5</v>
      </c>
      <c r="H4956">
        <v>9</v>
      </c>
      <c r="I4956">
        <v>1</v>
      </c>
      <c r="J4956">
        <v>1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X4956">
        <v>1</v>
      </c>
      <c r="Y4956">
        <v>0</v>
      </c>
      <c r="Z4956">
        <v>0</v>
      </c>
      <c r="AA4956">
        <v>0</v>
      </c>
      <c r="AB4956">
        <v>1</v>
      </c>
      <c r="AC4956">
        <v>1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</row>
    <row r="4957" spans="1:35">
      <c r="A4957" s="5">
        <v>23325</v>
      </c>
      <c r="B4957">
        <v>28986</v>
      </c>
      <c r="C4957">
        <v>39335</v>
      </c>
      <c r="D4957" t="s">
        <v>0</v>
      </c>
      <c r="E4957">
        <v>82.793890000000005</v>
      </c>
      <c r="F4957">
        <v>9254</v>
      </c>
      <c r="G4957" t="s">
        <v>3</v>
      </c>
      <c r="H4957">
        <v>19</v>
      </c>
      <c r="I4957">
        <v>10</v>
      </c>
      <c r="J4957">
        <v>0</v>
      </c>
      <c r="K4957">
        <v>1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1</v>
      </c>
      <c r="U4957">
        <v>1</v>
      </c>
      <c r="V4957">
        <v>0</v>
      </c>
      <c r="W4957">
        <v>0</v>
      </c>
      <c r="X4957">
        <v>1</v>
      </c>
      <c r="Y4957">
        <v>1</v>
      </c>
      <c r="Z4957">
        <v>0</v>
      </c>
      <c r="AA4957">
        <v>0</v>
      </c>
      <c r="AB4957">
        <v>0</v>
      </c>
      <c r="AC4957">
        <v>1</v>
      </c>
      <c r="AD4957">
        <v>0</v>
      </c>
      <c r="AE4957">
        <v>1</v>
      </c>
      <c r="AF4957">
        <v>0</v>
      </c>
      <c r="AG4957">
        <v>0</v>
      </c>
      <c r="AH4957">
        <v>0</v>
      </c>
      <c r="AI4957">
        <v>0</v>
      </c>
    </row>
    <row r="4958" spans="1:35">
      <c r="A4958" s="5">
        <v>23348</v>
      </c>
      <c r="B4958">
        <v>27882</v>
      </c>
      <c r="C4958">
        <v>29001</v>
      </c>
      <c r="D4958" t="s">
        <v>0</v>
      </c>
      <c r="E4958">
        <v>76.828950000000006</v>
      </c>
      <c r="F4958">
        <v>7459</v>
      </c>
      <c r="G4958" t="s">
        <v>1</v>
      </c>
      <c r="H4958">
        <v>19</v>
      </c>
      <c r="I4958">
        <v>9</v>
      </c>
      <c r="J4958">
        <v>1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1</v>
      </c>
      <c r="Y4958">
        <v>0</v>
      </c>
      <c r="Z4958">
        <v>0</v>
      </c>
      <c r="AA4958">
        <v>0</v>
      </c>
      <c r="AB4958">
        <v>0</v>
      </c>
      <c r="AC4958">
        <v>1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</row>
    <row r="4959" spans="1:35">
      <c r="A4959" s="5">
        <v>23406</v>
      </c>
      <c r="B4959">
        <v>28095</v>
      </c>
      <c r="D4959" t="s">
        <v>0</v>
      </c>
      <c r="E4959">
        <v>75.030749999999998</v>
      </c>
      <c r="F4959">
        <v>1809</v>
      </c>
      <c r="G4959" t="s">
        <v>1</v>
      </c>
      <c r="H4959">
        <v>22</v>
      </c>
      <c r="I4959">
        <v>7</v>
      </c>
      <c r="J4959">
        <v>1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1</v>
      </c>
      <c r="AB4959">
        <v>0</v>
      </c>
      <c r="AC4959">
        <v>1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</row>
    <row r="4960" spans="1:35">
      <c r="A4960" s="5">
        <v>23407</v>
      </c>
      <c r="B4960">
        <v>5181</v>
      </c>
      <c r="C4960">
        <v>29080</v>
      </c>
      <c r="D4960" t="s">
        <v>2</v>
      </c>
      <c r="E4960">
        <v>22.547470000000001</v>
      </c>
      <c r="F4960">
        <v>1915</v>
      </c>
      <c r="G4960" t="s">
        <v>6</v>
      </c>
      <c r="H4960">
        <v>24</v>
      </c>
      <c r="I4960">
        <v>16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1</v>
      </c>
      <c r="R4960">
        <v>0</v>
      </c>
      <c r="S4960">
        <v>1</v>
      </c>
      <c r="T4960">
        <v>1</v>
      </c>
      <c r="U4960">
        <v>1</v>
      </c>
      <c r="V4960">
        <v>1</v>
      </c>
      <c r="W4960">
        <v>1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1</v>
      </c>
      <c r="AG4960">
        <v>0</v>
      </c>
      <c r="AH4960">
        <v>0</v>
      </c>
      <c r="AI4960">
        <v>1</v>
      </c>
    </row>
    <row r="4961" spans="1:35">
      <c r="A4961" s="5">
        <v>23427</v>
      </c>
      <c r="B4961">
        <v>10534</v>
      </c>
      <c r="C4961">
        <v>29104</v>
      </c>
      <c r="D4961" t="s">
        <v>2</v>
      </c>
      <c r="E4961">
        <v>55.165059999999997</v>
      </c>
      <c r="F4961">
        <v>7977</v>
      </c>
      <c r="G4961" t="s">
        <v>3</v>
      </c>
      <c r="H4961">
        <v>23</v>
      </c>
      <c r="I4961">
        <v>18</v>
      </c>
      <c r="J4961">
        <v>0</v>
      </c>
      <c r="K4961">
        <v>0</v>
      </c>
      <c r="L4961">
        <v>1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1</v>
      </c>
      <c r="T4961">
        <v>1</v>
      </c>
      <c r="U4961">
        <v>1</v>
      </c>
      <c r="V4961">
        <v>1</v>
      </c>
      <c r="W4961">
        <v>1</v>
      </c>
      <c r="X4961">
        <v>0</v>
      </c>
      <c r="Y4961">
        <v>1</v>
      </c>
      <c r="Z4961">
        <v>0</v>
      </c>
      <c r="AA4961">
        <v>1</v>
      </c>
      <c r="AB4961">
        <v>1</v>
      </c>
      <c r="AC4961">
        <v>0</v>
      </c>
      <c r="AD4961">
        <v>0</v>
      </c>
      <c r="AE4961">
        <v>0</v>
      </c>
      <c r="AF4961">
        <v>1</v>
      </c>
      <c r="AG4961">
        <v>0</v>
      </c>
      <c r="AH4961">
        <v>0</v>
      </c>
      <c r="AI4961">
        <v>0</v>
      </c>
    </row>
    <row r="4962" spans="1:35">
      <c r="A4962" s="5">
        <v>23438</v>
      </c>
      <c r="B4962">
        <v>18532</v>
      </c>
      <c r="D4962" t="s">
        <v>0</v>
      </c>
      <c r="E4962">
        <v>83.731489999999994</v>
      </c>
      <c r="F4962">
        <v>2361</v>
      </c>
      <c r="G4962" t="s">
        <v>3</v>
      </c>
      <c r="H4962">
        <v>11</v>
      </c>
      <c r="I4962">
        <v>9</v>
      </c>
      <c r="J4962">
        <v>0</v>
      </c>
      <c r="K4962">
        <v>0</v>
      </c>
      <c r="L4962">
        <v>1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1</v>
      </c>
      <c r="U4962">
        <v>1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1</v>
      </c>
      <c r="AE4962">
        <v>0</v>
      </c>
      <c r="AF4962">
        <v>0</v>
      </c>
      <c r="AG4962">
        <v>0</v>
      </c>
      <c r="AH4962">
        <v>0</v>
      </c>
      <c r="AI4962">
        <v>0</v>
      </c>
    </row>
    <row r="4963" spans="1:35">
      <c r="A4963" s="5">
        <v>23440</v>
      </c>
      <c r="B4963">
        <v>25893</v>
      </c>
      <c r="D4963" t="s">
        <v>0</v>
      </c>
      <c r="E4963">
        <v>80.546930000000003</v>
      </c>
      <c r="F4963">
        <v>1555</v>
      </c>
      <c r="G4963" t="s">
        <v>1</v>
      </c>
      <c r="H4963">
        <v>20</v>
      </c>
      <c r="I4963">
        <v>5</v>
      </c>
      <c r="J4963">
        <v>1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1</v>
      </c>
      <c r="Z4963">
        <v>0</v>
      </c>
      <c r="AA4963">
        <v>1</v>
      </c>
      <c r="AB4963">
        <v>0</v>
      </c>
      <c r="AC4963">
        <v>1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</row>
    <row r="4964" spans="1:35">
      <c r="A4964" s="5">
        <v>23451</v>
      </c>
      <c r="B4964">
        <v>7174</v>
      </c>
      <c r="D4964" t="s">
        <v>2</v>
      </c>
      <c r="E4964">
        <v>55.602029999999999</v>
      </c>
      <c r="F4964">
        <v>2755</v>
      </c>
      <c r="G4964" t="s">
        <v>3</v>
      </c>
      <c r="H4964">
        <v>12</v>
      </c>
      <c r="I4964">
        <v>4</v>
      </c>
      <c r="J4964">
        <v>0</v>
      </c>
      <c r="K4964">
        <v>0</v>
      </c>
      <c r="L4964">
        <v>1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1</v>
      </c>
      <c r="U4964">
        <v>1</v>
      </c>
      <c r="V4964">
        <v>0</v>
      </c>
      <c r="W4964">
        <v>0</v>
      </c>
      <c r="X4964">
        <v>0</v>
      </c>
      <c r="Y4964">
        <v>1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</row>
    <row r="4965" spans="1:35">
      <c r="A4965" s="5">
        <v>23455</v>
      </c>
      <c r="B4965">
        <v>26160</v>
      </c>
      <c r="C4965">
        <v>29138</v>
      </c>
      <c r="D4965" t="s">
        <v>0</v>
      </c>
      <c r="E4965">
        <v>105.34255</v>
      </c>
      <c r="F4965">
        <v>3954</v>
      </c>
      <c r="G4965" t="s">
        <v>3</v>
      </c>
      <c r="H4965">
        <v>16</v>
      </c>
      <c r="I4965">
        <v>9</v>
      </c>
      <c r="J4965">
        <v>0</v>
      </c>
      <c r="K4965">
        <v>1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1</v>
      </c>
      <c r="T4965">
        <v>1</v>
      </c>
      <c r="U4965">
        <v>1</v>
      </c>
      <c r="V4965">
        <v>1</v>
      </c>
      <c r="W4965">
        <v>1</v>
      </c>
      <c r="X4965">
        <v>0</v>
      </c>
      <c r="Y4965">
        <v>1</v>
      </c>
      <c r="Z4965">
        <v>0</v>
      </c>
      <c r="AA4965">
        <v>1</v>
      </c>
      <c r="AB4965">
        <v>1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</row>
    <row r="4966" spans="1:35">
      <c r="A4966" s="5">
        <v>23486</v>
      </c>
      <c r="B4966">
        <v>1359</v>
      </c>
      <c r="C4966">
        <v>29178</v>
      </c>
      <c r="D4966" t="s">
        <v>2</v>
      </c>
      <c r="E4966">
        <v>82.170730000000006</v>
      </c>
      <c r="F4966">
        <v>9890</v>
      </c>
      <c r="G4966" t="s">
        <v>5</v>
      </c>
      <c r="H4966">
        <v>22</v>
      </c>
      <c r="I4966">
        <v>8</v>
      </c>
      <c r="J4966">
        <v>1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1</v>
      </c>
      <c r="V4966">
        <v>0</v>
      </c>
      <c r="W4966">
        <v>0</v>
      </c>
      <c r="X4966">
        <v>1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1</v>
      </c>
      <c r="AF4966">
        <v>0</v>
      </c>
      <c r="AG4966">
        <v>0</v>
      </c>
      <c r="AH4966">
        <v>0</v>
      </c>
      <c r="AI4966">
        <v>0</v>
      </c>
    </row>
    <row r="4967" spans="1:35">
      <c r="A4967" s="5">
        <v>23498</v>
      </c>
      <c r="B4967">
        <v>18260</v>
      </c>
      <c r="C4967">
        <v>29194</v>
      </c>
      <c r="D4967" t="s">
        <v>0</v>
      </c>
      <c r="E4967">
        <v>64.388810000000007</v>
      </c>
      <c r="F4967">
        <v>1364</v>
      </c>
      <c r="G4967" t="s">
        <v>3</v>
      </c>
      <c r="H4967">
        <v>10</v>
      </c>
      <c r="I4967">
        <v>5</v>
      </c>
      <c r="J4967">
        <v>1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1</v>
      </c>
      <c r="T4967">
        <v>1</v>
      </c>
      <c r="U4967">
        <v>1</v>
      </c>
      <c r="V4967">
        <v>0</v>
      </c>
      <c r="W4967">
        <v>1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1</v>
      </c>
      <c r="AH4967">
        <v>0</v>
      </c>
      <c r="AI4967">
        <v>0</v>
      </c>
    </row>
    <row r="4968" spans="1:35">
      <c r="A4968" s="5">
        <v>23498</v>
      </c>
      <c r="B4968">
        <v>18260</v>
      </c>
      <c r="C4968">
        <v>29194</v>
      </c>
      <c r="D4968" t="s">
        <v>0</v>
      </c>
      <c r="E4968">
        <v>64.395309999999995</v>
      </c>
      <c r="F4968">
        <v>9969</v>
      </c>
      <c r="G4968" t="s">
        <v>1</v>
      </c>
      <c r="H4968">
        <v>15</v>
      </c>
      <c r="I4968">
        <v>4</v>
      </c>
      <c r="J4968">
        <v>1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  <c r="S4968">
        <v>1</v>
      </c>
      <c r="T4968">
        <v>1</v>
      </c>
      <c r="U4968">
        <v>1</v>
      </c>
      <c r="V4968">
        <v>0</v>
      </c>
      <c r="W4968">
        <v>1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1</v>
      </c>
      <c r="AH4968">
        <v>0</v>
      </c>
      <c r="AI4968">
        <v>0</v>
      </c>
    </row>
    <row r="4969" spans="1:35">
      <c r="A4969" s="5">
        <v>23523</v>
      </c>
      <c r="B4969">
        <v>14047</v>
      </c>
      <c r="C4969">
        <v>29223</v>
      </c>
      <c r="D4969" t="s">
        <v>2</v>
      </c>
      <c r="E4969">
        <v>52.279649999999997</v>
      </c>
      <c r="F4969">
        <v>2436</v>
      </c>
      <c r="G4969" t="s">
        <v>5</v>
      </c>
      <c r="H4969">
        <v>25</v>
      </c>
      <c r="I4969">
        <v>11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1</v>
      </c>
      <c r="R4969">
        <v>0</v>
      </c>
      <c r="S4969">
        <v>0</v>
      </c>
      <c r="T4969">
        <v>1</v>
      </c>
      <c r="U4969">
        <v>1</v>
      </c>
      <c r="V4969">
        <v>0</v>
      </c>
      <c r="W4969">
        <v>1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</row>
    <row r="4970" spans="1:35">
      <c r="A4970" s="5">
        <v>23524</v>
      </c>
      <c r="B4970">
        <v>1334</v>
      </c>
      <c r="C4970">
        <v>29225</v>
      </c>
      <c r="D4970" t="s">
        <v>2</v>
      </c>
      <c r="E4970">
        <v>54.494570000000003</v>
      </c>
      <c r="F4970">
        <v>5237</v>
      </c>
      <c r="G4970" t="s">
        <v>3</v>
      </c>
      <c r="H4970">
        <v>7</v>
      </c>
      <c r="I4970">
        <v>8</v>
      </c>
      <c r="J4970">
        <v>1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1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</row>
    <row r="4971" spans="1:35">
      <c r="A4971" s="5">
        <v>23526</v>
      </c>
      <c r="B4971">
        <v>26064</v>
      </c>
      <c r="D4971" t="s">
        <v>0</v>
      </c>
      <c r="E4971">
        <v>64.632689999999997</v>
      </c>
      <c r="F4971">
        <v>6060</v>
      </c>
      <c r="G4971" t="s">
        <v>3</v>
      </c>
      <c r="H4971">
        <v>13</v>
      </c>
      <c r="I4971">
        <v>7</v>
      </c>
      <c r="J4971">
        <v>0</v>
      </c>
      <c r="K4971">
        <v>0</v>
      </c>
      <c r="L4971">
        <v>1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1</v>
      </c>
      <c r="T4971">
        <v>1</v>
      </c>
      <c r="U4971">
        <v>1</v>
      </c>
      <c r="V4971">
        <v>1</v>
      </c>
      <c r="W4971">
        <v>1</v>
      </c>
      <c r="X4971">
        <v>0</v>
      </c>
      <c r="Y4971">
        <v>0</v>
      </c>
      <c r="Z4971">
        <v>0</v>
      </c>
      <c r="AA4971">
        <v>1</v>
      </c>
      <c r="AB4971">
        <v>0</v>
      </c>
      <c r="AC4971">
        <v>1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</row>
    <row r="4972" spans="1:35">
      <c r="A4972" s="5">
        <v>23529</v>
      </c>
      <c r="B4972">
        <v>7930</v>
      </c>
      <c r="D4972" t="s">
        <v>2</v>
      </c>
      <c r="E4972">
        <v>71.261899999999997</v>
      </c>
      <c r="F4972">
        <v>1399</v>
      </c>
      <c r="G4972" t="s">
        <v>1</v>
      </c>
      <c r="H4972">
        <v>18</v>
      </c>
      <c r="I4972">
        <v>8</v>
      </c>
      <c r="J4972">
        <v>1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</row>
    <row r="4973" spans="1:35">
      <c r="A4973" s="5">
        <v>23559</v>
      </c>
      <c r="B4973">
        <v>11376</v>
      </c>
      <c r="D4973" t="s">
        <v>2</v>
      </c>
      <c r="E4973">
        <v>86.51173</v>
      </c>
      <c r="F4973">
        <v>10803</v>
      </c>
      <c r="G4973" t="s">
        <v>1</v>
      </c>
      <c r="H4973">
        <v>18</v>
      </c>
      <c r="I4973">
        <v>11</v>
      </c>
      <c r="J4973">
        <v>1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1</v>
      </c>
      <c r="Y4973">
        <v>0</v>
      </c>
      <c r="Z4973">
        <v>0</v>
      </c>
      <c r="AA4973">
        <v>1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</row>
    <row r="4974" spans="1:35">
      <c r="A4974" s="5">
        <v>23562</v>
      </c>
      <c r="B4974">
        <v>12301</v>
      </c>
      <c r="D4974" t="s">
        <v>0</v>
      </c>
      <c r="E4974">
        <v>34.603319999999997</v>
      </c>
      <c r="F4974">
        <v>279</v>
      </c>
      <c r="G4974" t="s">
        <v>3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1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</row>
    <row r="4975" spans="1:35">
      <c r="A4975" s="5">
        <v>23623</v>
      </c>
      <c r="B4975">
        <v>26733</v>
      </c>
      <c r="D4975" t="s">
        <v>0</v>
      </c>
      <c r="E4975">
        <v>75.678809999999999</v>
      </c>
      <c r="F4975">
        <v>108</v>
      </c>
      <c r="G4975" t="s">
        <v>6</v>
      </c>
      <c r="I4975">
        <v>1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1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1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</row>
    <row r="4976" spans="1:35">
      <c r="A4976" s="5">
        <v>23637</v>
      </c>
      <c r="B4976">
        <v>16029</v>
      </c>
      <c r="C4976">
        <v>29357</v>
      </c>
      <c r="D4976" t="s">
        <v>0</v>
      </c>
      <c r="E4976">
        <v>86.237070000000003</v>
      </c>
      <c r="F4976">
        <v>5831</v>
      </c>
      <c r="G4976" t="s">
        <v>3</v>
      </c>
      <c r="H4976">
        <v>16</v>
      </c>
      <c r="I4976">
        <v>4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1</v>
      </c>
      <c r="P4976">
        <v>0</v>
      </c>
      <c r="Q4976">
        <v>0</v>
      </c>
      <c r="R4976">
        <v>0</v>
      </c>
      <c r="S4976">
        <v>1</v>
      </c>
      <c r="T4976">
        <v>1</v>
      </c>
      <c r="U4976">
        <v>1</v>
      </c>
      <c r="V4976">
        <v>1</v>
      </c>
      <c r="W4976">
        <v>1</v>
      </c>
      <c r="X4976">
        <v>0</v>
      </c>
      <c r="Y4976">
        <v>1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1</v>
      </c>
      <c r="AF4976">
        <v>0</v>
      </c>
      <c r="AG4976">
        <v>0</v>
      </c>
      <c r="AH4976">
        <v>0</v>
      </c>
      <c r="AI4976">
        <v>0</v>
      </c>
    </row>
    <row r="4977" spans="1:35">
      <c r="A4977" s="5">
        <v>23699</v>
      </c>
      <c r="B4977">
        <v>3246</v>
      </c>
      <c r="C4977">
        <v>29431</v>
      </c>
      <c r="D4977" t="s">
        <v>0</v>
      </c>
      <c r="E4977">
        <v>52.399990000000003</v>
      </c>
      <c r="F4977">
        <v>9809</v>
      </c>
      <c r="G4977" t="s">
        <v>3</v>
      </c>
      <c r="H4977">
        <v>15</v>
      </c>
      <c r="I4977">
        <v>6</v>
      </c>
      <c r="J4977">
        <v>0</v>
      </c>
      <c r="K4977">
        <v>1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1</v>
      </c>
      <c r="AD4977">
        <v>0</v>
      </c>
      <c r="AE4977">
        <v>1</v>
      </c>
      <c r="AF4977">
        <v>0</v>
      </c>
      <c r="AG4977">
        <v>0</v>
      </c>
      <c r="AH4977">
        <v>0</v>
      </c>
      <c r="AI4977">
        <v>0</v>
      </c>
    </row>
    <row r="4978" spans="1:35">
      <c r="A4978" s="5">
        <v>23738</v>
      </c>
      <c r="B4978">
        <v>9888</v>
      </c>
      <c r="D4978" t="s">
        <v>0</v>
      </c>
      <c r="E4978">
        <v>68.416669999999996</v>
      </c>
      <c r="F4978">
        <v>4854</v>
      </c>
      <c r="G4978" t="s">
        <v>3</v>
      </c>
      <c r="H4978">
        <v>14</v>
      </c>
      <c r="I4978">
        <v>5</v>
      </c>
      <c r="J4978">
        <v>0</v>
      </c>
      <c r="K4978">
        <v>0</v>
      </c>
      <c r="L4978">
        <v>1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1</v>
      </c>
      <c r="U4978">
        <v>1</v>
      </c>
      <c r="V4978">
        <v>0</v>
      </c>
      <c r="W4978">
        <v>0</v>
      </c>
      <c r="X4978">
        <v>0</v>
      </c>
      <c r="Y4978">
        <v>0</v>
      </c>
      <c r="Z4978">
        <v>1</v>
      </c>
      <c r="AA4978">
        <v>0</v>
      </c>
      <c r="AB4978">
        <v>0</v>
      </c>
      <c r="AC4978">
        <v>1</v>
      </c>
      <c r="AD4978">
        <v>0</v>
      </c>
      <c r="AE4978">
        <v>1</v>
      </c>
      <c r="AF4978">
        <v>0</v>
      </c>
      <c r="AG4978">
        <v>1</v>
      </c>
      <c r="AH4978">
        <v>0</v>
      </c>
      <c r="AI4978">
        <v>0</v>
      </c>
    </row>
    <row r="4979" spans="1:35">
      <c r="A4979" s="5">
        <v>23748</v>
      </c>
      <c r="B4979">
        <v>23872</v>
      </c>
      <c r="C4979">
        <v>29503</v>
      </c>
      <c r="D4979" t="s">
        <v>2</v>
      </c>
      <c r="E4979">
        <v>48.896419999999999</v>
      </c>
      <c r="F4979">
        <v>17484</v>
      </c>
      <c r="G4979" t="s">
        <v>3</v>
      </c>
      <c r="H4979">
        <v>26</v>
      </c>
      <c r="I4979">
        <v>20</v>
      </c>
      <c r="J4979">
        <v>0</v>
      </c>
      <c r="K4979">
        <v>0</v>
      </c>
      <c r="L4979">
        <v>1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1</v>
      </c>
      <c r="U4979">
        <v>1</v>
      </c>
      <c r="V4979">
        <v>0</v>
      </c>
      <c r="W4979">
        <v>1</v>
      </c>
      <c r="X4979">
        <v>0</v>
      </c>
      <c r="Y4979">
        <v>1</v>
      </c>
      <c r="Z4979">
        <v>0</v>
      </c>
      <c r="AA4979">
        <v>0</v>
      </c>
      <c r="AB4979">
        <v>0</v>
      </c>
      <c r="AC4979">
        <v>0</v>
      </c>
      <c r="AD4979">
        <v>1</v>
      </c>
      <c r="AE4979">
        <v>0</v>
      </c>
      <c r="AF4979">
        <v>0</v>
      </c>
      <c r="AG4979">
        <v>0</v>
      </c>
      <c r="AH4979">
        <v>0</v>
      </c>
      <c r="AI4979">
        <v>0</v>
      </c>
    </row>
    <row r="4980" spans="1:35">
      <c r="A4980" s="5">
        <v>23748</v>
      </c>
      <c r="B4980">
        <v>23872</v>
      </c>
      <c r="D4980" t="s">
        <v>2</v>
      </c>
      <c r="E4980">
        <v>48.896419999999999</v>
      </c>
      <c r="F4980">
        <v>17484</v>
      </c>
      <c r="G4980" t="s">
        <v>3</v>
      </c>
      <c r="H4980">
        <v>26</v>
      </c>
      <c r="I4980">
        <v>20</v>
      </c>
      <c r="J4980">
        <v>0</v>
      </c>
      <c r="K4980">
        <v>0</v>
      </c>
      <c r="L4980">
        <v>1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1</v>
      </c>
      <c r="T4980">
        <v>1</v>
      </c>
      <c r="U4980">
        <v>1</v>
      </c>
      <c r="V4980">
        <v>1</v>
      </c>
      <c r="W4980">
        <v>1</v>
      </c>
      <c r="X4980">
        <v>0</v>
      </c>
      <c r="Y4980">
        <v>1</v>
      </c>
      <c r="Z4980">
        <v>0</v>
      </c>
      <c r="AA4980">
        <v>0</v>
      </c>
      <c r="AB4980">
        <v>0</v>
      </c>
      <c r="AC4980">
        <v>0</v>
      </c>
      <c r="AD4980">
        <v>1</v>
      </c>
      <c r="AE4980">
        <v>0</v>
      </c>
      <c r="AF4980">
        <v>0</v>
      </c>
      <c r="AG4980">
        <v>0</v>
      </c>
      <c r="AH4980">
        <v>0</v>
      </c>
      <c r="AI4980">
        <v>0</v>
      </c>
    </row>
    <row r="4981" spans="1:35">
      <c r="A4981" s="5">
        <v>23748</v>
      </c>
      <c r="B4981">
        <v>23872</v>
      </c>
      <c r="D4981" t="s">
        <v>2</v>
      </c>
      <c r="E4981">
        <v>48.896419999999999</v>
      </c>
      <c r="F4981">
        <v>17484</v>
      </c>
      <c r="G4981" t="s">
        <v>3</v>
      </c>
      <c r="H4981">
        <v>26</v>
      </c>
      <c r="I4981">
        <v>20</v>
      </c>
      <c r="J4981">
        <v>0</v>
      </c>
      <c r="K4981">
        <v>0</v>
      </c>
      <c r="L4981">
        <v>1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1</v>
      </c>
      <c r="U4981">
        <v>1</v>
      </c>
      <c r="V4981">
        <v>0</v>
      </c>
      <c r="W4981">
        <v>1</v>
      </c>
      <c r="X4981">
        <v>0</v>
      </c>
      <c r="Y4981">
        <v>1</v>
      </c>
      <c r="Z4981">
        <v>0</v>
      </c>
      <c r="AA4981">
        <v>0</v>
      </c>
      <c r="AB4981">
        <v>0</v>
      </c>
      <c r="AC4981">
        <v>0</v>
      </c>
      <c r="AD4981">
        <v>1</v>
      </c>
      <c r="AE4981">
        <v>0</v>
      </c>
      <c r="AF4981">
        <v>0</v>
      </c>
      <c r="AG4981">
        <v>0</v>
      </c>
      <c r="AH4981">
        <v>0</v>
      </c>
      <c r="AI4981">
        <v>0</v>
      </c>
    </row>
    <row r="4982" spans="1:35">
      <c r="A4982" s="5">
        <v>23819</v>
      </c>
      <c r="B4982">
        <v>25635</v>
      </c>
      <c r="D4982" t="s">
        <v>2</v>
      </c>
      <c r="E4982">
        <v>68.959280000000007</v>
      </c>
      <c r="F4982">
        <v>1266</v>
      </c>
      <c r="G4982" t="s">
        <v>3</v>
      </c>
      <c r="H4982">
        <v>11</v>
      </c>
      <c r="I4982">
        <v>3</v>
      </c>
      <c r="J4982">
        <v>0</v>
      </c>
      <c r="K4982">
        <v>1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0</v>
      </c>
      <c r="AA4982">
        <v>0</v>
      </c>
      <c r="AB4982">
        <v>0</v>
      </c>
      <c r="AC4982">
        <v>1</v>
      </c>
      <c r="AD4982">
        <v>0</v>
      </c>
      <c r="AE4982">
        <v>1</v>
      </c>
      <c r="AF4982">
        <v>0</v>
      </c>
      <c r="AG4982">
        <v>0</v>
      </c>
      <c r="AH4982">
        <v>0</v>
      </c>
      <c r="AI4982">
        <v>0</v>
      </c>
    </row>
    <row r="4983" spans="1:35">
      <c r="A4983" s="5">
        <v>23840</v>
      </c>
      <c r="B4983">
        <v>2736</v>
      </c>
      <c r="C4983">
        <v>29622</v>
      </c>
      <c r="D4983" t="s">
        <v>0</v>
      </c>
      <c r="E4983">
        <v>46.453809999999997</v>
      </c>
      <c r="F4983">
        <v>9819</v>
      </c>
      <c r="G4983" t="s">
        <v>5</v>
      </c>
      <c r="H4983">
        <v>11</v>
      </c>
      <c r="I4983">
        <v>1</v>
      </c>
      <c r="J4983">
        <v>1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1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1</v>
      </c>
      <c r="AE4983">
        <v>0</v>
      </c>
      <c r="AF4983">
        <v>0</v>
      </c>
      <c r="AG4983">
        <v>0</v>
      </c>
      <c r="AH4983">
        <v>0</v>
      </c>
      <c r="AI4983">
        <v>0</v>
      </c>
    </row>
    <row r="4984" spans="1:35">
      <c r="A4984" s="5">
        <v>23873</v>
      </c>
      <c r="B4984">
        <v>26939</v>
      </c>
      <c r="D4984" t="s">
        <v>0</v>
      </c>
      <c r="E4984">
        <v>84.240849999999995</v>
      </c>
      <c r="F4984">
        <v>2504</v>
      </c>
      <c r="G4984" t="s">
        <v>6</v>
      </c>
      <c r="H4984">
        <v>21</v>
      </c>
      <c r="I4984">
        <v>7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1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1</v>
      </c>
      <c r="Y4984">
        <v>1</v>
      </c>
      <c r="Z4984">
        <v>0</v>
      </c>
      <c r="AA4984">
        <v>1</v>
      </c>
      <c r="AB4984">
        <v>0</v>
      </c>
      <c r="AC4984">
        <v>1</v>
      </c>
      <c r="AD4984">
        <v>0</v>
      </c>
      <c r="AE4984">
        <v>1</v>
      </c>
      <c r="AF4984">
        <v>0</v>
      </c>
      <c r="AG4984">
        <v>0</v>
      </c>
      <c r="AH4984">
        <v>0</v>
      </c>
      <c r="AI4984">
        <v>0</v>
      </c>
    </row>
    <row r="4985" spans="1:35">
      <c r="A4985" s="5">
        <v>23936</v>
      </c>
      <c r="B4985">
        <v>23327</v>
      </c>
      <c r="C4985">
        <v>29736</v>
      </c>
      <c r="D4985" t="s">
        <v>2</v>
      </c>
      <c r="E4985">
        <v>43.91939</v>
      </c>
      <c r="F4985">
        <v>9553</v>
      </c>
      <c r="G4985" t="s">
        <v>1</v>
      </c>
      <c r="H4985">
        <v>14</v>
      </c>
      <c r="I4985">
        <v>7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1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1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1</v>
      </c>
    </row>
    <row r="4986" spans="1:35">
      <c r="A4986" s="5">
        <v>23983</v>
      </c>
      <c r="B4986">
        <v>24603</v>
      </c>
      <c r="C4986">
        <v>29788</v>
      </c>
      <c r="D4986" t="s">
        <v>0</v>
      </c>
      <c r="E4986">
        <v>82.663870000000003</v>
      </c>
      <c r="F4986">
        <v>2382</v>
      </c>
      <c r="G4986" t="s">
        <v>6</v>
      </c>
      <c r="H4986">
        <v>11</v>
      </c>
      <c r="I4986">
        <v>2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>
        <v>1</v>
      </c>
      <c r="R4986">
        <v>0</v>
      </c>
      <c r="S4986">
        <v>0</v>
      </c>
      <c r="T4986">
        <v>0</v>
      </c>
      <c r="U4986">
        <v>1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</row>
    <row r="4987" spans="1:35">
      <c r="A4987" s="5">
        <v>23990</v>
      </c>
      <c r="B4987">
        <v>25411</v>
      </c>
      <c r="C4987">
        <v>29798</v>
      </c>
      <c r="D4987" t="s">
        <v>2</v>
      </c>
      <c r="E4987">
        <v>72.254469999999998</v>
      </c>
      <c r="F4987">
        <v>17604</v>
      </c>
      <c r="G4987" t="s">
        <v>6</v>
      </c>
      <c r="H4987">
        <v>23</v>
      </c>
      <c r="I4987">
        <v>16</v>
      </c>
      <c r="J4987">
        <v>0</v>
      </c>
      <c r="K4987">
        <v>0</v>
      </c>
      <c r="L4987">
        <v>1</v>
      </c>
      <c r="M4987">
        <v>0</v>
      </c>
      <c r="N4987">
        <v>0</v>
      </c>
      <c r="O4987">
        <v>0</v>
      </c>
      <c r="P4987">
        <v>0</v>
      </c>
      <c r="Q4987">
        <v>0</v>
      </c>
      <c r="R4987">
        <v>0</v>
      </c>
      <c r="S4987">
        <v>1</v>
      </c>
      <c r="T4987">
        <v>1</v>
      </c>
      <c r="U4987">
        <v>1</v>
      </c>
      <c r="V4987">
        <v>0</v>
      </c>
      <c r="W4987">
        <v>1</v>
      </c>
      <c r="X4987">
        <v>1</v>
      </c>
      <c r="Y4987">
        <v>0</v>
      </c>
      <c r="Z4987">
        <v>0</v>
      </c>
      <c r="AA4987">
        <v>1</v>
      </c>
      <c r="AB4987">
        <v>0</v>
      </c>
      <c r="AC4987">
        <v>1</v>
      </c>
      <c r="AD4987">
        <v>0</v>
      </c>
      <c r="AE4987">
        <v>0</v>
      </c>
      <c r="AF4987">
        <v>1</v>
      </c>
      <c r="AG4987">
        <v>0</v>
      </c>
      <c r="AH4987">
        <v>0</v>
      </c>
      <c r="AI4987">
        <v>0</v>
      </c>
    </row>
    <row r="4988" spans="1:35">
      <c r="A4988" s="5">
        <v>24032</v>
      </c>
      <c r="B4988">
        <v>20860</v>
      </c>
      <c r="C4988">
        <v>29847</v>
      </c>
      <c r="D4988" t="s">
        <v>2</v>
      </c>
      <c r="E4988">
        <v>44.681539999999998</v>
      </c>
      <c r="F4988">
        <v>1592</v>
      </c>
      <c r="G4988" t="s">
        <v>3</v>
      </c>
      <c r="I4988">
        <v>4</v>
      </c>
      <c r="J4988">
        <v>0</v>
      </c>
      <c r="K4988">
        <v>0</v>
      </c>
      <c r="L4988">
        <v>0</v>
      </c>
      <c r="M4988">
        <v>1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1</v>
      </c>
      <c r="U4988">
        <v>1</v>
      </c>
      <c r="V4988">
        <v>0</v>
      </c>
      <c r="W4988">
        <v>0</v>
      </c>
      <c r="X4988">
        <v>1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1</v>
      </c>
      <c r="AE4988">
        <v>1</v>
      </c>
      <c r="AF4988">
        <v>0</v>
      </c>
      <c r="AG4988">
        <v>0</v>
      </c>
      <c r="AH4988">
        <v>0</v>
      </c>
      <c r="AI4988">
        <v>0</v>
      </c>
    </row>
    <row r="4989" spans="1:35">
      <c r="A4989" s="5">
        <v>24042</v>
      </c>
      <c r="B4989">
        <v>5320</v>
      </c>
      <c r="D4989" t="s">
        <v>0</v>
      </c>
      <c r="E4989">
        <v>82.028859999999995</v>
      </c>
      <c r="F4989">
        <v>2679</v>
      </c>
      <c r="G4989" t="s">
        <v>5</v>
      </c>
      <c r="H4989">
        <v>19</v>
      </c>
      <c r="I4989">
        <v>11</v>
      </c>
      <c r="J4989">
        <v>1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1</v>
      </c>
      <c r="Y4989">
        <v>1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</row>
    <row r="4990" spans="1:35">
      <c r="A4990" s="5">
        <v>24065</v>
      </c>
      <c r="B4990">
        <v>9998</v>
      </c>
      <c r="C4990">
        <v>29885</v>
      </c>
      <c r="D4990" t="s">
        <v>2</v>
      </c>
      <c r="E4990">
        <v>85.416669999999996</v>
      </c>
      <c r="F4990">
        <v>2844</v>
      </c>
      <c r="G4990" t="s">
        <v>6</v>
      </c>
      <c r="H4990">
        <v>18</v>
      </c>
      <c r="I4990">
        <v>8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1</v>
      </c>
      <c r="R4990">
        <v>0</v>
      </c>
      <c r="S4990">
        <v>1</v>
      </c>
      <c r="T4990">
        <v>1</v>
      </c>
      <c r="U4990">
        <v>1</v>
      </c>
      <c r="V4990">
        <v>0</v>
      </c>
      <c r="W4990">
        <v>1</v>
      </c>
      <c r="X4990">
        <v>1</v>
      </c>
      <c r="Y4990">
        <v>1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</row>
    <row r="4991" spans="1:35">
      <c r="A4991" s="5">
        <v>24084</v>
      </c>
      <c r="B4991">
        <v>2781</v>
      </c>
      <c r="D4991" t="s">
        <v>0</v>
      </c>
      <c r="E4991">
        <v>45.324010000000001</v>
      </c>
      <c r="F4991">
        <v>1185</v>
      </c>
      <c r="G4991" t="s">
        <v>3</v>
      </c>
      <c r="I4991">
        <v>1</v>
      </c>
      <c r="J4991">
        <v>0</v>
      </c>
      <c r="K4991">
        <v>0</v>
      </c>
      <c r="L4991">
        <v>0</v>
      </c>
      <c r="M4991">
        <v>0</v>
      </c>
      <c r="N4991">
        <v>1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1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</row>
    <row r="4992" spans="1:35">
      <c r="A4992" s="5">
        <v>24102</v>
      </c>
      <c r="B4992">
        <v>23251</v>
      </c>
      <c r="C4992">
        <v>29935</v>
      </c>
      <c r="D4992" t="s">
        <v>0</v>
      </c>
      <c r="E4992">
        <v>88.531949999999995</v>
      </c>
      <c r="F4992">
        <v>2849</v>
      </c>
      <c r="G4992" t="s">
        <v>6</v>
      </c>
      <c r="H4992">
        <v>17</v>
      </c>
      <c r="I4992">
        <v>6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1</v>
      </c>
      <c r="P4992">
        <v>0</v>
      </c>
      <c r="Q4992">
        <v>0</v>
      </c>
      <c r="R4992">
        <v>0</v>
      </c>
      <c r="S4992">
        <v>0</v>
      </c>
      <c r="T4992">
        <v>1</v>
      </c>
      <c r="U4992">
        <v>1</v>
      </c>
      <c r="V4992">
        <v>0</v>
      </c>
      <c r="W4992">
        <v>0</v>
      </c>
      <c r="X4992">
        <v>1</v>
      </c>
      <c r="Y4992">
        <v>1</v>
      </c>
      <c r="Z4992">
        <v>0</v>
      </c>
      <c r="AA4992">
        <v>1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</row>
    <row r="4993" spans="1:35">
      <c r="A4993" s="5">
        <v>24118</v>
      </c>
      <c r="B4993">
        <v>17955</v>
      </c>
      <c r="C4993">
        <v>29954</v>
      </c>
      <c r="D4993" t="s">
        <v>0</v>
      </c>
      <c r="E4993">
        <v>67.415199999999999</v>
      </c>
      <c r="F4993">
        <v>3483</v>
      </c>
      <c r="G4993" t="s">
        <v>5</v>
      </c>
      <c r="H4993">
        <v>9</v>
      </c>
      <c r="I4993">
        <v>1</v>
      </c>
      <c r="J4993">
        <v>1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1</v>
      </c>
      <c r="AH4993">
        <v>0</v>
      </c>
      <c r="AI4993">
        <v>0</v>
      </c>
    </row>
    <row r="4994" spans="1:35">
      <c r="A4994" s="5">
        <v>24126</v>
      </c>
      <c r="B4994">
        <v>25203</v>
      </c>
      <c r="D4994" t="s">
        <v>0</v>
      </c>
      <c r="E4994">
        <v>76.612070000000003</v>
      </c>
      <c r="F4994">
        <v>4050</v>
      </c>
      <c r="G4994" t="s">
        <v>3</v>
      </c>
      <c r="I4994">
        <v>4</v>
      </c>
      <c r="J4994">
        <v>0</v>
      </c>
      <c r="K4994">
        <v>0</v>
      </c>
      <c r="L4994">
        <v>1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1</v>
      </c>
      <c r="U4994">
        <v>1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1</v>
      </c>
      <c r="AB4994">
        <v>0</v>
      </c>
      <c r="AC4994">
        <v>1</v>
      </c>
      <c r="AD4994">
        <v>0</v>
      </c>
      <c r="AE4994">
        <v>1</v>
      </c>
      <c r="AF4994">
        <v>1</v>
      </c>
      <c r="AG4994">
        <v>1</v>
      </c>
      <c r="AH4994">
        <v>0</v>
      </c>
      <c r="AI4994">
        <v>0</v>
      </c>
    </row>
    <row r="4995" spans="1:35">
      <c r="A4995" s="5">
        <v>24178</v>
      </c>
      <c r="B4995">
        <v>9653</v>
      </c>
      <c r="C4995">
        <v>30035</v>
      </c>
      <c r="D4995" t="s">
        <v>0</v>
      </c>
      <c r="E4995">
        <v>45.507939999999998</v>
      </c>
      <c r="F4995">
        <v>58988</v>
      </c>
      <c r="G4995" t="s">
        <v>3</v>
      </c>
      <c r="H4995">
        <v>22</v>
      </c>
      <c r="I4995">
        <v>12</v>
      </c>
      <c r="J4995">
        <v>0</v>
      </c>
      <c r="K4995">
        <v>0</v>
      </c>
      <c r="L4995">
        <v>1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1</v>
      </c>
      <c r="AF4995">
        <v>1</v>
      </c>
      <c r="AG4995">
        <v>0</v>
      </c>
      <c r="AH4995">
        <v>0</v>
      </c>
      <c r="AI4995">
        <v>0</v>
      </c>
    </row>
    <row r="4996" spans="1:35">
      <c r="A4996" s="5">
        <v>24226</v>
      </c>
      <c r="B4996">
        <v>21008</v>
      </c>
      <c r="D4996" t="s">
        <v>2</v>
      </c>
      <c r="E4996">
        <v>50.354660000000003</v>
      </c>
      <c r="F4996">
        <v>5398</v>
      </c>
      <c r="G4996" t="s">
        <v>3</v>
      </c>
      <c r="H4996">
        <v>11</v>
      </c>
      <c r="I4996">
        <v>6</v>
      </c>
      <c r="J4996">
        <v>0</v>
      </c>
      <c r="K4996">
        <v>0</v>
      </c>
      <c r="L4996">
        <v>0</v>
      </c>
      <c r="M4996">
        <v>0</v>
      </c>
      <c r="N4996">
        <v>1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</row>
    <row r="4997" spans="1:35">
      <c r="A4997" s="5">
        <v>24289</v>
      </c>
      <c r="B4997">
        <v>7476</v>
      </c>
      <c r="D4997" t="s">
        <v>2</v>
      </c>
      <c r="E4997">
        <v>64.120069999999998</v>
      </c>
      <c r="F4997">
        <v>3108</v>
      </c>
      <c r="G4997" t="s">
        <v>6</v>
      </c>
      <c r="H4997">
        <v>7</v>
      </c>
      <c r="I4997">
        <v>3</v>
      </c>
      <c r="J4997">
        <v>1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1</v>
      </c>
      <c r="AC4997">
        <v>1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</row>
    <row r="4998" spans="1:35">
      <c r="A4998" s="5">
        <v>24317</v>
      </c>
      <c r="B4998">
        <v>4676</v>
      </c>
      <c r="C4998">
        <v>30201</v>
      </c>
      <c r="D4998" t="s">
        <v>2</v>
      </c>
      <c r="E4998">
        <v>68.454269999999994</v>
      </c>
      <c r="F4998">
        <v>7068</v>
      </c>
      <c r="G4998" t="s">
        <v>3</v>
      </c>
      <c r="H4998">
        <v>15</v>
      </c>
      <c r="I4998">
        <v>4</v>
      </c>
      <c r="J4998">
        <v>1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1</v>
      </c>
      <c r="Y4998">
        <v>1</v>
      </c>
      <c r="Z4998">
        <v>0</v>
      </c>
      <c r="AA4998">
        <v>0</v>
      </c>
      <c r="AB4998">
        <v>0</v>
      </c>
      <c r="AC4998">
        <v>0</v>
      </c>
      <c r="AD4998">
        <v>1</v>
      </c>
      <c r="AE4998">
        <v>1</v>
      </c>
      <c r="AF4998">
        <v>0</v>
      </c>
      <c r="AG4998">
        <v>0</v>
      </c>
      <c r="AH4998">
        <v>0</v>
      </c>
      <c r="AI4998">
        <v>0</v>
      </c>
    </row>
    <row r="4999" spans="1:35">
      <c r="A4999" s="5">
        <v>24326</v>
      </c>
      <c r="B4999">
        <v>20846</v>
      </c>
      <c r="D4999" t="s">
        <v>0</v>
      </c>
      <c r="E4999">
        <v>81.283289999999994</v>
      </c>
      <c r="F4999">
        <v>7427</v>
      </c>
      <c r="G4999" t="s">
        <v>5</v>
      </c>
      <c r="H4999">
        <v>17</v>
      </c>
      <c r="I4999">
        <v>9</v>
      </c>
      <c r="J4999">
        <v>1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0</v>
      </c>
      <c r="S4999">
        <v>1</v>
      </c>
      <c r="T4999">
        <v>1</v>
      </c>
      <c r="U4999">
        <v>1</v>
      </c>
      <c r="V4999">
        <v>1</v>
      </c>
      <c r="W4999">
        <v>1</v>
      </c>
      <c r="X4999">
        <v>0</v>
      </c>
      <c r="Y4999">
        <v>0</v>
      </c>
      <c r="Z4999">
        <v>0</v>
      </c>
      <c r="AA4999">
        <v>1</v>
      </c>
      <c r="AB4999">
        <v>1</v>
      </c>
      <c r="AC4999">
        <v>1</v>
      </c>
      <c r="AD4999">
        <v>0</v>
      </c>
      <c r="AE4999">
        <v>1</v>
      </c>
      <c r="AF4999">
        <v>0</v>
      </c>
      <c r="AG4999">
        <v>0</v>
      </c>
      <c r="AH4999">
        <v>0</v>
      </c>
      <c r="AI4999">
        <v>0</v>
      </c>
    </row>
    <row r="5000" spans="1:35">
      <c r="A5000" s="5">
        <v>24432</v>
      </c>
      <c r="B5000">
        <v>20265</v>
      </c>
      <c r="C5000">
        <v>30328</v>
      </c>
      <c r="D5000" t="s">
        <v>2</v>
      </c>
      <c r="E5000">
        <v>80.110479999999995</v>
      </c>
      <c r="F5000">
        <v>2311</v>
      </c>
      <c r="G5000" t="s">
        <v>3</v>
      </c>
      <c r="H5000">
        <v>14</v>
      </c>
      <c r="I5000">
        <v>8</v>
      </c>
      <c r="J5000">
        <v>0</v>
      </c>
      <c r="K5000">
        <v>0</v>
      </c>
      <c r="L5000">
        <v>1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1</v>
      </c>
      <c r="T5000">
        <v>1</v>
      </c>
      <c r="U5000">
        <v>1</v>
      </c>
      <c r="V5000">
        <v>1</v>
      </c>
      <c r="W5000">
        <v>1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1</v>
      </c>
      <c r="AF5000">
        <v>0</v>
      </c>
      <c r="AG5000">
        <v>1</v>
      </c>
      <c r="AH5000">
        <v>0</v>
      </c>
      <c r="AI5000">
        <v>0</v>
      </c>
    </row>
    <row r="5001" spans="1:35">
      <c r="A5001" s="5">
        <v>24432</v>
      </c>
      <c r="B5001">
        <v>20265</v>
      </c>
      <c r="D5001" t="s">
        <v>2</v>
      </c>
      <c r="E5001">
        <v>80.122460000000004</v>
      </c>
      <c r="F5001">
        <v>24353</v>
      </c>
      <c r="G5001" t="s">
        <v>3</v>
      </c>
      <c r="J5001">
        <v>0</v>
      </c>
      <c r="K5001">
        <v>0</v>
      </c>
      <c r="L5001">
        <v>1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1</v>
      </c>
      <c r="T5001">
        <v>1</v>
      </c>
      <c r="U5001">
        <v>1</v>
      </c>
      <c r="V5001">
        <v>0</v>
      </c>
      <c r="W5001">
        <v>1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1</v>
      </c>
      <c r="AF5001">
        <v>0</v>
      </c>
      <c r="AG5001">
        <v>1</v>
      </c>
      <c r="AH5001">
        <v>0</v>
      </c>
      <c r="AI5001">
        <v>0</v>
      </c>
    </row>
    <row r="5002" spans="1:35">
      <c r="A5002" s="5">
        <v>24459</v>
      </c>
      <c r="B5002">
        <v>23415</v>
      </c>
      <c r="C5002">
        <v>30359</v>
      </c>
      <c r="D5002" t="s">
        <v>0</v>
      </c>
      <c r="E5002">
        <v>79.708280000000002</v>
      </c>
      <c r="F5002">
        <v>11778</v>
      </c>
      <c r="G5002" t="s">
        <v>6</v>
      </c>
      <c r="H5002">
        <v>24</v>
      </c>
      <c r="I5002">
        <v>11</v>
      </c>
      <c r="J5002">
        <v>0</v>
      </c>
      <c r="K5002">
        <v>0</v>
      </c>
      <c r="L5002">
        <v>1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1</v>
      </c>
      <c r="U5002">
        <v>1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1</v>
      </c>
      <c r="AB5002">
        <v>0</v>
      </c>
      <c r="AC5002">
        <v>1</v>
      </c>
      <c r="AD5002">
        <v>0</v>
      </c>
      <c r="AE5002">
        <v>0</v>
      </c>
      <c r="AF5002">
        <v>0</v>
      </c>
      <c r="AG5002">
        <v>1</v>
      </c>
      <c r="AH5002">
        <v>0</v>
      </c>
      <c r="AI5002">
        <v>0</v>
      </c>
    </row>
    <row r="5003" spans="1:35">
      <c r="A5003" s="5">
        <v>24476</v>
      </c>
      <c r="B5003">
        <v>28987</v>
      </c>
      <c r="D5003" t="s">
        <v>2</v>
      </c>
      <c r="E5003">
        <v>24.805810000000001</v>
      </c>
      <c r="F5003">
        <v>4</v>
      </c>
      <c r="G5003" t="s">
        <v>1</v>
      </c>
      <c r="J5003">
        <v>1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</row>
    <row r="5004" spans="1:35">
      <c r="A5004" s="5">
        <v>24486</v>
      </c>
      <c r="B5004">
        <v>28957</v>
      </c>
      <c r="C5004">
        <v>30397</v>
      </c>
      <c r="D5004" t="s">
        <v>0</v>
      </c>
      <c r="E5004">
        <v>55.545589999999997</v>
      </c>
      <c r="F5004">
        <v>74481</v>
      </c>
      <c r="G5004" t="s">
        <v>3</v>
      </c>
      <c r="H5004">
        <v>25</v>
      </c>
      <c r="I5004">
        <v>14</v>
      </c>
      <c r="J5004">
        <v>0</v>
      </c>
      <c r="K5004">
        <v>0</v>
      </c>
      <c r="L5004">
        <v>1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</row>
    <row r="5005" spans="1:35">
      <c r="A5005" s="5">
        <v>24496</v>
      </c>
      <c r="B5005">
        <v>8926</v>
      </c>
      <c r="D5005" t="s">
        <v>2</v>
      </c>
      <c r="E5005">
        <v>68.004390000000001</v>
      </c>
      <c r="F5005">
        <v>4098</v>
      </c>
      <c r="G5005" t="s">
        <v>1</v>
      </c>
      <c r="H5005">
        <v>18</v>
      </c>
      <c r="I5005">
        <v>10</v>
      </c>
      <c r="J5005">
        <v>1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1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</row>
    <row r="5006" spans="1:35">
      <c r="A5006" s="5">
        <v>24524</v>
      </c>
      <c r="B5006">
        <v>17757</v>
      </c>
      <c r="D5006" t="s">
        <v>0</v>
      </c>
      <c r="E5006">
        <v>76.187730000000002</v>
      </c>
      <c r="F5006">
        <v>7033</v>
      </c>
      <c r="G5006" t="s">
        <v>6</v>
      </c>
      <c r="H5006">
        <v>20</v>
      </c>
      <c r="I5006">
        <v>8</v>
      </c>
      <c r="J5006">
        <v>0</v>
      </c>
      <c r="K5006">
        <v>0</v>
      </c>
      <c r="L5006">
        <v>0</v>
      </c>
      <c r="M5006">
        <v>0</v>
      </c>
      <c r="N5006">
        <v>1</v>
      </c>
      <c r="O5006">
        <v>0</v>
      </c>
      <c r="P5006">
        <v>0</v>
      </c>
      <c r="Q5006">
        <v>0</v>
      </c>
      <c r="R5006">
        <v>0</v>
      </c>
      <c r="S5006">
        <v>1</v>
      </c>
      <c r="T5006">
        <v>1</v>
      </c>
      <c r="U5006">
        <v>1</v>
      </c>
      <c r="V5006">
        <v>0</v>
      </c>
      <c r="W5006">
        <v>0</v>
      </c>
      <c r="X5006">
        <v>0</v>
      </c>
      <c r="Y5006">
        <v>1</v>
      </c>
      <c r="Z5006">
        <v>0</v>
      </c>
      <c r="AA5006">
        <v>1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</row>
    <row r="5007" spans="1:35">
      <c r="A5007" s="5">
        <v>24573</v>
      </c>
      <c r="B5007">
        <v>29602</v>
      </c>
      <c r="C5007">
        <v>30513</v>
      </c>
      <c r="D5007" t="s">
        <v>2</v>
      </c>
      <c r="E5007">
        <v>58.8735</v>
      </c>
      <c r="F5007">
        <v>1158</v>
      </c>
      <c r="G5007" t="s">
        <v>5</v>
      </c>
      <c r="I5007">
        <v>5</v>
      </c>
      <c r="J5007">
        <v>0</v>
      </c>
      <c r="K5007">
        <v>0</v>
      </c>
      <c r="L5007">
        <v>0</v>
      </c>
      <c r="M5007">
        <v>1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1</v>
      </c>
      <c r="Y5007">
        <v>1</v>
      </c>
      <c r="Z5007">
        <v>0</v>
      </c>
      <c r="AA5007">
        <v>0</v>
      </c>
      <c r="AB5007">
        <v>0</v>
      </c>
      <c r="AC5007">
        <v>0</v>
      </c>
      <c r="AD5007">
        <v>1</v>
      </c>
      <c r="AE5007">
        <v>0</v>
      </c>
      <c r="AF5007">
        <v>0</v>
      </c>
      <c r="AG5007">
        <v>0</v>
      </c>
      <c r="AH5007">
        <v>0</v>
      </c>
      <c r="AI5007">
        <v>0</v>
      </c>
    </row>
    <row r="5008" spans="1:35">
      <c r="A5008" s="5">
        <v>24580</v>
      </c>
      <c r="B5008">
        <v>7069</v>
      </c>
      <c r="C5008">
        <v>30523</v>
      </c>
      <c r="D5008" t="s">
        <v>2</v>
      </c>
      <c r="E5008">
        <v>54.491050000000001</v>
      </c>
      <c r="F5008">
        <v>4844</v>
      </c>
      <c r="G5008" t="s">
        <v>3</v>
      </c>
      <c r="H5008">
        <v>9</v>
      </c>
      <c r="I5008">
        <v>7</v>
      </c>
      <c r="J5008">
        <v>0</v>
      </c>
      <c r="K5008">
        <v>0</v>
      </c>
      <c r="L5008">
        <v>1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1</v>
      </c>
      <c r="U5008">
        <v>1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1</v>
      </c>
      <c r="AH5008">
        <v>0</v>
      </c>
      <c r="AI5008">
        <v>0</v>
      </c>
    </row>
    <row r="5009" spans="1:35">
      <c r="A5009" s="5">
        <v>24593</v>
      </c>
      <c r="B5009">
        <v>8978</v>
      </c>
      <c r="D5009" t="s">
        <v>2</v>
      </c>
      <c r="E5009">
        <v>78.190020000000004</v>
      </c>
      <c r="F5009">
        <v>3181</v>
      </c>
      <c r="G5009" t="s">
        <v>6</v>
      </c>
      <c r="H5009">
        <v>28</v>
      </c>
      <c r="I5009">
        <v>14</v>
      </c>
      <c r="J5009">
        <v>0</v>
      </c>
      <c r="K5009">
        <v>0</v>
      </c>
      <c r="L5009">
        <v>1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1</v>
      </c>
      <c r="T5009">
        <v>1</v>
      </c>
      <c r="U5009">
        <v>1</v>
      </c>
      <c r="V5009">
        <v>1</v>
      </c>
      <c r="W5009">
        <v>1</v>
      </c>
      <c r="X5009">
        <v>0</v>
      </c>
      <c r="Y5009">
        <v>1</v>
      </c>
      <c r="Z5009">
        <v>0</v>
      </c>
      <c r="AA5009">
        <v>1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</row>
    <row r="5010" spans="1:35">
      <c r="A5010" s="5">
        <v>24634</v>
      </c>
      <c r="B5010">
        <v>13044</v>
      </c>
      <c r="C5010">
        <v>30592</v>
      </c>
      <c r="D5010" t="s">
        <v>2</v>
      </c>
      <c r="E5010">
        <v>93.989459999999994</v>
      </c>
      <c r="F5010">
        <v>24896</v>
      </c>
      <c r="G5010" t="s">
        <v>6</v>
      </c>
      <c r="H5010">
        <v>20</v>
      </c>
      <c r="I5010">
        <v>13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1</v>
      </c>
      <c r="P5010">
        <v>0</v>
      </c>
      <c r="Q5010">
        <v>0</v>
      </c>
      <c r="R5010">
        <v>0</v>
      </c>
      <c r="S5010">
        <v>1</v>
      </c>
      <c r="T5010">
        <v>1</v>
      </c>
      <c r="U5010">
        <v>1</v>
      </c>
      <c r="V5010">
        <v>1</v>
      </c>
      <c r="W5010">
        <v>1</v>
      </c>
      <c r="X5010">
        <v>0</v>
      </c>
      <c r="Y5010">
        <v>0</v>
      </c>
      <c r="Z5010">
        <v>0</v>
      </c>
      <c r="AA5010">
        <v>1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</row>
    <row r="5011" spans="1:35">
      <c r="A5011" s="5">
        <v>24634</v>
      </c>
      <c r="B5011">
        <v>13044</v>
      </c>
      <c r="D5011" t="s">
        <v>2</v>
      </c>
      <c r="E5011">
        <v>93.989459999999994</v>
      </c>
      <c r="F5011">
        <v>24896</v>
      </c>
      <c r="G5011" t="s">
        <v>6</v>
      </c>
      <c r="H5011">
        <v>20</v>
      </c>
      <c r="I5011">
        <v>13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1</v>
      </c>
      <c r="P5011">
        <v>0</v>
      </c>
      <c r="Q5011">
        <v>0</v>
      </c>
      <c r="R5011">
        <v>0</v>
      </c>
      <c r="S5011">
        <v>1</v>
      </c>
      <c r="T5011">
        <v>1</v>
      </c>
      <c r="U5011">
        <v>1</v>
      </c>
      <c r="V5011">
        <v>1</v>
      </c>
      <c r="W5011">
        <v>1</v>
      </c>
      <c r="X5011">
        <v>0</v>
      </c>
      <c r="Y5011">
        <v>0</v>
      </c>
      <c r="Z5011">
        <v>0</v>
      </c>
      <c r="AA5011">
        <v>1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</row>
    <row r="5012" spans="1:35">
      <c r="A5012" s="5">
        <v>24665</v>
      </c>
      <c r="B5012">
        <v>13851</v>
      </c>
      <c r="C5012">
        <v>30626</v>
      </c>
      <c r="D5012" t="s">
        <v>2</v>
      </c>
      <c r="E5012">
        <v>53.382919999999999</v>
      </c>
      <c r="F5012">
        <v>1845</v>
      </c>
      <c r="G5012" t="s">
        <v>5</v>
      </c>
      <c r="H5012">
        <v>4</v>
      </c>
      <c r="I5012">
        <v>2</v>
      </c>
      <c r="J5012">
        <v>1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1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</row>
    <row r="5013" spans="1:35">
      <c r="A5013" s="5">
        <v>24718</v>
      </c>
      <c r="B5013">
        <v>5201</v>
      </c>
      <c r="D5013" t="s">
        <v>2</v>
      </c>
      <c r="E5013">
        <v>77.788560000000004</v>
      </c>
      <c r="F5013">
        <v>10682</v>
      </c>
      <c r="G5013" t="s">
        <v>3</v>
      </c>
      <c r="H5013">
        <v>20</v>
      </c>
      <c r="I5013">
        <v>10</v>
      </c>
      <c r="J5013">
        <v>0</v>
      </c>
      <c r="K5013">
        <v>1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1</v>
      </c>
      <c r="T5013">
        <v>1</v>
      </c>
      <c r="U5013">
        <v>1</v>
      </c>
      <c r="V5013">
        <v>0</v>
      </c>
      <c r="W5013">
        <v>1</v>
      </c>
      <c r="X5013">
        <v>0</v>
      </c>
      <c r="Y5013">
        <v>1</v>
      </c>
      <c r="Z5013">
        <v>0</v>
      </c>
      <c r="AA5013">
        <v>1</v>
      </c>
      <c r="AB5013">
        <v>0</v>
      </c>
      <c r="AC5013">
        <v>0</v>
      </c>
      <c r="AD5013">
        <v>0</v>
      </c>
      <c r="AE5013">
        <v>1</v>
      </c>
      <c r="AF5013">
        <v>0</v>
      </c>
      <c r="AG5013">
        <v>0</v>
      </c>
      <c r="AH5013">
        <v>0</v>
      </c>
      <c r="AI5013">
        <v>0</v>
      </c>
    </row>
    <row r="5014" spans="1:35">
      <c r="A5014" s="5">
        <v>24735</v>
      </c>
      <c r="B5014">
        <v>24535</v>
      </c>
      <c r="C5014">
        <v>30715</v>
      </c>
      <c r="D5014" t="s">
        <v>0</v>
      </c>
      <c r="E5014">
        <v>49.383470000000003</v>
      </c>
      <c r="F5014">
        <v>1424</v>
      </c>
      <c r="G5014" t="s">
        <v>6</v>
      </c>
      <c r="H5014">
        <v>7</v>
      </c>
      <c r="I5014">
        <v>1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1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</row>
    <row r="5015" spans="1:35">
      <c r="A5015" s="5">
        <v>24808</v>
      </c>
      <c r="B5015">
        <v>7853</v>
      </c>
      <c r="D5015" t="s">
        <v>2</v>
      </c>
      <c r="E5015">
        <v>65.884320000000002</v>
      </c>
      <c r="F5015">
        <v>775</v>
      </c>
      <c r="G5015" t="s">
        <v>6</v>
      </c>
      <c r="H5015">
        <v>7</v>
      </c>
      <c r="I5015">
        <v>8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1</v>
      </c>
      <c r="R5015">
        <v>0</v>
      </c>
      <c r="S5015">
        <v>0</v>
      </c>
      <c r="T5015">
        <v>0</v>
      </c>
      <c r="U5015">
        <v>1</v>
      </c>
      <c r="V5015">
        <v>0</v>
      </c>
      <c r="W5015">
        <v>0</v>
      </c>
      <c r="X5015">
        <v>1</v>
      </c>
      <c r="Y5015">
        <v>0</v>
      </c>
      <c r="Z5015">
        <v>0</v>
      </c>
      <c r="AA5015">
        <v>0</v>
      </c>
      <c r="AB5015">
        <v>1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</row>
    <row r="5016" spans="1:35">
      <c r="A5016" s="5">
        <v>24884</v>
      </c>
      <c r="B5016">
        <v>18291</v>
      </c>
      <c r="D5016" t="s">
        <v>0</v>
      </c>
      <c r="E5016">
        <v>200</v>
      </c>
      <c r="F5016">
        <v>3724</v>
      </c>
      <c r="G5016" t="s">
        <v>3</v>
      </c>
      <c r="H5016">
        <v>14</v>
      </c>
      <c r="I5016">
        <v>3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1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1</v>
      </c>
      <c r="Y5016">
        <v>1</v>
      </c>
      <c r="Z5016">
        <v>0</v>
      </c>
      <c r="AA5016">
        <v>0</v>
      </c>
      <c r="AB5016">
        <v>1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</row>
    <row r="5017" spans="1:35">
      <c r="A5017" s="5">
        <v>24892</v>
      </c>
      <c r="B5017">
        <v>20716</v>
      </c>
      <c r="C5017">
        <v>30907</v>
      </c>
      <c r="D5017" t="s">
        <v>2</v>
      </c>
      <c r="E5017">
        <v>69.732579999999999</v>
      </c>
      <c r="F5017">
        <v>7484</v>
      </c>
      <c r="G5017" t="s">
        <v>1</v>
      </c>
      <c r="H5017">
        <v>10</v>
      </c>
      <c r="I5017">
        <v>9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1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1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</row>
    <row r="5018" spans="1:35">
      <c r="A5018" s="5">
        <v>24951</v>
      </c>
      <c r="B5018">
        <v>22795</v>
      </c>
      <c r="C5018">
        <v>30977</v>
      </c>
      <c r="D5018" t="s">
        <v>2</v>
      </c>
      <c r="E5018">
        <v>59.249200000000002</v>
      </c>
      <c r="F5018">
        <v>3204</v>
      </c>
      <c r="G5018" t="s">
        <v>6</v>
      </c>
      <c r="H5018">
        <v>11</v>
      </c>
      <c r="I5018">
        <v>7</v>
      </c>
      <c r="J5018">
        <v>0</v>
      </c>
      <c r="K5018">
        <v>0</v>
      </c>
      <c r="L5018">
        <v>0</v>
      </c>
      <c r="M5018">
        <v>0</v>
      </c>
      <c r="N5018">
        <v>1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</row>
    <row r="5019" spans="1:35">
      <c r="A5019" s="5">
        <v>24956</v>
      </c>
      <c r="B5019">
        <v>15812</v>
      </c>
      <c r="C5019">
        <v>30984</v>
      </c>
      <c r="D5019" t="s">
        <v>0</v>
      </c>
      <c r="E5019">
        <v>77.652829999999994</v>
      </c>
      <c r="F5019">
        <v>1208</v>
      </c>
      <c r="G5019" t="s">
        <v>3</v>
      </c>
      <c r="I5019">
        <v>5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1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0</v>
      </c>
      <c r="AA5019">
        <v>1</v>
      </c>
      <c r="AB5019">
        <v>1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</row>
    <row r="5020" spans="1:35">
      <c r="A5020" s="5">
        <v>24964</v>
      </c>
      <c r="B5020">
        <v>20255</v>
      </c>
      <c r="D5020" t="s">
        <v>2</v>
      </c>
      <c r="E5020">
        <v>87.461429999999993</v>
      </c>
      <c r="F5020">
        <v>8993</v>
      </c>
      <c r="G5020" t="s">
        <v>3</v>
      </c>
      <c r="H5020">
        <v>15</v>
      </c>
      <c r="I5020">
        <v>9</v>
      </c>
      <c r="J5020">
        <v>0</v>
      </c>
      <c r="K5020">
        <v>0</v>
      </c>
      <c r="L5020">
        <v>1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1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</row>
    <row r="5021" spans="1:35">
      <c r="A5021" s="5">
        <v>25075</v>
      </c>
      <c r="B5021">
        <v>17501</v>
      </c>
      <c r="D5021" t="s">
        <v>2</v>
      </c>
      <c r="E5021">
        <v>59.554540000000003</v>
      </c>
      <c r="F5021">
        <v>3443</v>
      </c>
      <c r="G5021" t="s">
        <v>5</v>
      </c>
      <c r="I5021">
        <v>0</v>
      </c>
      <c r="J5021">
        <v>1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1</v>
      </c>
      <c r="T5021">
        <v>1</v>
      </c>
      <c r="U5021">
        <v>1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1</v>
      </c>
      <c r="AD5021">
        <v>0</v>
      </c>
      <c r="AE5021">
        <v>0</v>
      </c>
      <c r="AF5021">
        <v>0</v>
      </c>
      <c r="AG5021">
        <v>1</v>
      </c>
      <c r="AH5021">
        <v>0</v>
      </c>
      <c r="AI5021">
        <v>0</v>
      </c>
    </row>
    <row r="5022" spans="1:35">
      <c r="A5022" s="5">
        <v>25086</v>
      </c>
      <c r="B5022">
        <v>29359</v>
      </c>
      <c r="D5022" t="s">
        <v>2</v>
      </c>
      <c r="E5022">
        <v>80.767080000000007</v>
      </c>
      <c r="F5022">
        <v>22080</v>
      </c>
      <c r="G5022" t="s">
        <v>3</v>
      </c>
      <c r="H5022">
        <v>16</v>
      </c>
      <c r="I5022">
        <v>5</v>
      </c>
      <c r="J5022">
        <v>0</v>
      </c>
      <c r="K5022">
        <v>0</v>
      </c>
      <c r="L5022">
        <v>0</v>
      </c>
      <c r="M5022">
        <v>0</v>
      </c>
      <c r="N5022">
        <v>1</v>
      </c>
      <c r="O5022">
        <v>0</v>
      </c>
      <c r="P5022">
        <v>0</v>
      </c>
      <c r="Q5022">
        <v>0</v>
      </c>
      <c r="R5022">
        <v>0</v>
      </c>
      <c r="S5022">
        <v>1</v>
      </c>
      <c r="T5022">
        <v>1</v>
      </c>
      <c r="U5022">
        <v>1</v>
      </c>
      <c r="V5022">
        <v>1</v>
      </c>
      <c r="W5022">
        <v>1</v>
      </c>
      <c r="X5022">
        <v>0</v>
      </c>
      <c r="Y5022">
        <v>1</v>
      </c>
      <c r="Z5022">
        <v>0</v>
      </c>
      <c r="AA5022">
        <v>1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</row>
    <row r="5023" spans="1:35">
      <c r="A5023" s="5">
        <v>25088</v>
      </c>
      <c r="B5023">
        <v>5577</v>
      </c>
      <c r="D5023" t="s">
        <v>0</v>
      </c>
      <c r="E5023">
        <v>17.321069999999999</v>
      </c>
      <c r="F5023">
        <v>1668</v>
      </c>
      <c r="G5023" t="s">
        <v>6</v>
      </c>
      <c r="H5023">
        <v>0</v>
      </c>
      <c r="I5023">
        <v>1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1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</row>
    <row r="5024" spans="1:35">
      <c r="A5024" s="5">
        <v>25099</v>
      </c>
      <c r="B5024">
        <v>4226</v>
      </c>
      <c r="C5024">
        <v>31182</v>
      </c>
      <c r="D5024" t="s">
        <v>0</v>
      </c>
      <c r="E5024">
        <v>42.823839999999997</v>
      </c>
      <c r="F5024">
        <v>34457</v>
      </c>
      <c r="G5024" t="s">
        <v>1</v>
      </c>
      <c r="H5024">
        <v>20</v>
      </c>
      <c r="I5024">
        <v>9</v>
      </c>
      <c r="J5024">
        <v>1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1</v>
      </c>
      <c r="T5024">
        <v>1</v>
      </c>
      <c r="U5024">
        <v>1</v>
      </c>
      <c r="V5024">
        <v>1</v>
      </c>
      <c r="W5024">
        <v>1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1</v>
      </c>
      <c r="AE5024">
        <v>0</v>
      </c>
      <c r="AF5024">
        <v>0</v>
      </c>
      <c r="AG5024">
        <v>0</v>
      </c>
      <c r="AH5024">
        <v>0</v>
      </c>
      <c r="AI5024">
        <v>0</v>
      </c>
    </row>
    <row r="5025" spans="1:35">
      <c r="A5025" s="5">
        <v>25151</v>
      </c>
      <c r="B5025">
        <v>1622</v>
      </c>
      <c r="C5025">
        <v>31243</v>
      </c>
      <c r="D5025" t="s">
        <v>0</v>
      </c>
      <c r="E5025">
        <v>83.068089999999998</v>
      </c>
      <c r="F5025">
        <v>7365</v>
      </c>
      <c r="G5025" t="s">
        <v>3</v>
      </c>
      <c r="H5025">
        <v>16</v>
      </c>
      <c r="I5025">
        <v>4</v>
      </c>
      <c r="J5025">
        <v>0</v>
      </c>
      <c r="K5025">
        <v>0</v>
      </c>
      <c r="L5025">
        <v>0</v>
      </c>
      <c r="M5025">
        <v>0</v>
      </c>
      <c r="N5025">
        <v>1</v>
      </c>
      <c r="O5025">
        <v>0</v>
      </c>
      <c r="P5025">
        <v>0</v>
      </c>
      <c r="Q5025">
        <v>0</v>
      </c>
      <c r="R5025">
        <v>0</v>
      </c>
      <c r="S5025">
        <v>1</v>
      </c>
      <c r="T5025">
        <v>1</v>
      </c>
      <c r="U5025">
        <v>1</v>
      </c>
      <c r="V5025">
        <v>1</v>
      </c>
      <c r="W5025">
        <v>1</v>
      </c>
      <c r="X5025">
        <v>0</v>
      </c>
      <c r="Y5025">
        <v>1</v>
      </c>
      <c r="Z5025">
        <v>0</v>
      </c>
      <c r="AA5025">
        <v>1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</row>
    <row r="5026" spans="1:35">
      <c r="A5026" s="5">
        <v>25225</v>
      </c>
      <c r="B5026">
        <v>27687</v>
      </c>
      <c r="C5026">
        <v>31331</v>
      </c>
      <c r="D5026" t="s">
        <v>0</v>
      </c>
      <c r="E5026">
        <v>29.47824</v>
      </c>
      <c r="F5026">
        <v>1382</v>
      </c>
      <c r="G5026" t="s">
        <v>3</v>
      </c>
      <c r="I5026">
        <v>7</v>
      </c>
      <c r="J5026">
        <v>0</v>
      </c>
      <c r="K5026">
        <v>0</v>
      </c>
      <c r="L5026">
        <v>1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1</v>
      </c>
      <c r="AE5026">
        <v>0</v>
      </c>
      <c r="AF5026">
        <v>0</v>
      </c>
      <c r="AG5026">
        <v>0</v>
      </c>
      <c r="AH5026">
        <v>0</v>
      </c>
      <c r="AI5026">
        <v>0</v>
      </c>
    </row>
    <row r="5027" spans="1:35">
      <c r="A5027" s="5">
        <v>25230</v>
      </c>
      <c r="B5027">
        <v>11096</v>
      </c>
      <c r="D5027" t="s">
        <v>2</v>
      </c>
      <c r="E5027">
        <v>68.004019999999997</v>
      </c>
      <c r="F5027">
        <v>1883</v>
      </c>
      <c r="G5027" t="s">
        <v>1</v>
      </c>
      <c r="H5027">
        <v>20</v>
      </c>
      <c r="I5027">
        <v>10</v>
      </c>
      <c r="J5027">
        <v>1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1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</row>
    <row r="5028" spans="1:35">
      <c r="A5028" s="5">
        <v>25235</v>
      </c>
      <c r="B5028">
        <v>12582</v>
      </c>
      <c r="D5028" t="s">
        <v>2</v>
      </c>
      <c r="E5028">
        <v>46.050069999999998</v>
      </c>
      <c r="F5028">
        <v>10295</v>
      </c>
      <c r="G5028" t="s">
        <v>5</v>
      </c>
      <c r="H5028">
        <v>11</v>
      </c>
      <c r="I5028">
        <v>4</v>
      </c>
      <c r="J5028">
        <v>1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1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</row>
    <row r="5029" spans="1:35">
      <c r="A5029" s="5">
        <v>25286</v>
      </c>
      <c r="B5029">
        <v>9571</v>
      </c>
      <c r="D5029" t="s">
        <v>0</v>
      </c>
      <c r="E5029">
        <v>64.067409999999995</v>
      </c>
      <c r="F5029">
        <v>9679</v>
      </c>
      <c r="G5029" t="s">
        <v>6</v>
      </c>
      <c r="H5029">
        <v>9</v>
      </c>
      <c r="I5029">
        <v>1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1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1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1</v>
      </c>
      <c r="AD5029">
        <v>0</v>
      </c>
      <c r="AE5029">
        <v>0</v>
      </c>
      <c r="AF5029">
        <v>0</v>
      </c>
      <c r="AG5029">
        <v>0</v>
      </c>
      <c r="AH5029">
        <v>1</v>
      </c>
      <c r="AI5029">
        <v>1</v>
      </c>
    </row>
    <row r="5030" spans="1:35">
      <c r="A5030" s="5">
        <v>25291</v>
      </c>
      <c r="B5030">
        <v>12225</v>
      </c>
      <c r="D5030" t="s">
        <v>0</v>
      </c>
      <c r="E5030">
        <v>80.040710000000004</v>
      </c>
      <c r="F5030">
        <v>1177</v>
      </c>
      <c r="G5030" t="s">
        <v>3</v>
      </c>
      <c r="H5030">
        <v>16</v>
      </c>
      <c r="I5030">
        <v>5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1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1</v>
      </c>
      <c r="AB5030">
        <v>0</v>
      </c>
      <c r="AC5030">
        <v>1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</row>
    <row r="5031" spans="1:35">
      <c r="A5031" s="5">
        <v>25302</v>
      </c>
      <c r="B5031">
        <v>23078</v>
      </c>
      <c r="C5031">
        <v>31426</v>
      </c>
      <c r="D5031" t="s">
        <v>2</v>
      </c>
      <c r="E5031">
        <v>80.528220000000005</v>
      </c>
      <c r="F5031">
        <v>1581</v>
      </c>
      <c r="G5031" t="s">
        <v>5</v>
      </c>
      <c r="H5031">
        <v>12</v>
      </c>
      <c r="I5031">
        <v>2</v>
      </c>
      <c r="J5031">
        <v>1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1</v>
      </c>
      <c r="Y5031">
        <v>0</v>
      </c>
      <c r="Z5031">
        <v>0</v>
      </c>
      <c r="AA5031">
        <v>1</v>
      </c>
      <c r="AB5031">
        <v>0</v>
      </c>
      <c r="AC5031">
        <v>1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</row>
    <row r="5032" spans="1:35">
      <c r="A5032" s="5">
        <v>25304</v>
      </c>
      <c r="B5032">
        <v>17361</v>
      </c>
      <c r="C5032">
        <v>31430</v>
      </c>
      <c r="D5032" t="s">
        <v>2</v>
      </c>
      <c r="E5032">
        <v>54.394500000000001</v>
      </c>
      <c r="F5032">
        <v>4236</v>
      </c>
      <c r="G5032" t="s">
        <v>5</v>
      </c>
      <c r="I5032">
        <v>2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1</v>
      </c>
      <c r="R5032">
        <v>0</v>
      </c>
      <c r="S5032">
        <v>1</v>
      </c>
      <c r="T5032">
        <v>1</v>
      </c>
      <c r="U5032">
        <v>1</v>
      </c>
      <c r="V5032">
        <v>1</v>
      </c>
      <c r="W5032">
        <v>1</v>
      </c>
      <c r="X5032">
        <v>0</v>
      </c>
      <c r="Y5032">
        <v>1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</row>
    <row r="5033" spans="1:35">
      <c r="A5033" s="5">
        <v>25304</v>
      </c>
      <c r="B5033">
        <v>17361</v>
      </c>
      <c r="C5033">
        <v>31430</v>
      </c>
      <c r="D5033" t="s">
        <v>2</v>
      </c>
      <c r="E5033">
        <v>54.410260000000001</v>
      </c>
      <c r="F5033">
        <v>20947</v>
      </c>
      <c r="G5033" t="s">
        <v>3</v>
      </c>
      <c r="H5033">
        <v>18</v>
      </c>
      <c r="I5033">
        <v>10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1</v>
      </c>
      <c r="R5033">
        <v>0</v>
      </c>
      <c r="S5033">
        <v>1</v>
      </c>
      <c r="T5033">
        <v>1</v>
      </c>
      <c r="U5033">
        <v>1</v>
      </c>
      <c r="V5033">
        <v>0</v>
      </c>
      <c r="W5033">
        <v>1</v>
      </c>
      <c r="X5033">
        <v>0</v>
      </c>
      <c r="Y5033">
        <v>1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</row>
    <row r="5034" spans="1:35">
      <c r="A5034" s="5">
        <v>25329</v>
      </c>
      <c r="B5034">
        <v>25780</v>
      </c>
      <c r="D5034" t="s">
        <v>2</v>
      </c>
      <c r="E5034">
        <v>41.227960000000003</v>
      </c>
      <c r="F5034">
        <v>3988</v>
      </c>
      <c r="G5034" t="s">
        <v>3</v>
      </c>
      <c r="H5034">
        <v>14</v>
      </c>
      <c r="I5034">
        <v>4</v>
      </c>
      <c r="J5034">
        <v>0</v>
      </c>
      <c r="K5034">
        <v>0</v>
      </c>
      <c r="L5034">
        <v>0</v>
      </c>
      <c r="M5034">
        <v>1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1</v>
      </c>
      <c r="AE5034">
        <v>0</v>
      </c>
      <c r="AF5034">
        <v>0</v>
      </c>
      <c r="AG5034">
        <v>0</v>
      </c>
      <c r="AH5034">
        <v>0</v>
      </c>
      <c r="AI5034">
        <v>0</v>
      </c>
    </row>
    <row r="5035" spans="1:35">
      <c r="A5035" s="5">
        <v>25332</v>
      </c>
      <c r="B5035">
        <v>10896</v>
      </c>
      <c r="C5035">
        <v>31474</v>
      </c>
      <c r="D5035" t="s">
        <v>2</v>
      </c>
      <c r="E5035">
        <v>42.212179999999996</v>
      </c>
      <c r="F5035">
        <v>3690</v>
      </c>
      <c r="G5035" t="s">
        <v>5</v>
      </c>
      <c r="H5035">
        <v>15</v>
      </c>
      <c r="I5035">
        <v>1</v>
      </c>
      <c r="J5035">
        <v>1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</row>
    <row r="5036" spans="1:35">
      <c r="A5036" s="5">
        <v>25410</v>
      </c>
      <c r="B5036">
        <v>12117</v>
      </c>
      <c r="D5036" t="s">
        <v>2</v>
      </c>
      <c r="E5036">
        <v>84.412710000000004</v>
      </c>
      <c r="F5036">
        <v>3296</v>
      </c>
      <c r="G5036" t="s">
        <v>6</v>
      </c>
      <c r="H5036">
        <v>17</v>
      </c>
      <c r="I5036">
        <v>2</v>
      </c>
      <c r="J5036">
        <v>1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1</v>
      </c>
      <c r="U5036">
        <v>1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1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</row>
    <row r="5037" spans="1:35">
      <c r="A5037" s="5">
        <v>25430</v>
      </c>
      <c r="B5037">
        <v>25500</v>
      </c>
      <c r="C5037">
        <v>31601</v>
      </c>
      <c r="D5037" t="s">
        <v>2</v>
      </c>
      <c r="E5037">
        <v>84.130210000000005</v>
      </c>
      <c r="F5037">
        <v>36138</v>
      </c>
      <c r="G5037" t="s">
        <v>1</v>
      </c>
      <c r="H5037">
        <v>17</v>
      </c>
      <c r="I5037">
        <v>3</v>
      </c>
      <c r="J5037">
        <v>1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1</v>
      </c>
      <c r="U5037">
        <v>1</v>
      </c>
      <c r="V5037">
        <v>0</v>
      </c>
      <c r="W5037">
        <v>0</v>
      </c>
      <c r="X5037">
        <v>0</v>
      </c>
      <c r="Y5037">
        <v>1</v>
      </c>
      <c r="Z5037">
        <v>0</v>
      </c>
      <c r="AA5037">
        <v>1</v>
      </c>
      <c r="AB5037">
        <v>1</v>
      </c>
      <c r="AC5037">
        <v>0</v>
      </c>
      <c r="AD5037">
        <v>1</v>
      </c>
      <c r="AE5037">
        <v>0</v>
      </c>
      <c r="AF5037">
        <v>0</v>
      </c>
      <c r="AG5037">
        <v>0</v>
      </c>
      <c r="AH5037">
        <v>0</v>
      </c>
      <c r="AI5037">
        <v>0</v>
      </c>
    </row>
    <row r="5038" spans="1:35">
      <c r="A5038" s="5">
        <v>25436</v>
      </c>
      <c r="B5038">
        <v>11506</v>
      </c>
      <c r="C5038">
        <v>31610</v>
      </c>
      <c r="D5038" t="s">
        <v>0</v>
      </c>
      <c r="E5038">
        <v>80.759879999999995</v>
      </c>
      <c r="F5038">
        <v>4284</v>
      </c>
      <c r="G5038" t="s">
        <v>5</v>
      </c>
      <c r="H5038">
        <v>17</v>
      </c>
      <c r="I5038">
        <v>8</v>
      </c>
      <c r="J5038">
        <v>1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1</v>
      </c>
      <c r="AF5038">
        <v>0</v>
      </c>
      <c r="AG5038">
        <v>0</v>
      </c>
      <c r="AH5038">
        <v>0</v>
      </c>
      <c r="AI5038">
        <v>0</v>
      </c>
    </row>
    <row r="5039" spans="1:35">
      <c r="A5039" s="5">
        <v>25482</v>
      </c>
      <c r="B5039">
        <v>14064</v>
      </c>
      <c r="C5039">
        <v>31666</v>
      </c>
      <c r="D5039" t="s">
        <v>0</v>
      </c>
      <c r="E5039">
        <v>70.623519999999999</v>
      </c>
      <c r="F5039">
        <v>33841</v>
      </c>
      <c r="G5039" t="s">
        <v>3</v>
      </c>
      <c r="H5039">
        <v>22</v>
      </c>
      <c r="I5039">
        <v>6</v>
      </c>
      <c r="J5039">
        <v>0</v>
      </c>
      <c r="K5039">
        <v>1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1</v>
      </c>
      <c r="T5039">
        <v>1</v>
      </c>
      <c r="U5039">
        <v>1</v>
      </c>
      <c r="V5039">
        <v>1</v>
      </c>
      <c r="W5039">
        <v>1</v>
      </c>
      <c r="X5039">
        <v>1</v>
      </c>
      <c r="Y5039">
        <v>0</v>
      </c>
      <c r="Z5039">
        <v>0</v>
      </c>
      <c r="AA5039">
        <v>0</v>
      </c>
      <c r="AB5039">
        <v>0</v>
      </c>
      <c r="AC5039">
        <v>1</v>
      </c>
      <c r="AD5039">
        <v>0</v>
      </c>
      <c r="AE5039">
        <v>1</v>
      </c>
      <c r="AF5039">
        <v>0</v>
      </c>
      <c r="AG5039">
        <v>0</v>
      </c>
      <c r="AH5039">
        <v>0</v>
      </c>
      <c r="AI5039">
        <v>0</v>
      </c>
    </row>
    <row r="5040" spans="1:35">
      <c r="A5040" s="5">
        <v>25498</v>
      </c>
      <c r="B5040">
        <v>20984</v>
      </c>
      <c r="C5040">
        <v>31683</v>
      </c>
      <c r="D5040" t="s">
        <v>2</v>
      </c>
      <c r="E5040">
        <v>47.221629999999998</v>
      </c>
      <c r="F5040">
        <v>4535</v>
      </c>
      <c r="G5040" t="s">
        <v>6</v>
      </c>
      <c r="H5040">
        <v>10</v>
      </c>
      <c r="I5040">
        <v>13</v>
      </c>
      <c r="J5040">
        <v>0</v>
      </c>
      <c r="K5040">
        <v>0</v>
      </c>
      <c r="L5040">
        <v>1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1</v>
      </c>
      <c r="T5040">
        <v>1</v>
      </c>
      <c r="U5040">
        <v>1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1</v>
      </c>
      <c r="AD5040">
        <v>0</v>
      </c>
      <c r="AE5040">
        <v>0</v>
      </c>
      <c r="AF5040">
        <v>1</v>
      </c>
      <c r="AG5040">
        <v>0</v>
      </c>
      <c r="AH5040">
        <v>0</v>
      </c>
      <c r="AI5040">
        <v>0</v>
      </c>
    </row>
    <row r="5041" spans="1:35">
      <c r="A5041" s="5">
        <v>25525</v>
      </c>
      <c r="B5041">
        <v>644</v>
      </c>
      <c r="C5041">
        <v>31718</v>
      </c>
      <c r="D5041" t="s">
        <v>0</v>
      </c>
      <c r="E5041">
        <v>88.875190000000003</v>
      </c>
      <c r="F5041">
        <v>1742</v>
      </c>
      <c r="G5041" t="s">
        <v>3</v>
      </c>
      <c r="H5041">
        <v>16</v>
      </c>
      <c r="I5041">
        <v>3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1</v>
      </c>
      <c r="P5041">
        <v>0</v>
      </c>
      <c r="Q5041">
        <v>0</v>
      </c>
      <c r="R5041">
        <v>0</v>
      </c>
      <c r="S5041">
        <v>0</v>
      </c>
      <c r="T5041">
        <v>1</v>
      </c>
      <c r="U5041">
        <v>1</v>
      </c>
      <c r="V5041">
        <v>0</v>
      </c>
      <c r="W5041">
        <v>0</v>
      </c>
      <c r="X5041">
        <v>0</v>
      </c>
      <c r="Y5041">
        <v>1</v>
      </c>
      <c r="Z5041">
        <v>0</v>
      </c>
      <c r="AA5041">
        <v>1</v>
      </c>
      <c r="AB5041">
        <v>0</v>
      </c>
      <c r="AC5041">
        <v>1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</row>
    <row r="5042" spans="1:35">
      <c r="A5042" s="5">
        <v>25568</v>
      </c>
      <c r="B5042">
        <v>26713</v>
      </c>
      <c r="D5042" t="s">
        <v>0</v>
      </c>
      <c r="E5042">
        <v>85.503960000000006</v>
      </c>
      <c r="F5042">
        <v>5628</v>
      </c>
      <c r="G5042" t="s">
        <v>3</v>
      </c>
      <c r="H5042">
        <v>20</v>
      </c>
      <c r="I5042">
        <v>6</v>
      </c>
      <c r="J5042">
        <v>0</v>
      </c>
      <c r="K5042">
        <v>0</v>
      </c>
      <c r="L5042">
        <v>0</v>
      </c>
      <c r="M5042">
        <v>0</v>
      </c>
      <c r="N5042">
        <v>1</v>
      </c>
      <c r="O5042">
        <v>0</v>
      </c>
      <c r="P5042">
        <v>0</v>
      </c>
      <c r="Q5042">
        <v>0</v>
      </c>
      <c r="R5042">
        <v>0</v>
      </c>
      <c r="S5042">
        <v>1</v>
      </c>
      <c r="T5042">
        <v>1</v>
      </c>
      <c r="U5042">
        <v>1</v>
      </c>
      <c r="V5042">
        <v>0</v>
      </c>
      <c r="W5042">
        <v>1</v>
      </c>
      <c r="X5042">
        <v>0</v>
      </c>
      <c r="Y5042">
        <v>1</v>
      </c>
      <c r="Z5042">
        <v>0</v>
      </c>
      <c r="AA5042">
        <v>1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</row>
    <row r="5043" spans="1:35">
      <c r="A5043" s="5">
        <v>25590</v>
      </c>
      <c r="B5043">
        <v>11169</v>
      </c>
      <c r="D5043" t="s">
        <v>0</v>
      </c>
      <c r="E5043">
        <v>78.161230000000003</v>
      </c>
      <c r="F5043">
        <v>4622</v>
      </c>
      <c r="G5043" t="s">
        <v>3</v>
      </c>
      <c r="H5043">
        <v>16</v>
      </c>
      <c r="I5043">
        <v>6</v>
      </c>
      <c r="J5043">
        <v>0</v>
      </c>
      <c r="K5043">
        <v>1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1</v>
      </c>
      <c r="Z5043">
        <v>0</v>
      </c>
      <c r="AA5043">
        <v>0</v>
      </c>
      <c r="AB5043">
        <v>0</v>
      </c>
      <c r="AC5043">
        <v>1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</row>
    <row r="5044" spans="1:35">
      <c r="A5044" s="5">
        <v>25602</v>
      </c>
      <c r="B5044">
        <v>14448</v>
      </c>
      <c r="C5044">
        <v>31812</v>
      </c>
      <c r="D5044" t="s">
        <v>0</v>
      </c>
      <c r="E5044">
        <v>82.928790000000006</v>
      </c>
      <c r="F5044">
        <v>9052</v>
      </c>
      <c r="G5044" t="s">
        <v>1</v>
      </c>
      <c r="H5044">
        <v>18</v>
      </c>
      <c r="I5044">
        <v>3</v>
      </c>
      <c r="J5044">
        <v>0</v>
      </c>
      <c r="K5044">
        <v>0</v>
      </c>
      <c r="L5044">
        <v>1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1</v>
      </c>
      <c r="T5044">
        <v>1</v>
      </c>
      <c r="U5044">
        <v>1</v>
      </c>
      <c r="V5044">
        <v>1</v>
      </c>
      <c r="W5044">
        <v>1</v>
      </c>
      <c r="X5044">
        <v>0</v>
      </c>
      <c r="Y5044">
        <v>0</v>
      </c>
      <c r="Z5044">
        <v>0</v>
      </c>
      <c r="AA5044">
        <v>1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</row>
    <row r="5045" spans="1:35">
      <c r="A5045" s="5">
        <v>25612</v>
      </c>
      <c r="B5045">
        <v>12915</v>
      </c>
      <c r="C5045">
        <v>31823</v>
      </c>
      <c r="D5045" t="s">
        <v>2</v>
      </c>
      <c r="E5045">
        <v>49.389620000000001</v>
      </c>
      <c r="F5045">
        <v>10102</v>
      </c>
      <c r="G5045" t="s">
        <v>6</v>
      </c>
      <c r="H5045">
        <v>17</v>
      </c>
      <c r="I5045">
        <v>18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1</v>
      </c>
      <c r="P5045">
        <v>0</v>
      </c>
      <c r="Q5045">
        <v>0</v>
      </c>
      <c r="R5045">
        <v>0</v>
      </c>
      <c r="S5045">
        <v>1</v>
      </c>
      <c r="T5045">
        <v>1</v>
      </c>
      <c r="U5045">
        <v>1</v>
      </c>
      <c r="V5045">
        <v>0</v>
      </c>
      <c r="W5045">
        <v>1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</row>
    <row r="5046" spans="1:35">
      <c r="A5046" s="5">
        <v>25672</v>
      </c>
      <c r="B5046">
        <v>9999</v>
      </c>
      <c r="C5046">
        <v>31891</v>
      </c>
      <c r="D5046" t="s">
        <v>2</v>
      </c>
      <c r="E5046">
        <v>78.606679999999997</v>
      </c>
      <c r="F5046">
        <v>17294</v>
      </c>
      <c r="G5046" t="s">
        <v>3</v>
      </c>
      <c r="H5046">
        <v>13</v>
      </c>
      <c r="I5046">
        <v>9</v>
      </c>
      <c r="J5046">
        <v>0</v>
      </c>
      <c r="K5046">
        <v>1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  <c r="S5046">
        <v>1</v>
      </c>
      <c r="T5046">
        <v>1</v>
      </c>
      <c r="U5046">
        <v>1</v>
      </c>
      <c r="V5046">
        <v>1</v>
      </c>
      <c r="W5046">
        <v>1</v>
      </c>
      <c r="X5046">
        <v>0</v>
      </c>
      <c r="Y5046">
        <v>1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1</v>
      </c>
      <c r="AF5046">
        <v>0</v>
      </c>
      <c r="AG5046">
        <v>0</v>
      </c>
      <c r="AH5046">
        <v>0</v>
      </c>
      <c r="AI5046">
        <v>0</v>
      </c>
    </row>
    <row r="5047" spans="1:35">
      <c r="A5047" s="5">
        <v>25697</v>
      </c>
      <c r="B5047">
        <v>17416</v>
      </c>
      <c r="D5047" t="s">
        <v>2</v>
      </c>
      <c r="E5047">
        <v>95.811670000000007</v>
      </c>
      <c r="F5047">
        <v>3877</v>
      </c>
      <c r="G5047" t="s">
        <v>4</v>
      </c>
      <c r="H5047">
        <v>18</v>
      </c>
      <c r="I5047">
        <v>10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1</v>
      </c>
      <c r="R5047">
        <v>0</v>
      </c>
      <c r="S5047">
        <v>0</v>
      </c>
      <c r="T5047">
        <v>1</v>
      </c>
      <c r="U5047">
        <v>1</v>
      </c>
      <c r="V5047">
        <v>0</v>
      </c>
      <c r="W5047">
        <v>0</v>
      </c>
      <c r="X5047">
        <v>0</v>
      </c>
      <c r="Y5047">
        <v>1</v>
      </c>
      <c r="Z5047">
        <v>0</v>
      </c>
      <c r="AA5047">
        <v>0</v>
      </c>
      <c r="AB5047">
        <v>1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</row>
    <row r="5048" spans="1:35">
      <c r="A5048" s="5">
        <v>25723</v>
      </c>
      <c r="B5048">
        <v>1649</v>
      </c>
      <c r="C5048">
        <v>31966</v>
      </c>
      <c r="D5048" t="s">
        <v>2</v>
      </c>
      <c r="E5048">
        <v>54.943390000000001</v>
      </c>
      <c r="F5048">
        <v>5624</v>
      </c>
      <c r="G5048" t="s">
        <v>3</v>
      </c>
      <c r="H5048">
        <v>14</v>
      </c>
      <c r="I5048">
        <v>7</v>
      </c>
      <c r="J5048">
        <v>0</v>
      </c>
      <c r="K5048">
        <v>0</v>
      </c>
      <c r="L5048">
        <v>1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</row>
    <row r="5049" spans="1:35">
      <c r="A5049" s="5">
        <v>25766</v>
      </c>
      <c r="B5049">
        <v>11103</v>
      </c>
      <c r="C5049">
        <v>32016</v>
      </c>
      <c r="D5049" t="s">
        <v>0</v>
      </c>
      <c r="E5049">
        <v>50.535490000000003</v>
      </c>
      <c r="F5049">
        <v>7262</v>
      </c>
      <c r="G5049" t="s">
        <v>3</v>
      </c>
      <c r="H5049">
        <v>10</v>
      </c>
      <c r="I5049">
        <v>11</v>
      </c>
      <c r="J5049">
        <v>0</v>
      </c>
      <c r="K5049">
        <v>0</v>
      </c>
      <c r="L5049">
        <v>1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1</v>
      </c>
      <c r="T5049">
        <v>1</v>
      </c>
      <c r="U5049">
        <v>1</v>
      </c>
      <c r="V5049">
        <v>1</v>
      </c>
      <c r="W5049">
        <v>1</v>
      </c>
      <c r="X5049">
        <v>0</v>
      </c>
      <c r="Y5049">
        <v>0</v>
      </c>
      <c r="Z5049">
        <v>1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1</v>
      </c>
      <c r="AG5049">
        <v>0</v>
      </c>
      <c r="AH5049">
        <v>0</v>
      </c>
      <c r="AI5049">
        <v>0</v>
      </c>
    </row>
    <row r="5050" spans="1:35">
      <c r="A5050" s="5">
        <v>25782</v>
      </c>
      <c r="B5050">
        <v>14271</v>
      </c>
      <c r="C5050">
        <v>32040</v>
      </c>
      <c r="D5050" t="s">
        <v>0</v>
      </c>
      <c r="E5050">
        <v>78.78152</v>
      </c>
      <c r="F5050">
        <v>7063</v>
      </c>
      <c r="G5050" t="s">
        <v>6</v>
      </c>
      <c r="H5050">
        <v>13</v>
      </c>
      <c r="I5050">
        <v>1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1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1</v>
      </c>
      <c r="Y5050">
        <v>0</v>
      </c>
      <c r="Z5050">
        <v>0</v>
      </c>
      <c r="AA5050">
        <v>1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</row>
    <row r="5051" spans="1:35">
      <c r="A5051" s="5">
        <v>25799</v>
      </c>
      <c r="B5051">
        <v>2693</v>
      </c>
      <c r="D5051" t="s">
        <v>0</v>
      </c>
      <c r="E5051">
        <v>88.784440000000004</v>
      </c>
      <c r="F5051">
        <v>1199</v>
      </c>
      <c r="G5051" t="s">
        <v>3</v>
      </c>
      <c r="H5051">
        <v>12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1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1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</row>
    <row r="5052" spans="1:35">
      <c r="A5052" s="5">
        <v>25836</v>
      </c>
      <c r="B5052">
        <v>22718</v>
      </c>
      <c r="D5052" t="s">
        <v>0</v>
      </c>
      <c r="E5052">
        <v>70.346450000000004</v>
      </c>
      <c r="F5052">
        <v>22265</v>
      </c>
      <c r="G5052" t="s">
        <v>3</v>
      </c>
      <c r="H5052">
        <v>16</v>
      </c>
      <c r="J5052">
        <v>0</v>
      </c>
      <c r="K5052">
        <v>1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1</v>
      </c>
      <c r="Z5052">
        <v>0</v>
      </c>
      <c r="AA5052">
        <v>0</v>
      </c>
      <c r="AB5052">
        <v>1</v>
      </c>
      <c r="AC5052">
        <v>1</v>
      </c>
      <c r="AD5052">
        <v>0</v>
      </c>
      <c r="AE5052">
        <v>1</v>
      </c>
      <c r="AF5052">
        <v>0</v>
      </c>
      <c r="AG5052">
        <v>0</v>
      </c>
      <c r="AH5052">
        <v>0</v>
      </c>
      <c r="AI5052">
        <v>0</v>
      </c>
    </row>
    <row r="5053" spans="1:35">
      <c r="A5053" s="5">
        <v>25860</v>
      </c>
      <c r="B5053">
        <v>20678</v>
      </c>
      <c r="D5053" t="s">
        <v>2</v>
      </c>
      <c r="E5053">
        <v>66.144419999999997</v>
      </c>
      <c r="F5053">
        <v>2657</v>
      </c>
      <c r="G5053" t="s">
        <v>3</v>
      </c>
      <c r="H5053">
        <v>12</v>
      </c>
      <c r="I5053">
        <v>0</v>
      </c>
      <c r="J5053">
        <v>0</v>
      </c>
      <c r="K5053">
        <v>1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1</v>
      </c>
      <c r="Z5053">
        <v>0</v>
      </c>
      <c r="AA5053">
        <v>1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</row>
    <row r="5054" spans="1:35">
      <c r="A5054" s="5">
        <v>25904</v>
      </c>
      <c r="B5054">
        <v>9719</v>
      </c>
      <c r="C5054">
        <v>32188</v>
      </c>
      <c r="D5054" t="s">
        <v>0</v>
      </c>
      <c r="E5054">
        <v>38.743490000000001</v>
      </c>
      <c r="F5054">
        <v>2</v>
      </c>
      <c r="G5054" t="s">
        <v>5</v>
      </c>
      <c r="J5054">
        <v>0</v>
      </c>
      <c r="K5054">
        <v>0</v>
      </c>
      <c r="L5054">
        <v>1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1</v>
      </c>
      <c r="AH5054">
        <v>0</v>
      </c>
      <c r="AI5054">
        <v>0</v>
      </c>
    </row>
    <row r="5055" spans="1:35">
      <c r="A5055" s="5">
        <v>25925</v>
      </c>
      <c r="B5055">
        <v>28734</v>
      </c>
      <c r="D5055" t="s">
        <v>2</v>
      </c>
      <c r="E5055">
        <v>64.38843</v>
      </c>
      <c r="F5055">
        <v>1078</v>
      </c>
      <c r="G5055" t="s">
        <v>3</v>
      </c>
      <c r="H5055">
        <v>33</v>
      </c>
      <c r="I5055">
        <v>16</v>
      </c>
      <c r="J5055">
        <v>0</v>
      </c>
      <c r="K5055">
        <v>0</v>
      </c>
      <c r="L5055">
        <v>1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1</v>
      </c>
      <c r="T5055">
        <v>1</v>
      </c>
      <c r="U5055">
        <v>1</v>
      </c>
      <c r="V5055">
        <v>1</v>
      </c>
      <c r="W5055">
        <v>1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</row>
    <row r="5056" spans="1:35">
      <c r="A5056" s="5">
        <v>25928</v>
      </c>
      <c r="B5056">
        <v>19126</v>
      </c>
      <c r="D5056" t="s">
        <v>0</v>
      </c>
      <c r="E5056">
        <v>60.176920000000003</v>
      </c>
      <c r="F5056">
        <v>3006</v>
      </c>
      <c r="G5056" t="s">
        <v>3</v>
      </c>
      <c r="H5056">
        <v>7</v>
      </c>
      <c r="I5056">
        <v>7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1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1</v>
      </c>
      <c r="AF5056">
        <v>0</v>
      </c>
      <c r="AG5056">
        <v>0</v>
      </c>
      <c r="AH5056">
        <v>0</v>
      </c>
      <c r="AI5056">
        <v>0</v>
      </c>
    </row>
    <row r="5057" spans="1:35">
      <c r="A5057" s="5">
        <v>25952</v>
      </c>
      <c r="B5057">
        <v>20207</v>
      </c>
      <c r="D5057" t="s">
        <v>2</v>
      </c>
      <c r="E5057">
        <v>28.782309999999999</v>
      </c>
      <c r="F5057">
        <v>206</v>
      </c>
      <c r="G5057" t="s">
        <v>3</v>
      </c>
      <c r="I5057">
        <v>3</v>
      </c>
      <c r="J5057">
        <v>0</v>
      </c>
      <c r="K5057">
        <v>0</v>
      </c>
      <c r="L5057">
        <v>1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1</v>
      </c>
      <c r="T5057">
        <v>1</v>
      </c>
      <c r="U5057">
        <v>1</v>
      </c>
      <c r="V5057">
        <v>0</v>
      </c>
      <c r="W5057">
        <v>1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</row>
    <row r="5058" spans="1:35">
      <c r="A5058" s="5">
        <v>25970</v>
      </c>
      <c r="B5058">
        <v>16832</v>
      </c>
      <c r="C5058">
        <v>32272</v>
      </c>
      <c r="D5058" t="s">
        <v>2</v>
      </c>
      <c r="E5058">
        <v>63.29806</v>
      </c>
      <c r="F5058">
        <v>5485</v>
      </c>
      <c r="G5058" t="s">
        <v>3</v>
      </c>
      <c r="H5058">
        <v>18</v>
      </c>
      <c r="I5058">
        <v>5</v>
      </c>
      <c r="J5058">
        <v>1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</row>
    <row r="5059" spans="1:35">
      <c r="A5059" s="5">
        <v>26013</v>
      </c>
      <c r="B5059">
        <v>28458</v>
      </c>
      <c r="D5059" t="s">
        <v>0</v>
      </c>
      <c r="E5059">
        <v>74.304670000000002</v>
      </c>
      <c r="F5059">
        <v>6082</v>
      </c>
      <c r="G5059" t="s">
        <v>1</v>
      </c>
      <c r="H5059">
        <v>20</v>
      </c>
      <c r="I5059">
        <v>10</v>
      </c>
      <c r="J5059">
        <v>1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1</v>
      </c>
      <c r="U5059">
        <v>1</v>
      </c>
      <c r="V5059">
        <v>0</v>
      </c>
      <c r="W5059">
        <v>0</v>
      </c>
      <c r="X5059">
        <v>1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1</v>
      </c>
      <c r="AF5059">
        <v>1</v>
      </c>
      <c r="AG5059">
        <v>0</v>
      </c>
      <c r="AH5059">
        <v>0</v>
      </c>
      <c r="AI5059">
        <v>0</v>
      </c>
    </row>
    <row r="5060" spans="1:35">
      <c r="A5060" s="5">
        <v>26017</v>
      </c>
      <c r="B5060">
        <v>9596</v>
      </c>
      <c r="C5060">
        <v>32325</v>
      </c>
      <c r="D5060" t="s">
        <v>2</v>
      </c>
      <c r="E5060">
        <v>74.915120000000002</v>
      </c>
      <c r="F5060">
        <v>2023</v>
      </c>
      <c r="G5060" t="s">
        <v>3</v>
      </c>
      <c r="H5060">
        <v>19</v>
      </c>
      <c r="I5060">
        <v>12</v>
      </c>
      <c r="J5060">
        <v>0</v>
      </c>
      <c r="K5060">
        <v>0</v>
      </c>
      <c r="L5060">
        <v>1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1</v>
      </c>
      <c r="T5060">
        <v>1</v>
      </c>
      <c r="U5060">
        <v>1</v>
      </c>
      <c r="V5060">
        <v>1</v>
      </c>
      <c r="W5060">
        <v>1</v>
      </c>
      <c r="X5060">
        <v>1</v>
      </c>
      <c r="Y5060">
        <v>1</v>
      </c>
      <c r="Z5060">
        <v>0</v>
      </c>
      <c r="AA5060">
        <v>0</v>
      </c>
      <c r="AB5060">
        <v>0</v>
      </c>
      <c r="AC5060">
        <v>0</v>
      </c>
      <c r="AD5060">
        <v>1</v>
      </c>
      <c r="AE5060">
        <v>1</v>
      </c>
      <c r="AF5060">
        <v>0</v>
      </c>
      <c r="AG5060">
        <v>1</v>
      </c>
      <c r="AH5060">
        <v>0</v>
      </c>
      <c r="AI5060">
        <v>0</v>
      </c>
    </row>
    <row r="5061" spans="1:35">
      <c r="A5061" s="5">
        <v>26052</v>
      </c>
      <c r="B5061">
        <v>6193</v>
      </c>
      <c r="C5061">
        <v>32368</v>
      </c>
      <c r="D5061" t="s">
        <v>0</v>
      </c>
      <c r="E5061">
        <v>73.805310000000006</v>
      </c>
      <c r="F5061">
        <v>6012</v>
      </c>
      <c r="G5061" t="s">
        <v>3</v>
      </c>
      <c r="H5061">
        <v>16</v>
      </c>
      <c r="I5061">
        <v>12</v>
      </c>
      <c r="J5061">
        <v>0</v>
      </c>
      <c r="K5061">
        <v>1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0</v>
      </c>
      <c r="AA5061">
        <v>0</v>
      </c>
      <c r="AB5061">
        <v>0</v>
      </c>
      <c r="AC5061">
        <v>1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</row>
    <row r="5062" spans="1:35">
      <c r="A5062" s="5">
        <v>26063</v>
      </c>
      <c r="B5062">
        <v>19656</v>
      </c>
      <c r="D5062" t="s">
        <v>0</v>
      </c>
      <c r="E5062">
        <v>80.704679999999996</v>
      </c>
      <c r="F5062">
        <v>2061</v>
      </c>
      <c r="G5062" t="s">
        <v>3</v>
      </c>
      <c r="I5062">
        <v>9</v>
      </c>
      <c r="J5062">
        <v>0</v>
      </c>
      <c r="K5062">
        <v>0</v>
      </c>
      <c r="L5062">
        <v>1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1</v>
      </c>
      <c r="T5062">
        <v>1</v>
      </c>
      <c r="U5062">
        <v>1</v>
      </c>
      <c r="V5062">
        <v>0</v>
      </c>
      <c r="W5062">
        <v>0</v>
      </c>
      <c r="X5062">
        <v>0</v>
      </c>
      <c r="Y5062">
        <v>1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</row>
    <row r="5063" spans="1:35">
      <c r="A5063" s="5">
        <v>26102</v>
      </c>
      <c r="B5063">
        <v>26966</v>
      </c>
      <c r="C5063">
        <v>32430</v>
      </c>
      <c r="D5063" t="s">
        <v>0</v>
      </c>
      <c r="E5063">
        <v>84.983059999999995</v>
      </c>
      <c r="F5063">
        <v>41556</v>
      </c>
      <c r="G5063" t="s">
        <v>3</v>
      </c>
      <c r="H5063">
        <v>18</v>
      </c>
      <c r="I5063">
        <v>7</v>
      </c>
      <c r="J5063">
        <v>0</v>
      </c>
      <c r="K5063">
        <v>1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1</v>
      </c>
      <c r="T5063">
        <v>1</v>
      </c>
      <c r="U5063">
        <v>1</v>
      </c>
      <c r="V5063">
        <v>1</v>
      </c>
      <c r="W5063">
        <v>1</v>
      </c>
      <c r="X5063">
        <v>0</v>
      </c>
      <c r="Y5063">
        <v>1</v>
      </c>
      <c r="Z5063">
        <v>0</v>
      </c>
      <c r="AA5063">
        <v>1</v>
      </c>
      <c r="AB5063">
        <v>0</v>
      </c>
      <c r="AC5063">
        <v>1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</row>
    <row r="5064" spans="1:35">
      <c r="A5064" s="5">
        <v>26118</v>
      </c>
      <c r="B5064">
        <v>3372</v>
      </c>
      <c r="C5064">
        <v>32448</v>
      </c>
      <c r="D5064" t="s">
        <v>0</v>
      </c>
      <c r="E5064">
        <v>57.536769999999997</v>
      </c>
      <c r="F5064">
        <v>20133</v>
      </c>
      <c r="G5064" t="s">
        <v>3</v>
      </c>
      <c r="H5064">
        <v>14</v>
      </c>
      <c r="I5064">
        <v>10</v>
      </c>
      <c r="J5064">
        <v>0</v>
      </c>
      <c r="K5064">
        <v>0</v>
      </c>
      <c r="L5064">
        <v>1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1</v>
      </c>
      <c r="AF5064">
        <v>0</v>
      </c>
      <c r="AG5064">
        <v>0</v>
      </c>
      <c r="AH5064">
        <v>0</v>
      </c>
      <c r="AI5064">
        <v>0</v>
      </c>
    </row>
    <row r="5065" spans="1:35">
      <c r="A5065" s="5">
        <v>26119</v>
      </c>
      <c r="B5065">
        <v>26636</v>
      </c>
      <c r="D5065" t="s">
        <v>2</v>
      </c>
      <c r="E5065">
        <v>46.828989999999997</v>
      </c>
      <c r="F5065">
        <v>1553</v>
      </c>
      <c r="G5065" t="s">
        <v>1</v>
      </c>
      <c r="H5065">
        <v>10</v>
      </c>
      <c r="I5065">
        <v>5</v>
      </c>
      <c r="J5065">
        <v>1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1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</row>
    <row r="5066" spans="1:35">
      <c r="A5066" s="5">
        <v>26139</v>
      </c>
      <c r="B5066">
        <v>27580</v>
      </c>
      <c r="C5066">
        <v>32483</v>
      </c>
      <c r="D5066" t="s">
        <v>2</v>
      </c>
      <c r="E5066">
        <v>70.926429999999996</v>
      </c>
      <c r="F5066">
        <v>22965</v>
      </c>
      <c r="G5066" t="s">
        <v>3</v>
      </c>
      <c r="I5066">
        <v>9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1</v>
      </c>
      <c r="R5066">
        <v>0</v>
      </c>
      <c r="S5066">
        <v>0</v>
      </c>
      <c r="T5066">
        <v>1</v>
      </c>
      <c r="U5066">
        <v>1</v>
      </c>
      <c r="V5066">
        <v>0</v>
      </c>
      <c r="W5066">
        <v>0</v>
      </c>
      <c r="X5066">
        <v>1</v>
      </c>
      <c r="Y5066">
        <v>0</v>
      </c>
      <c r="Z5066">
        <v>0</v>
      </c>
      <c r="AA5066">
        <v>1</v>
      </c>
      <c r="AB5066">
        <v>0</v>
      </c>
      <c r="AC5066">
        <v>0</v>
      </c>
      <c r="AD5066">
        <v>1</v>
      </c>
      <c r="AE5066">
        <v>0</v>
      </c>
      <c r="AF5066">
        <v>0</v>
      </c>
      <c r="AG5066">
        <v>0</v>
      </c>
      <c r="AH5066">
        <v>0</v>
      </c>
      <c r="AI5066">
        <v>0</v>
      </c>
    </row>
    <row r="5067" spans="1:35">
      <c r="A5067" s="5">
        <v>26205</v>
      </c>
      <c r="B5067">
        <v>10618</v>
      </c>
      <c r="D5067" t="s">
        <v>2</v>
      </c>
      <c r="E5067">
        <v>68.637320000000003</v>
      </c>
      <c r="F5067">
        <v>3626</v>
      </c>
      <c r="G5067" t="s">
        <v>6</v>
      </c>
      <c r="H5067">
        <v>15</v>
      </c>
      <c r="I5067">
        <v>5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1</v>
      </c>
      <c r="R5067">
        <v>0</v>
      </c>
      <c r="S5067">
        <v>1</v>
      </c>
      <c r="T5067">
        <v>1</v>
      </c>
      <c r="U5067">
        <v>1</v>
      </c>
      <c r="V5067">
        <v>1</v>
      </c>
      <c r="W5067">
        <v>1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</row>
    <row r="5068" spans="1:35">
      <c r="A5068" s="5">
        <v>26205</v>
      </c>
      <c r="B5068">
        <v>10618</v>
      </c>
      <c r="D5068" t="s">
        <v>2</v>
      </c>
      <c r="E5068">
        <v>68.68723</v>
      </c>
      <c r="F5068">
        <v>4205</v>
      </c>
      <c r="G5068" t="s">
        <v>6</v>
      </c>
      <c r="H5068">
        <v>14</v>
      </c>
      <c r="I5068">
        <v>4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1</v>
      </c>
      <c r="R5068">
        <v>0</v>
      </c>
      <c r="S5068">
        <v>0</v>
      </c>
      <c r="T5068">
        <v>1</v>
      </c>
      <c r="U5068">
        <v>1</v>
      </c>
      <c r="V5068">
        <v>0</v>
      </c>
      <c r="W5068">
        <v>1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</row>
    <row r="5069" spans="1:35">
      <c r="A5069" s="5">
        <v>26212</v>
      </c>
      <c r="B5069">
        <v>29300</v>
      </c>
      <c r="D5069" t="s">
        <v>2</v>
      </c>
      <c r="E5069">
        <v>52.711179999999999</v>
      </c>
      <c r="F5069">
        <v>157</v>
      </c>
      <c r="G5069" t="s">
        <v>3</v>
      </c>
      <c r="J5069">
        <v>1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1</v>
      </c>
      <c r="Y5069">
        <v>1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</row>
    <row r="5070" spans="1:35">
      <c r="A5070" s="5">
        <v>26271</v>
      </c>
      <c r="B5070">
        <v>16903</v>
      </c>
      <c r="D5070" t="s">
        <v>2</v>
      </c>
      <c r="E5070">
        <v>75.104770000000002</v>
      </c>
      <c r="F5070">
        <v>898</v>
      </c>
      <c r="G5070" t="s">
        <v>6</v>
      </c>
      <c r="H5070">
        <v>11</v>
      </c>
      <c r="I5070">
        <v>0</v>
      </c>
      <c r="J5070">
        <v>1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1</v>
      </c>
      <c r="U5070">
        <v>1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1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</row>
    <row r="5071" spans="1:35">
      <c r="A5071" s="5">
        <v>26277</v>
      </c>
      <c r="B5071">
        <v>23007</v>
      </c>
      <c r="C5071">
        <v>32676</v>
      </c>
      <c r="D5071" t="s">
        <v>0</v>
      </c>
      <c r="E5071">
        <v>37.361910000000002</v>
      </c>
      <c r="F5071">
        <v>21536</v>
      </c>
      <c r="G5071" t="s">
        <v>3</v>
      </c>
      <c r="H5071">
        <v>13</v>
      </c>
      <c r="I5071">
        <v>3</v>
      </c>
      <c r="J5071">
        <v>1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1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</row>
    <row r="5072" spans="1:35">
      <c r="A5072" s="5">
        <v>26303</v>
      </c>
      <c r="B5072">
        <v>16796</v>
      </c>
      <c r="C5072">
        <v>32708</v>
      </c>
      <c r="D5072" t="s">
        <v>2</v>
      </c>
      <c r="E5072">
        <v>51.337960000000002</v>
      </c>
      <c r="F5072">
        <v>1443</v>
      </c>
      <c r="G5072" t="s">
        <v>5</v>
      </c>
      <c r="H5072">
        <v>6</v>
      </c>
      <c r="I5072">
        <v>2</v>
      </c>
      <c r="J5072">
        <v>1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</row>
    <row r="5073" spans="1:35">
      <c r="A5073" s="5">
        <v>26306</v>
      </c>
      <c r="B5073">
        <v>1339</v>
      </c>
      <c r="D5073" t="s">
        <v>2</v>
      </c>
      <c r="E5073">
        <v>79.439670000000007</v>
      </c>
      <c r="F5073">
        <v>25698</v>
      </c>
      <c r="G5073" t="s">
        <v>5</v>
      </c>
      <c r="H5073">
        <v>13</v>
      </c>
      <c r="J5073">
        <v>1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1</v>
      </c>
      <c r="T5073">
        <v>1</v>
      </c>
      <c r="U5073">
        <v>1</v>
      </c>
      <c r="V5073">
        <v>1</v>
      </c>
      <c r="W5073">
        <v>1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</row>
    <row r="5074" spans="1:35">
      <c r="A5074" s="5">
        <v>26334</v>
      </c>
      <c r="B5074">
        <v>4355</v>
      </c>
      <c r="D5074" t="s">
        <v>2</v>
      </c>
      <c r="E5074">
        <v>58.308610000000002</v>
      </c>
      <c r="F5074">
        <v>2786</v>
      </c>
      <c r="G5074" t="s">
        <v>5</v>
      </c>
      <c r="H5074">
        <v>9</v>
      </c>
      <c r="I5074">
        <v>1</v>
      </c>
      <c r="J5074">
        <v>1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1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</row>
    <row r="5075" spans="1:35">
      <c r="A5075" s="5">
        <v>26380</v>
      </c>
      <c r="B5075">
        <v>2446</v>
      </c>
      <c r="C5075">
        <v>32798</v>
      </c>
      <c r="D5075" t="s">
        <v>0</v>
      </c>
      <c r="E5075">
        <v>88.050439999999995</v>
      </c>
      <c r="F5075">
        <v>5625</v>
      </c>
      <c r="G5075" t="s">
        <v>3</v>
      </c>
      <c r="H5075">
        <v>16</v>
      </c>
      <c r="I5075">
        <v>9</v>
      </c>
      <c r="J5075">
        <v>0</v>
      </c>
      <c r="K5075">
        <v>0</v>
      </c>
      <c r="L5075">
        <v>1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1</v>
      </c>
      <c r="V5075">
        <v>0</v>
      </c>
      <c r="W5075">
        <v>0</v>
      </c>
      <c r="X5075">
        <v>0</v>
      </c>
      <c r="Y5075">
        <v>1</v>
      </c>
      <c r="Z5075">
        <v>0</v>
      </c>
      <c r="AA5075">
        <v>1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</row>
    <row r="5076" spans="1:35">
      <c r="A5076" s="5">
        <v>26381</v>
      </c>
      <c r="B5076">
        <v>3826</v>
      </c>
      <c r="C5076">
        <v>32799</v>
      </c>
      <c r="D5076" t="s">
        <v>2</v>
      </c>
      <c r="E5076">
        <v>50.214320000000001</v>
      </c>
      <c r="F5076">
        <v>41771</v>
      </c>
      <c r="G5076" t="s">
        <v>6</v>
      </c>
      <c r="H5076">
        <v>15</v>
      </c>
      <c r="I5076">
        <v>8</v>
      </c>
      <c r="J5076">
        <v>1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1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</row>
    <row r="5077" spans="1:35">
      <c r="A5077" s="5">
        <v>26401</v>
      </c>
      <c r="B5077">
        <v>1558</v>
      </c>
      <c r="C5077">
        <v>32824</v>
      </c>
      <c r="D5077" t="s">
        <v>0</v>
      </c>
      <c r="E5077">
        <v>58.214700000000001</v>
      </c>
      <c r="F5077">
        <v>2327</v>
      </c>
      <c r="G5077" t="s">
        <v>1</v>
      </c>
      <c r="H5077">
        <v>8</v>
      </c>
      <c r="I5077">
        <v>1</v>
      </c>
      <c r="J5077">
        <v>1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</row>
    <row r="5078" spans="1:35">
      <c r="A5078" s="5">
        <v>26421</v>
      </c>
      <c r="B5078">
        <v>19218</v>
      </c>
      <c r="D5078" t="s">
        <v>2</v>
      </c>
      <c r="E5078">
        <v>52.67671</v>
      </c>
      <c r="F5078">
        <v>1814</v>
      </c>
      <c r="G5078" t="s">
        <v>3</v>
      </c>
      <c r="H5078">
        <v>3</v>
      </c>
      <c r="I5078">
        <v>2</v>
      </c>
      <c r="J5078">
        <v>0</v>
      </c>
      <c r="K5078">
        <v>1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1</v>
      </c>
      <c r="U5078">
        <v>1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1</v>
      </c>
      <c r="AF5078">
        <v>0</v>
      </c>
      <c r="AG5078">
        <v>0</v>
      </c>
      <c r="AH5078">
        <v>1</v>
      </c>
      <c r="AI5078">
        <v>0</v>
      </c>
    </row>
    <row r="5079" spans="1:35">
      <c r="A5079" s="5">
        <v>26441</v>
      </c>
      <c r="B5079">
        <v>28698</v>
      </c>
      <c r="D5079" t="s">
        <v>0</v>
      </c>
      <c r="E5079">
        <v>71.651049999999998</v>
      </c>
      <c r="F5079">
        <v>4973</v>
      </c>
      <c r="G5079" t="s">
        <v>3</v>
      </c>
      <c r="H5079">
        <v>19</v>
      </c>
      <c r="I5079">
        <v>12</v>
      </c>
      <c r="J5079">
        <v>1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1</v>
      </c>
      <c r="U5079">
        <v>1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1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</row>
    <row r="5080" spans="1:35">
      <c r="A5080" s="5">
        <v>26474</v>
      </c>
      <c r="B5080">
        <v>18819</v>
      </c>
      <c r="D5080" t="s">
        <v>0</v>
      </c>
      <c r="E5080">
        <v>74.843710000000002</v>
      </c>
      <c r="F5080">
        <v>1216</v>
      </c>
      <c r="G5080" t="s">
        <v>3</v>
      </c>
      <c r="H5080">
        <v>14</v>
      </c>
      <c r="I5080">
        <v>3</v>
      </c>
      <c r="J5080">
        <v>0</v>
      </c>
      <c r="K5080">
        <v>1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1</v>
      </c>
      <c r="T5080">
        <v>1</v>
      </c>
      <c r="U5080">
        <v>1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1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</row>
    <row r="5081" spans="1:35">
      <c r="A5081" s="5">
        <v>26492</v>
      </c>
      <c r="B5081">
        <v>24218</v>
      </c>
      <c r="D5081" t="s">
        <v>0</v>
      </c>
      <c r="E5081">
        <v>55.004330000000003</v>
      </c>
      <c r="F5081">
        <v>4</v>
      </c>
      <c r="G5081" t="s">
        <v>1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1</v>
      </c>
      <c r="R5081">
        <v>0</v>
      </c>
      <c r="S5081">
        <v>0</v>
      </c>
      <c r="T5081">
        <v>1</v>
      </c>
      <c r="U5081">
        <v>1</v>
      </c>
      <c r="V5081">
        <v>0</v>
      </c>
      <c r="W5081">
        <v>1</v>
      </c>
      <c r="X5081">
        <v>1</v>
      </c>
      <c r="Y5081">
        <v>0</v>
      </c>
      <c r="Z5081">
        <v>0</v>
      </c>
      <c r="AA5081">
        <v>1</v>
      </c>
      <c r="AB5081">
        <v>0</v>
      </c>
      <c r="AC5081">
        <v>1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</row>
    <row r="5082" spans="1:35">
      <c r="A5082" s="5">
        <v>26492</v>
      </c>
      <c r="B5082">
        <v>24218</v>
      </c>
      <c r="D5082" t="s">
        <v>0</v>
      </c>
      <c r="E5082">
        <v>55.059429999999999</v>
      </c>
      <c r="F5082">
        <v>1101</v>
      </c>
      <c r="G5082" t="s">
        <v>6</v>
      </c>
      <c r="H5082">
        <v>10</v>
      </c>
      <c r="I5082">
        <v>3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1</v>
      </c>
      <c r="R5082">
        <v>0</v>
      </c>
      <c r="S5082">
        <v>1</v>
      </c>
      <c r="T5082">
        <v>1</v>
      </c>
      <c r="U5082">
        <v>1</v>
      </c>
      <c r="V5082">
        <v>1</v>
      </c>
      <c r="W5082">
        <v>1</v>
      </c>
      <c r="X5082">
        <v>1</v>
      </c>
      <c r="Y5082">
        <v>0</v>
      </c>
      <c r="Z5082">
        <v>0</v>
      </c>
      <c r="AA5082">
        <v>1</v>
      </c>
      <c r="AB5082">
        <v>0</v>
      </c>
      <c r="AC5082">
        <v>1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</row>
    <row r="5083" spans="1:35">
      <c r="A5083" s="5">
        <v>26492</v>
      </c>
      <c r="B5083">
        <v>24218</v>
      </c>
      <c r="C5083">
        <v>32938</v>
      </c>
      <c r="D5083" t="s">
        <v>0</v>
      </c>
      <c r="E5083">
        <v>55.117280000000001</v>
      </c>
      <c r="F5083">
        <v>3061</v>
      </c>
      <c r="G5083" t="s">
        <v>6</v>
      </c>
      <c r="H5083">
        <v>18</v>
      </c>
      <c r="I5083">
        <v>4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1</v>
      </c>
      <c r="R5083">
        <v>0</v>
      </c>
      <c r="S5083">
        <v>1</v>
      </c>
      <c r="T5083">
        <v>1</v>
      </c>
      <c r="U5083">
        <v>1</v>
      </c>
      <c r="V5083">
        <v>1</v>
      </c>
      <c r="W5083">
        <v>1</v>
      </c>
      <c r="X5083">
        <v>1</v>
      </c>
      <c r="Y5083">
        <v>0</v>
      </c>
      <c r="Z5083">
        <v>0</v>
      </c>
      <c r="AA5083">
        <v>1</v>
      </c>
      <c r="AB5083">
        <v>0</v>
      </c>
      <c r="AC5083">
        <v>1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</row>
    <row r="5084" spans="1:35">
      <c r="A5084" s="5">
        <v>26494</v>
      </c>
      <c r="B5084">
        <v>24925</v>
      </c>
      <c r="D5084" t="s">
        <v>0</v>
      </c>
      <c r="E5084">
        <v>55.132330000000003</v>
      </c>
      <c r="F5084">
        <v>13567</v>
      </c>
      <c r="G5084" t="s">
        <v>3</v>
      </c>
      <c r="H5084">
        <v>22</v>
      </c>
      <c r="I5084">
        <v>7</v>
      </c>
      <c r="J5084">
        <v>0</v>
      </c>
      <c r="K5084">
        <v>1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1</v>
      </c>
      <c r="U5084">
        <v>1</v>
      </c>
      <c r="V5084">
        <v>0</v>
      </c>
      <c r="W5084">
        <v>0</v>
      </c>
      <c r="X5084">
        <v>1</v>
      </c>
      <c r="Y5084">
        <v>1</v>
      </c>
      <c r="Z5084">
        <v>0</v>
      </c>
      <c r="AA5084">
        <v>1</v>
      </c>
      <c r="AB5084">
        <v>0</v>
      </c>
      <c r="AC5084">
        <v>0</v>
      </c>
      <c r="AD5084">
        <v>1</v>
      </c>
      <c r="AE5084">
        <v>0</v>
      </c>
      <c r="AF5084">
        <v>0</v>
      </c>
      <c r="AG5084">
        <v>0</v>
      </c>
      <c r="AH5084">
        <v>0</v>
      </c>
      <c r="AI5084">
        <v>0</v>
      </c>
    </row>
    <row r="5085" spans="1:35">
      <c r="A5085" s="5">
        <v>26519</v>
      </c>
      <c r="B5085">
        <v>16041</v>
      </c>
      <c r="C5085">
        <v>32973</v>
      </c>
      <c r="D5085" t="s">
        <v>0</v>
      </c>
      <c r="E5085">
        <v>61.242930000000001</v>
      </c>
      <c r="F5085">
        <v>72328</v>
      </c>
      <c r="G5085" t="s">
        <v>5</v>
      </c>
      <c r="H5085">
        <v>14</v>
      </c>
      <c r="I5085">
        <v>2</v>
      </c>
      <c r="J5085">
        <v>1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1</v>
      </c>
      <c r="U5085">
        <v>1</v>
      </c>
      <c r="V5085">
        <v>0</v>
      </c>
      <c r="W5085">
        <v>0</v>
      </c>
      <c r="X5085">
        <v>1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</row>
    <row r="5086" spans="1:35">
      <c r="A5086" s="5">
        <v>26544</v>
      </c>
      <c r="B5086">
        <v>13756</v>
      </c>
      <c r="C5086">
        <v>33012</v>
      </c>
      <c r="D5086" t="s">
        <v>2</v>
      </c>
      <c r="E5086">
        <v>68.967230000000001</v>
      </c>
      <c r="F5086">
        <v>35400</v>
      </c>
      <c r="G5086" t="s">
        <v>3</v>
      </c>
      <c r="H5086">
        <v>20</v>
      </c>
      <c r="I5086">
        <v>0</v>
      </c>
      <c r="J5086">
        <v>0</v>
      </c>
      <c r="K5086">
        <v>1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1</v>
      </c>
      <c r="V5086">
        <v>0</v>
      </c>
      <c r="W5086">
        <v>0</v>
      </c>
      <c r="X5086">
        <v>1</v>
      </c>
      <c r="Y5086">
        <v>1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</row>
    <row r="5087" spans="1:35">
      <c r="A5087" s="5">
        <v>26548</v>
      </c>
      <c r="B5087">
        <v>16873</v>
      </c>
      <c r="D5087" t="s">
        <v>0</v>
      </c>
      <c r="E5087">
        <v>57.80227</v>
      </c>
      <c r="F5087">
        <v>1663</v>
      </c>
      <c r="G5087" t="s">
        <v>1</v>
      </c>
      <c r="H5087">
        <v>14</v>
      </c>
      <c r="I5087">
        <v>7</v>
      </c>
      <c r="J5087">
        <v>1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1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</row>
    <row r="5088" spans="1:35">
      <c r="A5088" s="5">
        <v>26579</v>
      </c>
      <c r="B5088">
        <v>2139</v>
      </c>
      <c r="C5088">
        <v>33050</v>
      </c>
      <c r="D5088" t="s">
        <v>0</v>
      </c>
      <c r="E5088">
        <v>75.07987</v>
      </c>
      <c r="F5088">
        <v>6105</v>
      </c>
      <c r="G5088" t="s">
        <v>6</v>
      </c>
      <c r="H5088">
        <v>17</v>
      </c>
      <c r="I5088">
        <v>7</v>
      </c>
      <c r="J5088">
        <v>0</v>
      </c>
      <c r="K5088">
        <v>0</v>
      </c>
      <c r="L5088">
        <v>1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</row>
    <row r="5089" spans="1:35">
      <c r="A5089" s="5">
        <v>26579</v>
      </c>
      <c r="B5089">
        <v>2139</v>
      </c>
      <c r="C5089">
        <v>33050</v>
      </c>
      <c r="D5089" t="s">
        <v>0</v>
      </c>
      <c r="E5089">
        <v>75.096260000000001</v>
      </c>
      <c r="F5089">
        <v>8996</v>
      </c>
      <c r="G5089" t="s">
        <v>6</v>
      </c>
      <c r="H5089">
        <v>17</v>
      </c>
      <c r="I5089">
        <v>7</v>
      </c>
      <c r="J5089">
        <v>0</v>
      </c>
      <c r="K5089">
        <v>0</v>
      </c>
      <c r="L5089">
        <v>1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</row>
    <row r="5090" spans="1:35">
      <c r="A5090" s="5">
        <v>26588</v>
      </c>
      <c r="B5090">
        <v>9964</v>
      </c>
      <c r="C5090">
        <v>33061</v>
      </c>
      <c r="D5090" t="s">
        <v>2</v>
      </c>
      <c r="E5090">
        <v>52.43918</v>
      </c>
      <c r="F5090">
        <v>39020</v>
      </c>
      <c r="G5090" t="s">
        <v>3</v>
      </c>
      <c r="H5090">
        <v>20</v>
      </c>
      <c r="I5090">
        <v>8</v>
      </c>
      <c r="J5090">
        <v>0</v>
      </c>
      <c r="K5090">
        <v>1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1</v>
      </c>
      <c r="T5090">
        <v>1</v>
      </c>
      <c r="U5090">
        <v>1</v>
      </c>
      <c r="V5090">
        <v>1</v>
      </c>
      <c r="W5090">
        <v>1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1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</row>
    <row r="5091" spans="1:35">
      <c r="A5091" s="5">
        <v>26596</v>
      </c>
      <c r="B5091">
        <v>25388</v>
      </c>
      <c r="C5091">
        <v>33069</v>
      </c>
      <c r="D5091" t="s">
        <v>0</v>
      </c>
      <c r="E5091">
        <v>58.106969999999997</v>
      </c>
      <c r="F5091">
        <v>2718</v>
      </c>
      <c r="G5091" t="s">
        <v>6</v>
      </c>
      <c r="H5091">
        <v>20</v>
      </c>
      <c r="I5091">
        <v>9</v>
      </c>
      <c r="J5091">
        <v>1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1</v>
      </c>
      <c r="T5091">
        <v>1</v>
      </c>
      <c r="U5091">
        <v>1</v>
      </c>
      <c r="V5091">
        <v>1</v>
      </c>
      <c r="W5091">
        <v>1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1</v>
      </c>
      <c r="AI5091">
        <v>0</v>
      </c>
    </row>
    <row r="5092" spans="1:35">
      <c r="A5092" s="5">
        <v>26615</v>
      </c>
      <c r="B5092">
        <v>7449</v>
      </c>
      <c r="C5092">
        <v>33089</v>
      </c>
      <c r="D5092" t="s">
        <v>0</v>
      </c>
      <c r="E5092">
        <v>46.824710000000003</v>
      </c>
      <c r="F5092">
        <v>17120</v>
      </c>
      <c r="G5092" t="s">
        <v>6</v>
      </c>
      <c r="H5092">
        <v>16</v>
      </c>
      <c r="I5092">
        <v>11</v>
      </c>
      <c r="J5092">
        <v>0</v>
      </c>
      <c r="K5092">
        <v>1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X5092">
        <v>1</v>
      </c>
      <c r="Y5092">
        <v>1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</row>
    <row r="5093" spans="1:35">
      <c r="A5093" s="5">
        <v>26676</v>
      </c>
      <c r="B5093">
        <v>13729</v>
      </c>
      <c r="D5093" t="s">
        <v>2</v>
      </c>
      <c r="E5093">
        <v>41.909120000000001</v>
      </c>
      <c r="F5093">
        <v>8201</v>
      </c>
      <c r="G5093" t="s">
        <v>3</v>
      </c>
      <c r="H5093">
        <v>11</v>
      </c>
      <c r="I5093">
        <v>5</v>
      </c>
      <c r="J5093">
        <v>0</v>
      </c>
      <c r="K5093">
        <v>0</v>
      </c>
      <c r="L5093">
        <v>1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1</v>
      </c>
      <c r="V5093">
        <v>0</v>
      </c>
      <c r="W5093">
        <v>0</v>
      </c>
      <c r="X5093">
        <v>0</v>
      </c>
      <c r="Y5093">
        <v>1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</row>
    <row r="5094" spans="1:35">
      <c r="A5094" s="5">
        <v>26700</v>
      </c>
      <c r="B5094">
        <v>14831</v>
      </c>
      <c r="D5094" t="s">
        <v>2</v>
      </c>
      <c r="E5094">
        <v>41.275390000000002</v>
      </c>
      <c r="F5094">
        <v>6441</v>
      </c>
      <c r="G5094" t="s">
        <v>6</v>
      </c>
      <c r="H5094">
        <v>14</v>
      </c>
      <c r="I5094">
        <v>12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1</v>
      </c>
      <c r="P5094">
        <v>0</v>
      </c>
      <c r="Q5094">
        <v>0</v>
      </c>
      <c r="R5094">
        <v>0</v>
      </c>
      <c r="S5094">
        <v>1</v>
      </c>
      <c r="T5094">
        <v>1</v>
      </c>
      <c r="U5094">
        <v>1</v>
      </c>
      <c r="V5094">
        <v>1</v>
      </c>
      <c r="W5094">
        <v>1</v>
      </c>
      <c r="X5094">
        <v>0</v>
      </c>
      <c r="Y5094">
        <v>0</v>
      </c>
      <c r="Z5094">
        <v>1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</row>
    <row r="5095" spans="1:35">
      <c r="A5095" s="5">
        <v>24</v>
      </c>
      <c r="B5095">
        <v>24172</v>
      </c>
      <c r="D5095" t="s">
        <v>2</v>
      </c>
      <c r="E5095">
        <v>39.01784</v>
      </c>
      <c r="F5095">
        <v>737</v>
      </c>
      <c r="G5095" t="s">
        <v>5</v>
      </c>
      <c r="I5095">
        <v>0</v>
      </c>
      <c r="J5095">
        <v>1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1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</row>
    <row r="5096" spans="1:35">
      <c r="A5096" s="5">
        <v>42</v>
      </c>
      <c r="B5096">
        <v>1318</v>
      </c>
      <c r="C5096">
        <v>47</v>
      </c>
      <c r="D5096" t="s">
        <v>2</v>
      </c>
      <c r="E5096">
        <v>61.171370000000003</v>
      </c>
      <c r="F5096">
        <v>2740</v>
      </c>
      <c r="G5096" t="s">
        <v>5</v>
      </c>
      <c r="H5096">
        <v>8</v>
      </c>
      <c r="I5096">
        <v>1</v>
      </c>
      <c r="J5096">
        <v>1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0</v>
      </c>
      <c r="AA5096">
        <v>0</v>
      </c>
      <c r="AB5096">
        <v>0</v>
      </c>
      <c r="AC5096">
        <v>1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</row>
    <row r="5097" spans="1:35">
      <c r="A5097" s="5">
        <v>62</v>
      </c>
      <c r="B5097">
        <v>2985</v>
      </c>
      <c r="D5097" t="s">
        <v>2</v>
      </c>
      <c r="E5097">
        <v>68.776920000000004</v>
      </c>
      <c r="F5097">
        <v>4069</v>
      </c>
      <c r="G5097" t="s">
        <v>3</v>
      </c>
      <c r="H5097">
        <v>9</v>
      </c>
      <c r="I5097">
        <v>5</v>
      </c>
      <c r="J5097">
        <v>0</v>
      </c>
      <c r="K5097">
        <v>0</v>
      </c>
      <c r="L5097">
        <v>1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</row>
    <row r="5098" spans="1:35">
      <c r="A5098" s="5">
        <v>129</v>
      </c>
      <c r="B5098">
        <v>29503</v>
      </c>
      <c r="D5098" t="s">
        <v>2</v>
      </c>
      <c r="E5098">
        <v>36.546570000000003</v>
      </c>
      <c r="F5098">
        <v>1986</v>
      </c>
      <c r="G5098" t="s">
        <v>6</v>
      </c>
      <c r="H5098">
        <v>14</v>
      </c>
      <c r="I5098">
        <v>5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1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</row>
    <row r="5099" spans="1:35">
      <c r="A5099" s="5">
        <v>137</v>
      </c>
      <c r="B5099">
        <v>9156</v>
      </c>
      <c r="D5099" t="s">
        <v>2</v>
      </c>
      <c r="E5099">
        <v>74.721540000000005</v>
      </c>
      <c r="F5099">
        <v>7391</v>
      </c>
      <c r="G5099" t="s">
        <v>1</v>
      </c>
      <c r="H5099">
        <v>20</v>
      </c>
      <c r="I5099">
        <v>13</v>
      </c>
      <c r="J5099">
        <v>1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1</v>
      </c>
      <c r="V5099">
        <v>0</v>
      </c>
      <c r="W5099">
        <v>0</v>
      </c>
      <c r="X5099">
        <v>1</v>
      </c>
      <c r="Y5099">
        <v>0</v>
      </c>
      <c r="Z5099">
        <v>0</v>
      </c>
      <c r="AA5099">
        <v>1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</row>
    <row r="5100" spans="1:35">
      <c r="A5100" s="5">
        <v>161</v>
      </c>
      <c r="B5100">
        <v>24319</v>
      </c>
      <c r="D5100" t="s">
        <v>2</v>
      </c>
      <c r="E5100">
        <v>72.042659999999998</v>
      </c>
      <c r="F5100">
        <v>3952</v>
      </c>
      <c r="G5100" t="s">
        <v>6</v>
      </c>
      <c r="H5100">
        <v>15</v>
      </c>
      <c r="I5100">
        <v>2</v>
      </c>
      <c r="J5100">
        <v>0</v>
      </c>
      <c r="K5100">
        <v>0</v>
      </c>
      <c r="L5100">
        <v>1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1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</row>
    <row r="5101" spans="1:35">
      <c r="A5101" s="5">
        <v>195</v>
      </c>
      <c r="B5101">
        <v>22381</v>
      </c>
      <c r="D5101" t="s">
        <v>0</v>
      </c>
      <c r="E5101">
        <v>74.361549999999994</v>
      </c>
      <c r="F5101">
        <v>5659</v>
      </c>
      <c r="G5101" t="s">
        <v>1</v>
      </c>
      <c r="H5101">
        <v>19</v>
      </c>
      <c r="I5101">
        <v>9</v>
      </c>
      <c r="J5101">
        <v>1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</row>
    <row r="5102" spans="1:35">
      <c r="A5102" s="5">
        <v>201</v>
      </c>
      <c r="B5102">
        <v>17410</v>
      </c>
      <c r="D5102" t="s">
        <v>2</v>
      </c>
      <c r="E5102">
        <v>71.650670000000005</v>
      </c>
      <c r="F5102">
        <v>5034</v>
      </c>
      <c r="G5102" t="s">
        <v>1</v>
      </c>
      <c r="H5102">
        <v>14</v>
      </c>
      <c r="I5102">
        <v>13</v>
      </c>
      <c r="J5102">
        <v>0</v>
      </c>
      <c r="K5102">
        <v>0</v>
      </c>
      <c r="L5102">
        <v>1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1</v>
      </c>
      <c r="AB5102">
        <v>0</v>
      </c>
      <c r="AC5102">
        <v>1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</row>
    <row r="5103" spans="1:35">
      <c r="A5103" s="5">
        <v>223</v>
      </c>
      <c r="B5103">
        <v>10170</v>
      </c>
      <c r="C5103">
        <v>275</v>
      </c>
      <c r="D5103" t="s">
        <v>2</v>
      </c>
      <c r="E5103">
        <v>67.511240000000001</v>
      </c>
      <c r="F5103">
        <v>22873</v>
      </c>
      <c r="G5103" t="s">
        <v>3</v>
      </c>
      <c r="H5103">
        <v>19</v>
      </c>
      <c r="I5103">
        <v>10</v>
      </c>
      <c r="J5103">
        <v>0</v>
      </c>
      <c r="K5103">
        <v>0</v>
      </c>
      <c r="L5103">
        <v>1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0</v>
      </c>
      <c r="AA5103">
        <v>0</v>
      </c>
      <c r="AB5103">
        <v>1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</row>
    <row r="5104" spans="1:35">
      <c r="A5104" s="5">
        <v>269</v>
      </c>
      <c r="B5104">
        <v>22331</v>
      </c>
      <c r="D5104" t="s">
        <v>2</v>
      </c>
      <c r="E5104">
        <v>40.100589999999997</v>
      </c>
      <c r="F5104">
        <v>4721</v>
      </c>
      <c r="G5104" t="s">
        <v>3</v>
      </c>
      <c r="H5104">
        <v>11</v>
      </c>
      <c r="I5104">
        <v>4</v>
      </c>
      <c r="J5104">
        <v>0</v>
      </c>
      <c r="K5104">
        <v>0</v>
      </c>
      <c r="L5104">
        <v>1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</row>
    <row r="5105" spans="1:35">
      <c r="A5105" s="5">
        <v>272</v>
      </c>
      <c r="B5105">
        <v>1761</v>
      </c>
      <c r="D5105" t="s">
        <v>2</v>
      </c>
      <c r="E5105">
        <v>67.101830000000007</v>
      </c>
      <c r="F5105">
        <v>2332</v>
      </c>
      <c r="G5105" t="s">
        <v>5</v>
      </c>
      <c r="H5105">
        <v>6</v>
      </c>
      <c r="I5105">
        <v>2</v>
      </c>
      <c r="J5105">
        <v>1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1</v>
      </c>
      <c r="AD5105">
        <v>0</v>
      </c>
      <c r="AE5105">
        <v>0</v>
      </c>
      <c r="AF5105">
        <v>0</v>
      </c>
      <c r="AG5105">
        <v>0</v>
      </c>
      <c r="AH5105">
        <v>1</v>
      </c>
      <c r="AI5105">
        <v>0</v>
      </c>
    </row>
    <row r="5106" spans="1:35">
      <c r="A5106" s="5">
        <v>317</v>
      </c>
      <c r="B5106">
        <v>5261</v>
      </c>
      <c r="C5106">
        <v>383</v>
      </c>
      <c r="D5106" t="s">
        <v>2</v>
      </c>
      <c r="E5106">
        <v>34.675919999999998</v>
      </c>
      <c r="F5106">
        <v>4522</v>
      </c>
      <c r="G5106" t="s">
        <v>5</v>
      </c>
      <c r="H5106">
        <v>3</v>
      </c>
      <c r="I5106">
        <v>1</v>
      </c>
      <c r="J5106">
        <v>1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1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1</v>
      </c>
    </row>
    <row r="5107" spans="1:35">
      <c r="A5107" s="5">
        <v>335</v>
      </c>
      <c r="B5107">
        <v>4858</v>
      </c>
      <c r="D5107" t="s">
        <v>0</v>
      </c>
      <c r="E5107">
        <v>77.025810000000007</v>
      </c>
      <c r="F5107">
        <v>2839</v>
      </c>
      <c r="G5107" t="s">
        <v>6</v>
      </c>
      <c r="H5107">
        <v>14</v>
      </c>
      <c r="I5107">
        <v>5</v>
      </c>
      <c r="J5107">
        <v>1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1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</row>
    <row r="5108" spans="1:35">
      <c r="A5108" s="5">
        <v>353</v>
      </c>
      <c r="B5108">
        <v>27213</v>
      </c>
      <c r="D5108" t="s">
        <v>2</v>
      </c>
      <c r="E5108">
        <v>61.916670000000003</v>
      </c>
      <c r="F5108">
        <v>5323</v>
      </c>
      <c r="G5108" t="s">
        <v>3</v>
      </c>
      <c r="H5108">
        <v>14</v>
      </c>
      <c r="I5108">
        <v>9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1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1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1</v>
      </c>
      <c r="AE5108">
        <v>0</v>
      </c>
      <c r="AF5108">
        <v>0</v>
      </c>
      <c r="AG5108">
        <v>0</v>
      </c>
      <c r="AH5108">
        <v>0</v>
      </c>
      <c r="AI5108">
        <v>0</v>
      </c>
    </row>
    <row r="5109" spans="1:35">
      <c r="A5109" s="5">
        <v>353</v>
      </c>
      <c r="B5109">
        <v>23505</v>
      </c>
      <c r="D5109" t="s">
        <v>2</v>
      </c>
      <c r="E5109">
        <v>62.1905</v>
      </c>
      <c r="F5109">
        <v>2584</v>
      </c>
      <c r="G5109" t="s">
        <v>3</v>
      </c>
      <c r="H5109">
        <v>16</v>
      </c>
      <c r="I5109">
        <v>9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1</v>
      </c>
      <c r="R5109">
        <v>0</v>
      </c>
      <c r="S5109">
        <v>0</v>
      </c>
      <c r="T5109">
        <v>0</v>
      </c>
      <c r="U5109">
        <v>1</v>
      </c>
      <c r="V5109">
        <v>0</v>
      </c>
      <c r="W5109">
        <v>0</v>
      </c>
      <c r="X5109">
        <v>1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1</v>
      </c>
      <c r="AE5109">
        <v>0</v>
      </c>
      <c r="AF5109">
        <v>0</v>
      </c>
      <c r="AG5109">
        <v>0</v>
      </c>
      <c r="AH5109">
        <v>0</v>
      </c>
      <c r="AI5109">
        <v>0</v>
      </c>
    </row>
    <row r="5110" spans="1:35">
      <c r="A5110" s="5">
        <v>360</v>
      </c>
      <c r="B5110">
        <v>1399</v>
      </c>
      <c r="C5110">
        <v>440</v>
      </c>
      <c r="D5110" t="s">
        <v>0</v>
      </c>
      <c r="E5110">
        <v>76.391720000000007</v>
      </c>
      <c r="F5110">
        <v>8850</v>
      </c>
      <c r="G5110" t="s">
        <v>6</v>
      </c>
      <c r="H5110">
        <v>17</v>
      </c>
      <c r="I5110">
        <v>6</v>
      </c>
      <c r="J5110">
        <v>1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1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</row>
    <row r="5111" spans="1:35">
      <c r="A5111" s="5">
        <v>391</v>
      </c>
      <c r="B5111">
        <v>12658</v>
      </c>
      <c r="C5111">
        <v>479</v>
      </c>
      <c r="D5111" t="s">
        <v>2</v>
      </c>
      <c r="E5111">
        <v>84.238680000000002</v>
      </c>
      <c r="F5111">
        <v>9595</v>
      </c>
      <c r="G5111" t="s">
        <v>3</v>
      </c>
      <c r="I5111">
        <v>8</v>
      </c>
      <c r="J5111">
        <v>1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1</v>
      </c>
      <c r="T5111">
        <v>1</v>
      </c>
      <c r="U5111">
        <v>1</v>
      </c>
      <c r="V5111">
        <v>1</v>
      </c>
      <c r="W5111">
        <v>1</v>
      </c>
      <c r="X5111">
        <v>0</v>
      </c>
      <c r="Y5111">
        <v>1</v>
      </c>
      <c r="Z5111">
        <v>0</v>
      </c>
      <c r="AA5111">
        <v>0</v>
      </c>
      <c r="AB5111">
        <v>1</v>
      </c>
      <c r="AC5111">
        <v>0</v>
      </c>
      <c r="AD5111">
        <v>1</v>
      </c>
      <c r="AE5111">
        <v>0</v>
      </c>
      <c r="AF5111">
        <v>0</v>
      </c>
      <c r="AG5111">
        <v>0</v>
      </c>
      <c r="AH5111">
        <v>0</v>
      </c>
      <c r="AI5111">
        <v>0</v>
      </c>
    </row>
    <row r="5112" spans="1:35">
      <c r="A5112" s="5">
        <v>395</v>
      </c>
      <c r="B5112">
        <v>10550</v>
      </c>
      <c r="D5112" t="s">
        <v>0</v>
      </c>
      <c r="E5112">
        <v>74.665750000000003</v>
      </c>
      <c r="F5112">
        <v>1631</v>
      </c>
      <c r="G5112" t="s">
        <v>1</v>
      </c>
      <c r="H5112">
        <v>13</v>
      </c>
      <c r="I5112">
        <v>1</v>
      </c>
      <c r="J5112">
        <v>0</v>
      </c>
      <c r="K5112">
        <v>0</v>
      </c>
      <c r="L5112">
        <v>1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X5112">
        <v>1</v>
      </c>
      <c r="Y5112">
        <v>1</v>
      </c>
      <c r="Z5112">
        <v>0</v>
      </c>
      <c r="AA5112">
        <v>0</v>
      </c>
      <c r="AB5112">
        <v>0</v>
      </c>
      <c r="AC5112">
        <v>1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1</v>
      </c>
    </row>
    <row r="5113" spans="1:35">
      <c r="A5113" s="5">
        <v>423</v>
      </c>
      <c r="B5113">
        <v>7601</v>
      </c>
      <c r="D5113" t="s">
        <v>0</v>
      </c>
      <c r="E5113">
        <v>77.869500000000002</v>
      </c>
      <c r="F5113">
        <v>16006</v>
      </c>
      <c r="G5113" t="s">
        <v>3</v>
      </c>
      <c r="H5113">
        <v>13</v>
      </c>
      <c r="I5113">
        <v>1</v>
      </c>
      <c r="J5113">
        <v>1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</row>
    <row r="5114" spans="1:35">
      <c r="A5114" s="5">
        <v>501</v>
      </c>
      <c r="B5114">
        <v>9468</v>
      </c>
      <c r="D5114" t="s">
        <v>0</v>
      </c>
      <c r="E5114">
        <v>83.605080000000001</v>
      </c>
      <c r="F5114">
        <v>3855</v>
      </c>
      <c r="G5114" t="s">
        <v>3</v>
      </c>
      <c r="H5114">
        <v>12</v>
      </c>
      <c r="I5114">
        <v>4</v>
      </c>
      <c r="J5114">
        <v>0</v>
      </c>
      <c r="K5114">
        <v>1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1</v>
      </c>
      <c r="V5114">
        <v>0</v>
      </c>
      <c r="W5114">
        <v>0</v>
      </c>
      <c r="X5114">
        <v>1</v>
      </c>
      <c r="Y5114">
        <v>1</v>
      </c>
      <c r="Z5114">
        <v>0</v>
      </c>
      <c r="AA5114">
        <v>0</v>
      </c>
      <c r="AB5114">
        <v>0</v>
      </c>
      <c r="AC5114">
        <v>0</v>
      </c>
      <c r="AD5114">
        <v>1</v>
      </c>
      <c r="AE5114">
        <v>1</v>
      </c>
      <c r="AF5114">
        <v>0</v>
      </c>
      <c r="AG5114">
        <v>0</v>
      </c>
      <c r="AH5114">
        <v>0</v>
      </c>
      <c r="AI5114">
        <v>0</v>
      </c>
    </row>
    <row r="5115" spans="1:35">
      <c r="A5115" s="5">
        <v>507</v>
      </c>
      <c r="B5115">
        <v>6881</v>
      </c>
      <c r="C5115">
        <v>625</v>
      </c>
      <c r="D5115" t="s">
        <v>2</v>
      </c>
      <c r="E5115">
        <v>77.535839999999993</v>
      </c>
      <c r="F5115">
        <v>53440</v>
      </c>
      <c r="G5115" t="s">
        <v>1</v>
      </c>
      <c r="H5115">
        <v>15</v>
      </c>
      <c r="I5115">
        <v>11</v>
      </c>
      <c r="J5115">
        <v>1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1</v>
      </c>
      <c r="AB5115">
        <v>1</v>
      </c>
      <c r="AC5115">
        <v>1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</row>
    <row r="5116" spans="1:35">
      <c r="A5116" s="5">
        <v>515</v>
      </c>
      <c r="B5116">
        <v>8202</v>
      </c>
      <c r="D5116" t="s">
        <v>2</v>
      </c>
      <c r="E5116">
        <v>68.009140000000002</v>
      </c>
      <c r="F5116">
        <v>23402</v>
      </c>
      <c r="G5116" t="s">
        <v>5</v>
      </c>
      <c r="H5116">
        <v>8</v>
      </c>
      <c r="I5116">
        <v>2</v>
      </c>
      <c r="J5116">
        <v>1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1</v>
      </c>
      <c r="AE5116">
        <v>0</v>
      </c>
      <c r="AF5116">
        <v>0</v>
      </c>
      <c r="AG5116">
        <v>0</v>
      </c>
      <c r="AH5116">
        <v>0</v>
      </c>
      <c r="AI5116">
        <v>0</v>
      </c>
    </row>
    <row r="5117" spans="1:35">
      <c r="A5117" s="5">
        <v>627</v>
      </c>
      <c r="B5117">
        <v>1474</v>
      </c>
      <c r="C5117">
        <v>758</v>
      </c>
      <c r="D5117" t="s">
        <v>0</v>
      </c>
      <c r="E5117">
        <v>64.485560000000007</v>
      </c>
      <c r="F5117">
        <v>4289</v>
      </c>
      <c r="G5117" t="s">
        <v>3</v>
      </c>
      <c r="H5117">
        <v>16</v>
      </c>
      <c r="I5117">
        <v>4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1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1</v>
      </c>
      <c r="AF5117">
        <v>0</v>
      </c>
      <c r="AG5117">
        <v>0</v>
      </c>
      <c r="AH5117">
        <v>0</v>
      </c>
      <c r="AI5117">
        <v>0</v>
      </c>
    </row>
    <row r="5118" spans="1:35">
      <c r="A5118" s="5">
        <v>631</v>
      </c>
      <c r="B5118">
        <v>25746</v>
      </c>
      <c r="C5118">
        <v>764</v>
      </c>
      <c r="D5118" t="s">
        <v>2</v>
      </c>
      <c r="E5118">
        <v>74.961079999999995</v>
      </c>
      <c r="F5118">
        <v>4593</v>
      </c>
      <c r="G5118" t="s">
        <v>5</v>
      </c>
      <c r="H5118">
        <v>18</v>
      </c>
      <c r="I5118">
        <v>8</v>
      </c>
      <c r="J5118">
        <v>0</v>
      </c>
      <c r="K5118">
        <v>1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1</v>
      </c>
      <c r="U5118">
        <v>1</v>
      </c>
      <c r="V5118">
        <v>0</v>
      </c>
      <c r="W5118">
        <v>0</v>
      </c>
      <c r="X5118">
        <v>0</v>
      </c>
      <c r="Y5118">
        <v>1</v>
      </c>
      <c r="Z5118">
        <v>0</v>
      </c>
      <c r="AA5118">
        <v>0</v>
      </c>
      <c r="AB5118">
        <v>1</v>
      </c>
      <c r="AC5118">
        <v>0</v>
      </c>
      <c r="AD5118">
        <v>1</v>
      </c>
      <c r="AE5118">
        <v>0</v>
      </c>
      <c r="AF5118">
        <v>0</v>
      </c>
      <c r="AG5118">
        <v>0</v>
      </c>
      <c r="AH5118">
        <v>0</v>
      </c>
      <c r="AI5118">
        <v>0</v>
      </c>
    </row>
    <row r="5119" spans="1:35">
      <c r="A5119" s="5">
        <v>678</v>
      </c>
      <c r="B5119">
        <v>3255</v>
      </c>
      <c r="D5119" t="s">
        <v>0</v>
      </c>
      <c r="E5119">
        <v>53.197299999999998</v>
      </c>
      <c r="F5119">
        <v>4749</v>
      </c>
      <c r="G5119" t="s">
        <v>1</v>
      </c>
      <c r="H5119">
        <v>14</v>
      </c>
      <c r="I5119">
        <v>5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1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</row>
    <row r="5120" spans="1:35">
      <c r="A5120" s="5">
        <v>682</v>
      </c>
      <c r="B5120">
        <v>1938</v>
      </c>
      <c r="D5120" t="s">
        <v>0</v>
      </c>
      <c r="E5120">
        <v>81.660359999999997</v>
      </c>
      <c r="F5120">
        <v>9840</v>
      </c>
      <c r="G5120" t="s">
        <v>5</v>
      </c>
      <c r="H5120">
        <v>12</v>
      </c>
      <c r="I5120">
        <v>9</v>
      </c>
      <c r="J5120">
        <v>1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1</v>
      </c>
      <c r="U5120">
        <v>1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1</v>
      </c>
      <c r="AE5120">
        <v>0</v>
      </c>
      <c r="AF5120">
        <v>0</v>
      </c>
      <c r="AG5120">
        <v>0</v>
      </c>
      <c r="AH5120">
        <v>0</v>
      </c>
      <c r="AI5120">
        <v>0</v>
      </c>
    </row>
    <row r="5121" spans="1:35">
      <c r="A5121" s="5">
        <v>689</v>
      </c>
      <c r="B5121">
        <v>29460</v>
      </c>
      <c r="C5121">
        <v>838</v>
      </c>
      <c r="D5121" t="s">
        <v>0</v>
      </c>
      <c r="E5121">
        <v>51.273119999999999</v>
      </c>
      <c r="F5121">
        <v>14045</v>
      </c>
      <c r="G5121" t="s">
        <v>3</v>
      </c>
      <c r="H5121">
        <v>15</v>
      </c>
      <c r="I5121">
        <v>8</v>
      </c>
      <c r="J5121">
        <v>0</v>
      </c>
      <c r="K5121">
        <v>1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1</v>
      </c>
      <c r="Y5121">
        <v>1</v>
      </c>
      <c r="Z5121">
        <v>0</v>
      </c>
      <c r="AA5121">
        <v>0</v>
      </c>
      <c r="AB5121">
        <v>0</v>
      </c>
      <c r="AC5121">
        <v>1</v>
      </c>
      <c r="AD5121">
        <v>0</v>
      </c>
      <c r="AE5121">
        <v>0</v>
      </c>
      <c r="AF5121">
        <v>1</v>
      </c>
      <c r="AG5121">
        <v>0</v>
      </c>
      <c r="AH5121">
        <v>0</v>
      </c>
      <c r="AI5121">
        <v>0</v>
      </c>
    </row>
    <row r="5122" spans="1:35">
      <c r="A5122" s="5">
        <v>695</v>
      </c>
      <c r="B5122">
        <v>3605</v>
      </c>
      <c r="C5122">
        <v>848</v>
      </c>
      <c r="D5122" t="s">
        <v>0</v>
      </c>
      <c r="E5122">
        <v>85.226550000000003</v>
      </c>
      <c r="F5122">
        <v>11908</v>
      </c>
      <c r="G5122" t="s">
        <v>6</v>
      </c>
      <c r="H5122">
        <v>14</v>
      </c>
      <c r="I5122">
        <v>9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1</v>
      </c>
      <c r="P5122">
        <v>0</v>
      </c>
      <c r="Q5122">
        <v>0</v>
      </c>
      <c r="R5122">
        <v>0</v>
      </c>
      <c r="S5122">
        <v>0</v>
      </c>
      <c r="T5122">
        <v>1</v>
      </c>
      <c r="U5122">
        <v>1</v>
      </c>
      <c r="V5122">
        <v>0</v>
      </c>
      <c r="W5122">
        <v>0</v>
      </c>
      <c r="X5122">
        <v>0</v>
      </c>
      <c r="Y5122">
        <v>1</v>
      </c>
      <c r="Z5122">
        <v>0</v>
      </c>
      <c r="AA5122">
        <v>1</v>
      </c>
      <c r="AB5122">
        <v>1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</row>
    <row r="5123" spans="1:35">
      <c r="A5123" s="5">
        <v>707</v>
      </c>
      <c r="B5123">
        <v>28618</v>
      </c>
      <c r="C5123">
        <v>861</v>
      </c>
      <c r="D5123" t="s">
        <v>0</v>
      </c>
      <c r="E5123">
        <v>88.897549999999995</v>
      </c>
      <c r="F5123">
        <v>6979</v>
      </c>
      <c r="G5123" t="s">
        <v>3</v>
      </c>
      <c r="H5123">
        <v>20</v>
      </c>
      <c r="I5123">
        <v>10</v>
      </c>
      <c r="J5123">
        <v>0</v>
      </c>
      <c r="K5123">
        <v>1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1</v>
      </c>
      <c r="U5123">
        <v>1</v>
      </c>
      <c r="V5123">
        <v>0</v>
      </c>
      <c r="W5123">
        <v>0</v>
      </c>
      <c r="X5123">
        <v>0</v>
      </c>
      <c r="Y5123">
        <v>1</v>
      </c>
      <c r="Z5123">
        <v>0</v>
      </c>
      <c r="AA5123">
        <v>1</v>
      </c>
      <c r="AB5123">
        <v>0</v>
      </c>
      <c r="AC5123">
        <v>0</v>
      </c>
      <c r="AD5123">
        <v>0</v>
      </c>
      <c r="AE5123">
        <v>1</v>
      </c>
      <c r="AF5123">
        <v>0</v>
      </c>
      <c r="AG5123">
        <v>0</v>
      </c>
      <c r="AH5123">
        <v>0</v>
      </c>
      <c r="AI5123">
        <v>0</v>
      </c>
    </row>
    <row r="5124" spans="1:35">
      <c r="A5124" s="5">
        <v>710</v>
      </c>
      <c r="B5124">
        <v>15047</v>
      </c>
      <c r="C5124">
        <v>864</v>
      </c>
      <c r="D5124" t="s">
        <v>0</v>
      </c>
      <c r="E5124">
        <v>72.483149999999995</v>
      </c>
      <c r="F5124">
        <v>14368</v>
      </c>
      <c r="G5124" t="s">
        <v>5</v>
      </c>
      <c r="H5124">
        <v>24</v>
      </c>
      <c r="I5124">
        <v>14</v>
      </c>
      <c r="J5124">
        <v>0</v>
      </c>
      <c r="K5124">
        <v>0</v>
      </c>
      <c r="L5124">
        <v>1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  <c r="S5124">
        <v>1</v>
      </c>
      <c r="T5124">
        <v>1</v>
      </c>
      <c r="U5124">
        <v>1</v>
      </c>
      <c r="V5124">
        <v>1</v>
      </c>
      <c r="W5124">
        <v>1</v>
      </c>
      <c r="X5124">
        <v>0</v>
      </c>
      <c r="Y5124">
        <v>1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</row>
    <row r="5125" spans="1:35">
      <c r="A5125" s="5">
        <v>716</v>
      </c>
      <c r="B5125">
        <v>22549</v>
      </c>
      <c r="D5125" t="s">
        <v>2</v>
      </c>
      <c r="E5125">
        <v>70.049890000000005</v>
      </c>
      <c r="F5125">
        <v>4724</v>
      </c>
      <c r="G5125" t="s">
        <v>1</v>
      </c>
      <c r="H5125">
        <v>16</v>
      </c>
      <c r="I5125">
        <v>9</v>
      </c>
      <c r="J5125">
        <v>1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1</v>
      </c>
      <c r="V5125">
        <v>0</v>
      </c>
      <c r="W5125">
        <v>0</v>
      </c>
      <c r="X5125">
        <v>1</v>
      </c>
      <c r="Y5125">
        <v>0</v>
      </c>
      <c r="Z5125">
        <v>0</v>
      </c>
      <c r="AA5125">
        <v>0</v>
      </c>
      <c r="AB5125">
        <v>0</v>
      </c>
      <c r="AC5125">
        <v>1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</row>
    <row r="5126" spans="1:35">
      <c r="A5126" s="5">
        <v>725</v>
      </c>
      <c r="B5126">
        <v>17112</v>
      </c>
      <c r="D5126" t="s">
        <v>2</v>
      </c>
      <c r="E5126">
        <v>50.044870000000003</v>
      </c>
      <c r="F5126">
        <v>1393</v>
      </c>
      <c r="G5126" t="s">
        <v>5</v>
      </c>
      <c r="H5126">
        <v>5</v>
      </c>
      <c r="I5126">
        <v>2</v>
      </c>
      <c r="J5126">
        <v>1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1</v>
      </c>
      <c r="AF5126">
        <v>0</v>
      </c>
      <c r="AG5126">
        <v>0</v>
      </c>
      <c r="AH5126">
        <v>0</v>
      </c>
      <c r="AI5126">
        <v>0</v>
      </c>
    </row>
    <row r="5127" spans="1:35">
      <c r="A5127" s="5">
        <v>727</v>
      </c>
      <c r="B5127">
        <v>24173</v>
      </c>
      <c r="C5127">
        <v>884</v>
      </c>
      <c r="D5127" t="s">
        <v>0</v>
      </c>
      <c r="E5127">
        <v>76.762699999999995</v>
      </c>
      <c r="F5127">
        <v>4316</v>
      </c>
      <c r="G5127" t="s">
        <v>5</v>
      </c>
      <c r="H5127">
        <v>10</v>
      </c>
      <c r="I5127">
        <v>1</v>
      </c>
      <c r="J5127">
        <v>1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</row>
    <row r="5128" spans="1:35">
      <c r="A5128" s="5">
        <v>854</v>
      </c>
      <c r="B5128">
        <v>5842</v>
      </c>
      <c r="C5128">
        <v>1051</v>
      </c>
      <c r="D5128" t="s">
        <v>2</v>
      </c>
      <c r="E5128">
        <v>61.374189999999999</v>
      </c>
      <c r="F5128">
        <v>2251</v>
      </c>
      <c r="G5128" t="s">
        <v>6</v>
      </c>
      <c r="H5128">
        <v>11</v>
      </c>
      <c r="I5128">
        <v>2</v>
      </c>
      <c r="J5128">
        <v>1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1</v>
      </c>
      <c r="AB5128">
        <v>0</v>
      </c>
      <c r="AC5128">
        <v>1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</row>
    <row r="5129" spans="1:35">
      <c r="A5129" s="5">
        <v>864</v>
      </c>
      <c r="B5129">
        <v>19938</v>
      </c>
      <c r="D5129" t="s">
        <v>2</v>
      </c>
      <c r="E5129">
        <v>71.202749999999995</v>
      </c>
      <c r="F5129">
        <v>1543</v>
      </c>
      <c r="G5129" t="s">
        <v>1</v>
      </c>
      <c r="H5129">
        <v>16</v>
      </c>
      <c r="I5129">
        <v>9</v>
      </c>
      <c r="J5129">
        <v>1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1</v>
      </c>
      <c r="Y5129">
        <v>1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</row>
    <row r="5130" spans="1:35">
      <c r="A5130" s="5">
        <v>899</v>
      </c>
      <c r="B5130">
        <v>19572</v>
      </c>
      <c r="D5130" t="s">
        <v>2</v>
      </c>
      <c r="E5130">
        <v>71.61936</v>
      </c>
      <c r="F5130">
        <v>63798</v>
      </c>
      <c r="G5130" t="s">
        <v>1</v>
      </c>
      <c r="H5130">
        <v>26</v>
      </c>
      <c r="I5130">
        <v>9</v>
      </c>
      <c r="J5130">
        <v>1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0</v>
      </c>
      <c r="AA5130">
        <v>1</v>
      </c>
      <c r="AB5130">
        <v>1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</row>
    <row r="5131" spans="1:35">
      <c r="A5131" s="5">
        <v>946</v>
      </c>
      <c r="B5131">
        <v>19931</v>
      </c>
      <c r="C5131">
        <v>1167</v>
      </c>
      <c r="D5131" t="s">
        <v>2</v>
      </c>
      <c r="E5131">
        <v>80.072649999999996</v>
      </c>
      <c r="F5131">
        <v>45432</v>
      </c>
      <c r="G5131" t="s">
        <v>6</v>
      </c>
      <c r="H5131">
        <v>12</v>
      </c>
      <c r="I5131">
        <v>7</v>
      </c>
      <c r="J5131">
        <v>0</v>
      </c>
      <c r="K5131">
        <v>1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1</v>
      </c>
      <c r="Y5131">
        <v>1</v>
      </c>
      <c r="Z5131">
        <v>0</v>
      </c>
      <c r="AA5131">
        <v>1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</row>
    <row r="5132" spans="1:35">
      <c r="A5132" s="5">
        <v>949</v>
      </c>
      <c r="B5132">
        <v>8592</v>
      </c>
      <c r="D5132" t="s">
        <v>2</v>
      </c>
      <c r="E5132">
        <v>77.963579999999993</v>
      </c>
      <c r="F5132">
        <v>7340</v>
      </c>
      <c r="G5132" t="s">
        <v>1</v>
      </c>
      <c r="H5132">
        <v>23</v>
      </c>
      <c r="I5132">
        <v>12</v>
      </c>
      <c r="J5132">
        <v>1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</row>
    <row r="5133" spans="1:35">
      <c r="A5133" s="5">
        <v>952</v>
      </c>
      <c r="B5133">
        <v>1737</v>
      </c>
      <c r="C5133">
        <v>1175</v>
      </c>
      <c r="D5133" t="s">
        <v>2</v>
      </c>
      <c r="E5133">
        <v>62.046100000000003</v>
      </c>
      <c r="F5133">
        <v>8314</v>
      </c>
      <c r="G5133" t="s">
        <v>3</v>
      </c>
      <c r="H5133">
        <v>11</v>
      </c>
      <c r="I5133">
        <v>5</v>
      </c>
      <c r="J5133">
        <v>0</v>
      </c>
      <c r="K5133">
        <v>1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1</v>
      </c>
      <c r="AD5133">
        <v>0</v>
      </c>
      <c r="AE5133">
        <v>1</v>
      </c>
      <c r="AF5133">
        <v>0</v>
      </c>
      <c r="AG5133">
        <v>0</v>
      </c>
      <c r="AH5133">
        <v>0</v>
      </c>
      <c r="AI5133">
        <v>0</v>
      </c>
    </row>
    <row r="5134" spans="1:35">
      <c r="A5134" s="5">
        <v>961</v>
      </c>
      <c r="B5134">
        <v>11436</v>
      </c>
      <c r="C5134">
        <v>1189</v>
      </c>
      <c r="D5134" t="s">
        <v>2</v>
      </c>
      <c r="E5134">
        <v>47.935560000000002</v>
      </c>
      <c r="F5134">
        <v>16796</v>
      </c>
      <c r="G5134" t="s">
        <v>3</v>
      </c>
      <c r="H5134">
        <v>20</v>
      </c>
      <c r="I5134">
        <v>8</v>
      </c>
      <c r="J5134">
        <v>0</v>
      </c>
      <c r="K5134">
        <v>1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</row>
    <row r="5135" spans="1:35">
      <c r="A5135" s="5">
        <v>976</v>
      </c>
      <c r="B5135">
        <v>14833</v>
      </c>
      <c r="D5135" t="s">
        <v>2</v>
      </c>
      <c r="E5135">
        <v>77.755300000000005</v>
      </c>
      <c r="F5135">
        <v>2545</v>
      </c>
      <c r="G5135" t="s">
        <v>5</v>
      </c>
      <c r="I5135">
        <v>1</v>
      </c>
      <c r="J5135">
        <v>1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1</v>
      </c>
      <c r="U5135">
        <v>1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1</v>
      </c>
      <c r="AF5135">
        <v>0</v>
      </c>
      <c r="AG5135">
        <v>0</v>
      </c>
      <c r="AH5135">
        <v>0</v>
      </c>
      <c r="AI5135">
        <v>0</v>
      </c>
    </row>
    <row r="5136" spans="1:35">
      <c r="A5136" s="5">
        <v>1037</v>
      </c>
      <c r="B5136">
        <v>26533</v>
      </c>
      <c r="C5136">
        <v>1286</v>
      </c>
      <c r="D5136" t="s">
        <v>0</v>
      </c>
      <c r="E5136">
        <v>73.025729999999996</v>
      </c>
      <c r="F5136">
        <v>27174</v>
      </c>
      <c r="G5136" t="s">
        <v>5</v>
      </c>
      <c r="H5136">
        <v>19</v>
      </c>
      <c r="I5136">
        <v>15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1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1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</row>
    <row r="5137" spans="1:35">
      <c r="A5137" s="5">
        <v>1039</v>
      </c>
      <c r="B5137">
        <v>4584</v>
      </c>
      <c r="D5137" t="s">
        <v>2</v>
      </c>
      <c r="E5137">
        <v>83.475229999999996</v>
      </c>
      <c r="F5137">
        <v>14531</v>
      </c>
      <c r="G5137" t="s">
        <v>3</v>
      </c>
      <c r="H5137">
        <v>12</v>
      </c>
      <c r="I5137">
        <v>3</v>
      </c>
      <c r="J5137">
        <v>0</v>
      </c>
      <c r="K5137">
        <v>1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1</v>
      </c>
      <c r="T5137">
        <v>1</v>
      </c>
      <c r="U5137">
        <v>1</v>
      </c>
      <c r="V5137">
        <v>1</v>
      </c>
      <c r="W5137">
        <v>1</v>
      </c>
      <c r="X5137">
        <v>0</v>
      </c>
      <c r="Y5137">
        <v>1</v>
      </c>
      <c r="Z5137">
        <v>0</v>
      </c>
      <c r="AA5137">
        <v>1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</row>
    <row r="5138" spans="1:35">
      <c r="A5138" s="5">
        <v>1049</v>
      </c>
      <c r="B5138">
        <v>29028</v>
      </c>
      <c r="C5138">
        <v>1304</v>
      </c>
      <c r="D5138" t="s">
        <v>2</v>
      </c>
      <c r="E5138">
        <v>72.047190000000001</v>
      </c>
      <c r="F5138">
        <v>8540</v>
      </c>
      <c r="G5138" t="s">
        <v>5</v>
      </c>
      <c r="H5138">
        <v>24</v>
      </c>
      <c r="I5138">
        <v>13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1</v>
      </c>
      <c r="R5138">
        <v>0</v>
      </c>
      <c r="S5138">
        <v>1</v>
      </c>
      <c r="T5138">
        <v>1</v>
      </c>
      <c r="U5138">
        <v>1</v>
      </c>
      <c r="V5138">
        <v>1</v>
      </c>
      <c r="W5138">
        <v>1</v>
      </c>
      <c r="X5138">
        <v>1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</row>
    <row r="5139" spans="1:35">
      <c r="A5139" s="5">
        <v>1098</v>
      </c>
      <c r="B5139">
        <v>28428</v>
      </c>
      <c r="D5139" t="s">
        <v>0</v>
      </c>
      <c r="E5139">
        <v>56.554099999999998</v>
      </c>
      <c r="F5139">
        <v>5245</v>
      </c>
      <c r="G5139" t="s">
        <v>3</v>
      </c>
      <c r="H5139">
        <v>11</v>
      </c>
      <c r="I5139">
        <v>9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1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1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1</v>
      </c>
      <c r="AH5139">
        <v>0</v>
      </c>
      <c r="AI5139">
        <v>0</v>
      </c>
    </row>
    <row r="5140" spans="1:35">
      <c r="A5140" s="5">
        <v>1108</v>
      </c>
      <c r="B5140">
        <v>13355</v>
      </c>
      <c r="D5140" t="s">
        <v>2</v>
      </c>
      <c r="E5140">
        <v>53.267479999999999</v>
      </c>
      <c r="F5140">
        <v>1323</v>
      </c>
      <c r="G5140" t="s">
        <v>1</v>
      </c>
      <c r="H5140">
        <v>17</v>
      </c>
      <c r="I5140">
        <v>8</v>
      </c>
      <c r="J5140">
        <v>1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</row>
    <row r="5141" spans="1:35">
      <c r="A5141" s="5">
        <v>1111</v>
      </c>
      <c r="B5141">
        <v>5194</v>
      </c>
      <c r="D5141" t="s">
        <v>2</v>
      </c>
      <c r="E5141">
        <v>45.860579999999999</v>
      </c>
      <c r="F5141">
        <v>541</v>
      </c>
      <c r="G5141" t="s">
        <v>5</v>
      </c>
      <c r="I5141">
        <v>0</v>
      </c>
      <c r="J5141">
        <v>1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</row>
    <row r="5142" spans="1:35">
      <c r="A5142" s="5">
        <v>1114</v>
      </c>
      <c r="B5142">
        <v>23168</v>
      </c>
      <c r="C5142">
        <v>1379</v>
      </c>
      <c r="D5142" t="s">
        <v>2</v>
      </c>
      <c r="E5142">
        <v>59.437570000000001</v>
      </c>
      <c r="F5142">
        <v>8617</v>
      </c>
      <c r="G5142" t="s">
        <v>5</v>
      </c>
      <c r="H5142">
        <v>25</v>
      </c>
      <c r="I5142">
        <v>11</v>
      </c>
      <c r="J5142">
        <v>0</v>
      </c>
      <c r="K5142">
        <v>0</v>
      </c>
      <c r="L5142">
        <v>1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1</v>
      </c>
      <c r="T5142">
        <v>1</v>
      </c>
      <c r="U5142">
        <v>1</v>
      </c>
      <c r="V5142">
        <v>1</v>
      </c>
      <c r="W5142">
        <v>1</v>
      </c>
      <c r="X5142">
        <v>1</v>
      </c>
      <c r="Y5142">
        <v>1</v>
      </c>
      <c r="Z5142">
        <v>0</v>
      </c>
      <c r="AA5142">
        <v>1</v>
      </c>
      <c r="AB5142">
        <v>0</v>
      </c>
      <c r="AC5142">
        <v>1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</row>
    <row r="5143" spans="1:35">
      <c r="A5143" s="5">
        <v>1114</v>
      </c>
      <c r="B5143">
        <v>23168</v>
      </c>
      <c r="C5143">
        <v>1379</v>
      </c>
      <c r="D5143" t="s">
        <v>2</v>
      </c>
      <c r="E5143">
        <v>59.437570000000001</v>
      </c>
      <c r="F5143">
        <v>8617</v>
      </c>
      <c r="G5143" t="s">
        <v>5</v>
      </c>
      <c r="H5143">
        <v>25</v>
      </c>
      <c r="I5143">
        <v>11</v>
      </c>
      <c r="J5143">
        <v>0</v>
      </c>
      <c r="K5143">
        <v>0</v>
      </c>
      <c r="L5143">
        <v>1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1</v>
      </c>
      <c r="T5143">
        <v>1</v>
      </c>
      <c r="U5143">
        <v>1</v>
      </c>
      <c r="V5143">
        <v>0</v>
      </c>
      <c r="W5143">
        <v>1</v>
      </c>
      <c r="X5143">
        <v>1</v>
      </c>
      <c r="Y5143">
        <v>1</v>
      </c>
      <c r="Z5143">
        <v>0</v>
      </c>
      <c r="AA5143">
        <v>1</v>
      </c>
      <c r="AB5143">
        <v>0</v>
      </c>
      <c r="AC5143">
        <v>1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</row>
    <row r="5144" spans="1:35">
      <c r="A5144" s="5">
        <v>1114</v>
      </c>
      <c r="B5144">
        <v>23168</v>
      </c>
      <c r="D5144" t="s">
        <v>2</v>
      </c>
      <c r="E5144">
        <v>59.437570000000001</v>
      </c>
      <c r="F5144">
        <v>8617</v>
      </c>
      <c r="G5144" t="s">
        <v>5</v>
      </c>
      <c r="H5144">
        <v>25</v>
      </c>
      <c r="I5144">
        <v>11</v>
      </c>
      <c r="J5144">
        <v>0</v>
      </c>
      <c r="K5144">
        <v>0</v>
      </c>
      <c r="L5144">
        <v>1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1</v>
      </c>
      <c r="T5144">
        <v>1</v>
      </c>
      <c r="U5144">
        <v>1</v>
      </c>
      <c r="V5144">
        <v>1</v>
      </c>
      <c r="W5144">
        <v>1</v>
      </c>
      <c r="X5144">
        <v>1</v>
      </c>
      <c r="Y5144">
        <v>1</v>
      </c>
      <c r="Z5144">
        <v>0</v>
      </c>
      <c r="AA5144">
        <v>1</v>
      </c>
      <c r="AB5144">
        <v>0</v>
      </c>
      <c r="AC5144">
        <v>1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</row>
    <row r="5145" spans="1:35">
      <c r="A5145" s="5">
        <v>1135</v>
      </c>
      <c r="B5145">
        <v>29001</v>
      </c>
      <c r="C5145">
        <v>1401</v>
      </c>
      <c r="D5145" t="s">
        <v>2</v>
      </c>
      <c r="E5145">
        <v>62.162970000000001</v>
      </c>
      <c r="F5145">
        <v>15796</v>
      </c>
      <c r="G5145" t="s">
        <v>3</v>
      </c>
      <c r="H5145">
        <v>17</v>
      </c>
      <c r="I5145">
        <v>8</v>
      </c>
      <c r="J5145">
        <v>1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1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</row>
    <row r="5146" spans="1:35">
      <c r="A5146" s="5">
        <v>1137</v>
      </c>
      <c r="B5146">
        <v>24670</v>
      </c>
      <c r="D5146" t="s">
        <v>0</v>
      </c>
      <c r="E5146">
        <v>47.021039999999999</v>
      </c>
      <c r="F5146">
        <v>5501</v>
      </c>
      <c r="G5146" t="s">
        <v>3</v>
      </c>
      <c r="H5146">
        <v>18</v>
      </c>
      <c r="I5146">
        <v>9</v>
      </c>
      <c r="J5146">
        <v>0</v>
      </c>
      <c r="K5146">
        <v>0</v>
      </c>
      <c r="L5146">
        <v>0</v>
      </c>
      <c r="M5146">
        <v>1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1</v>
      </c>
      <c r="U5146">
        <v>1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1</v>
      </c>
      <c r="AD5146">
        <v>0</v>
      </c>
      <c r="AE5146">
        <v>1</v>
      </c>
      <c r="AF5146">
        <v>0</v>
      </c>
      <c r="AG5146">
        <v>0</v>
      </c>
      <c r="AH5146">
        <v>0</v>
      </c>
      <c r="AI5146">
        <v>0</v>
      </c>
    </row>
    <row r="5147" spans="1:35">
      <c r="A5147" s="5">
        <v>1197</v>
      </c>
      <c r="B5147">
        <v>768</v>
      </c>
      <c r="C5147">
        <v>1479</v>
      </c>
      <c r="D5147" t="s">
        <v>0</v>
      </c>
      <c r="E5147">
        <v>68.671679999999995</v>
      </c>
      <c r="F5147">
        <v>2869</v>
      </c>
      <c r="G5147" t="s">
        <v>3</v>
      </c>
      <c r="H5147">
        <v>12</v>
      </c>
      <c r="I5147">
        <v>4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1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1</v>
      </c>
      <c r="AE5147">
        <v>0</v>
      </c>
      <c r="AF5147">
        <v>0</v>
      </c>
      <c r="AG5147">
        <v>0</v>
      </c>
      <c r="AH5147">
        <v>0</v>
      </c>
      <c r="AI5147">
        <v>0</v>
      </c>
    </row>
    <row r="5148" spans="1:35">
      <c r="A5148" s="5">
        <v>1265</v>
      </c>
      <c r="B5148">
        <v>17946</v>
      </c>
      <c r="C5148">
        <v>1557</v>
      </c>
      <c r="D5148" t="s">
        <v>2</v>
      </c>
      <c r="E5148">
        <v>50.17333</v>
      </c>
      <c r="F5148">
        <v>4743</v>
      </c>
      <c r="G5148" t="s">
        <v>5</v>
      </c>
      <c r="H5148">
        <v>6</v>
      </c>
      <c r="I5148">
        <v>0</v>
      </c>
      <c r="J5148">
        <v>0</v>
      </c>
      <c r="K5148">
        <v>0</v>
      </c>
      <c r="L5148">
        <v>1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1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1</v>
      </c>
      <c r="AF5148">
        <v>0</v>
      </c>
      <c r="AG5148">
        <v>0</v>
      </c>
      <c r="AH5148">
        <v>0</v>
      </c>
      <c r="AI5148">
        <v>0</v>
      </c>
    </row>
    <row r="5149" spans="1:35">
      <c r="A5149" s="5">
        <v>1266</v>
      </c>
      <c r="B5149">
        <v>6002</v>
      </c>
      <c r="D5149" t="s">
        <v>2</v>
      </c>
      <c r="E5149">
        <v>79.161500000000004</v>
      </c>
      <c r="F5149">
        <v>4237</v>
      </c>
      <c r="G5149" t="s">
        <v>3</v>
      </c>
      <c r="H5149">
        <v>13</v>
      </c>
      <c r="I5149">
        <v>2</v>
      </c>
      <c r="J5149">
        <v>0</v>
      </c>
      <c r="K5149">
        <v>1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1</v>
      </c>
      <c r="U5149">
        <v>1</v>
      </c>
      <c r="V5149">
        <v>0</v>
      </c>
      <c r="W5149">
        <v>0</v>
      </c>
      <c r="X5149">
        <v>0</v>
      </c>
      <c r="Y5149">
        <v>1</v>
      </c>
      <c r="Z5149">
        <v>0</v>
      </c>
      <c r="AA5149">
        <v>1</v>
      </c>
      <c r="AB5149">
        <v>0</v>
      </c>
      <c r="AC5149">
        <v>0</v>
      </c>
      <c r="AD5149">
        <v>0</v>
      </c>
      <c r="AE5149">
        <v>1</v>
      </c>
      <c r="AF5149">
        <v>0</v>
      </c>
      <c r="AG5149">
        <v>0</v>
      </c>
      <c r="AH5149">
        <v>0</v>
      </c>
      <c r="AI5149">
        <v>0</v>
      </c>
    </row>
    <row r="5150" spans="1:35">
      <c r="A5150" s="5">
        <v>1268</v>
      </c>
      <c r="B5150">
        <v>9607</v>
      </c>
      <c r="D5150" t="s">
        <v>2</v>
      </c>
      <c r="E5150">
        <v>81.837239999999994</v>
      </c>
      <c r="F5150">
        <v>1848</v>
      </c>
      <c r="G5150" t="s">
        <v>1</v>
      </c>
      <c r="H5150">
        <v>22</v>
      </c>
      <c r="I5150">
        <v>9</v>
      </c>
      <c r="J5150">
        <v>1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1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</row>
    <row r="5151" spans="1:35">
      <c r="A5151" s="5">
        <v>1344</v>
      </c>
      <c r="B5151">
        <v>23570</v>
      </c>
      <c r="D5151" t="s">
        <v>0</v>
      </c>
      <c r="E5151">
        <v>86.24391</v>
      </c>
      <c r="F5151">
        <v>4353</v>
      </c>
      <c r="G5151" t="s">
        <v>5</v>
      </c>
      <c r="H5151">
        <v>12</v>
      </c>
      <c r="I5151">
        <v>1</v>
      </c>
      <c r="J5151">
        <v>1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1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</row>
    <row r="5152" spans="1:35">
      <c r="A5152" s="5">
        <v>1371</v>
      </c>
      <c r="B5152">
        <v>25337</v>
      </c>
      <c r="D5152" t="s">
        <v>2</v>
      </c>
      <c r="E5152">
        <v>71.590410000000006</v>
      </c>
      <c r="F5152">
        <v>1522</v>
      </c>
      <c r="G5152" t="s">
        <v>3</v>
      </c>
      <c r="H5152">
        <v>15</v>
      </c>
      <c r="I5152">
        <v>4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1</v>
      </c>
      <c r="R5152">
        <v>0</v>
      </c>
      <c r="S5152">
        <v>1</v>
      </c>
      <c r="T5152">
        <v>1</v>
      </c>
      <c r="U5152">
        <v>1</v>
      </c>
      <c r="V5152">
        <v>0</v>
      </c>
      <c r="W5152">
        <v>1</v>
      </c>
      <c r="X5152">
        <v>1</v>
      </c>
      <c r="Y5152">
        <v>1</v>
      </c>
      <c r="Z5152">
        <v>0</v>
      </c>
      <c r="AA5152">
        <v>1</v>
      </c>
      <c r="AB5152">
        <v>0</v>
      </c>
      <c r="AC5152">
        <v>0</v>
      </c>
      <c r="AD5152">
        <v>1</v>
      </c>
      <c r="AE5152">
        <v>0</v>
      </c>
      <c r="AF5152">
        <v>0</v>
      </c>
      <c r="AG5152">
        <v>0</v>
      </c>
      <c r="AH5152">
        <v>0</v>
      </c>
      <c r="AI5152">
        <v>0</v>
      </c>
    </row>
    <row r="5153" spans="1:35">
      <c r="A5153" s="5">
        <v>1427</v>
      </c>
      <c r="B5153">
        <v>12755</v>
      </c>
      <c r="C5153">
        <v>1761</v>
      </c>
      <c r="D5153" t="s">
        <v>0</v>
      </c>
      <c r="E5153">
        <v>77.862840000000006</v>
      </c>
      <c r="F5153">
        <v>29930</v>
      </c>
      <c r="G5153" t="s">
        <v>6</v>
      </c>
      <c r="H5153">
        <v>25</v>
      </c>
      <c r="I5153">
        <v>15</v>
      </c>
      <c r="J5153">
        <v>1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1</v>
      </c>
      <c r="U5153">
        <v>1</v>
      </c>
      <c r="V5153">
        <v>0</v>
      </c>
      <c r="W5153">
        <v>1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</row>
    <row r="5154" spans="1:35">
      <c r="A5154" s="5">
        <v>1427</v>
      </c>
      <c r="B5154">
        <v>12755</v>
      </c>
      <c r="C5154">
        <v>1761</v>
      </c>
      <c r="D5154" t="s">
        <v>0</v>
      </c>
      <c r="E5154">
        <v>77.931539999999998</v>
      </c>
      <c r="F5154">
        <v>25943</v>
      </c>
      <c r="G5154" t="s">
        <v>6</v>
      </c>
      <c r="H5154">
        <v>10</v>
      </c>
      <c r="I5154">
        <v>7</v>
      </c>
      <c r="J5154">
        <v>1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1</v>
      </c>
      <c r="U5154">
        <v>1</v>
      </c>
      <c r="V5154">
        <v>0</v>
      </c>
      <c r="W5154">
        <v>1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</row>
    <row r="5155" spans="1:35">
      <c r="A5155" s="5">
        <v>1494</v>
      </c>
      <c r="B5155">
        <v>10066</v>
      </c>
      <c r="D5155" t="s">
        <v>2</v>
      </c>
      <c r="E5155">
        <v>46.975459999999998</v>
      </c>
      <c r="F5155">
        <v>2852</v>
      </c>
      <c r="G5155" t="s">
        <v>3</v>
      </c>
      <c r="H5155">
        <v>12</v>
      </c>
      <c r="I5155">
        <v>9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1</v>
      </c>
      <c r="P5155">
        <v>0</v>
      </c>
      <c r="Q5155">
        <v>0</v>
      </c>
      <c r="R5155">
        <v>0</v>
      </c>
      <c r="S5155">
        <v>0</v>
      </c>
      <c r="T5155">
        <v>1</v>
      </c>
      <c r="U5155">
        <v>1</v>
      </c>
      <c r="V5155">
        <v>0</v>
      </c>
      <c r="W5155">
        <v>0</v>
      </c>
      <c r="X5155">
        <v>1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</row>
    <row r="5156" spans="1:35">
      <c r="A5156" s="5">
        <v>1516</v>
      </c>
      <c r="B5156">
        <v>3429</v>
      </c>
      <c r="D5156" t="s">
        <v>0</v>
      </c>
      <c r="E5156">
        <v>79.45617</v>
      </c>
      <c r="F5156">
        <v>1513</v>
      </c>
      <c r="G5156" t="s">
        <v>5</v>
      </c>
      <c r="H5156">
        <v>10</v>
      </c>
      <c r="I5156">
        <v>2</v>
      </c>
      <c r="J5156">
        <v>1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1</v>
      </c>
      <c r="AC5156">
        <v>0</v>
      </c>
      <c r="AD5156">
        <v>0</v>
      </c>
      <c r="AE5156">
        <v>1</v>
      </c>
      <c r="AF5156">
        <v>0</v>
      </c>
      <c r="AG5156">
        <v>0</v>
      </c>
      <c r="AH5156">
        <v>0</v>
      </c>
      <c r="AI5156">
        <v>0</v>
      </c>
    </row>
    <row r="5157" spans="1:35">
      <c r="A5157" s="5">
        <v>1597</v>
      </c>
      <c r="B5157">
        <v>9150</v>
      </c>
      <c r="D5157" t="s">
        <v>2</v>
      </c>
      <c r="E5157">
        <v>83.665319999999994</v>
      </c>
      <c r="F5157">
        <v>5774</v>
      </c>
      <c r="G5157" t="s">
        <v>3</v>
      </c>
      <c r="H5157">
        <v>16</v>
      </c>
      <c r="I5157">
        <v>4</v>
      </c>
      <c r="J5157">
        <v>0</v>
      </c>
      <c r="K5157">
        <v>0</v>
      </c>
      <c r="L5157">
        <v>0</v>
      </c>
      <c r="M5157">
        <v>0</v>
      </c>
      <c r="N5157">
        <v>1</v>
      </c>
      <c r="O5157">
        <v>0</v>
      </c>
      <c r="P5157">
        <v>0</v>
      </c>
      <c r="Q5157">
        <v>0</v>
      </c>
      <c r="R5157">
        <v>0</v>
      </c>
      <c r="S5157">
        <v>1</v>
      </c>
      <c r="T5157">
        <v>1</v>
      </c>
      <c r="U5157">
        <v>1</v>
      </c>
      <c r="V5157">
        <v>0</v>
      </c>
      <c r="W5157">
        <v>0</v>
      </c>
      <c r="X5157">
        <v>0</v>
      </c>
      <c r="Y5157">
        <v>1</v>
      </c>
      <c r="Z5157">
        <v>0</v>
      </c>
      <c r="AA5157">
        <v>1</v>
      </c>
      <c r="AB5157">
        <v>0</v>
      </c>
      <c r="AC5157">
        <v>1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</row>
    <row r="5158" spans="1:35">
      <c r="A5158" s="5">
        <v>1602</v>
      </c>
      <c r="B5158">
        <v>20444</v>
      </c>
      <c r="D5158" t="s">
        <v>2</v>
      </c>
      <c r="E5158">
        <v>56.026510000000002</v>
      </c>
      <c r="F5158">
        <v>1098</v>
      </c>
      <c r="G5158" t="s">
        <v>6</v>
      </c>
      <c r="H5158">
        <v>14</v>
      </c>
      <c r="I5158">
        <v>9</v>
      </c>
      <c r="J5158">
        <v>0</v>
      </c>
      <c r="K5158">
        <v>0</v>
      </c>
      <c r="L5158">
        <v>1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1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</row>
    <row r="5159" spans="1:35">
      <c r="A5159" s="5">
        <v>1641</v>
      </c>
      <c r="B5159">
        <v>17699</v>
      </c>
      <c r="C5159">
        <v>2031</v>
      </c>
      <c r="D5159" t="s">
        <v>0</v>
      </c>
      <c r="E5159">
        <v>89.442970000000003</v>
      </c>
      <c r="F5159">
        <v>4171</v>
      </c>
      <c r="G5159" t="s">
        <v>3</v>
      </c>
      <c r="H5159">
        <v>11</v>
      </c>
      <c r="I5159">
        <v>2</v>
      </c>
      <c r="J5159">
        <v>0</v>
      </c>
      <c r="K5159">
        <v>0</v>
      </c>
      <c r="L5159">
        <v>1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1</v>
      </c>
      <c r="V5159">
        <v>0</v>
      </c>
      <c r="W5159">
        <v>0</v>
      </c>
      <c r="X5159">
        <v>0</v>
      </c>
      <c r="Y5159">
        <v>1</v>
      </c>
      <c r="Z5159">
        <v>0</v>
      </c>
      <c r="AA5159">
        <v>1</v>
      </c>
      <c r="AB5159">
        <v>1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</row>
    <row r="5160" spans="1:35">
      <c r="A5160" s="5">
        <v>1679</v>
      </c>
      <c r="B5160">
        <v>14086</v>
      </c>
      <c r="C5160">
        <v>2074</v>
      </c>
      <c r="D5160" t="s">
        <v>0</v>
      </c>
      <c r="E5160">
        <v>44.596449999999997</v>
      </c>
      <c r="F5160">
        <v>1122</v>
      </c>
      <c r="G5160" t="s">
        <v>3</v>
      </c>
      <c r="I5160">
        <v>1</v>
      </c>
      <c r="J5160">
        <v>1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1</v>
      </c>
      <c r="U5160">
        <v>1</v>
      </c>
      <c r="V5160">
        <v>0</v>
      </c>
      <c r="W5160">
        <v>0</v>
      </c>
      <c r="X5160">
        <v>1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1</v>
      </c>
      <c r="AE5160">
        <v>0</v>
      </c>
      <c r="AF5160">
        <v>0</v>
      </c>
      <c r="AG5160">
        <v>0</v>
      </c>
      <c r="AH5160">
        <v>0</v>
      </c>
      <c r="AI5160">
        <v>0</v>
      </c>
    </row>
    <row r="5161" spans="1:35">
      <c r="A5161" s="5">
        <v>1684</v>
      </c>
      <c r="B5161">
        <v>23433</v>
      </c>
      <c r="D5161" t="s">
        <v>2</v>
      </c>
      <c r="E5161">
        <v>75.988569999999996</v>
      </c>
      <c r="F5161">
        <v>2876</v>
      </c>
      <c r="G5161" t="s">
        <v>1</v>
      </c>
      <c r="H5161">
        <v>8</v>
      </c>
      <c r="I5161">
        <v>10</v>
      </c>
      <c r="J5161">
        <v>1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1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1</v>
      </c>
      <c r="AF5161">
        <v>0</v>
      </c>
      <c r="AG5161">
        <v>0</v>
      </c>
      <c r="AH5161">
        <v>0</v>
      </c>
      <c r="AI5161">
        <v>0</v>
      </c>
    </row>
    <row r="5162" spans="1:35">
      <c r="A5162" s="5">
        <v>1734</v>
      </c>
      <c r="B5162">
        <v>2308</v>
      </c>
      <c r="C5162">
        <v>2146</v>
      </c>
      <c r="D5162" t="s">
        <v>2</v>
      </c>
      <c r="E5162">
        <v>49.964320000000001</v>
      </c>
      <c r="F5162">
        <v>22981</v>
      </c>
      <c r="G5162" t="s">
        <v>3</v>
      </c>
      <c r="H5162">
        <v>22</v>
      </c>
      <c r="I5162">
        <v>6</v>
      </c>
      <c r="J5162">
        <v>1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1</v>
      </c>
      <c r="T5162">
        <v>1</v>
      </c>
      <c r="U5162">
        <v>1</v>
      </c>
      <c r="V5162">
        <v>1</v>
      </c>
      <c r="W5162">
        <v>1</v>
      </c>
      <c r="X5162">
        <v>0</v>
      </c>
      <c r="Y5162">
        <v>0</v>
      </c>
      <c r="Z5162">
        <v>1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1</v>
      </c>
      <c r="AG5162">
        <v>0</v>
      </c>
      <c r="AH5162">
        <v>0</v>
      </c>
      <c r="AI5162">
        <v>0</v>
      </c>
    </row>
    <row r="5163" spans="1:35">
      <c r="A5163" s="5">
        <v>1780</v>
      </c>
      <c r="B5163">
        <v>28209</v>
      </c>
      <c r="C5163">
        <v>2197</v>
      </c>
      <c r="D5163" t="s">
        <v>0</v>
      </c>
      <c r="E5163">
        <v>29.72203</v>
      </c>
      <c r="F5163">
        <v>24747</v>
      </c>
      <c r="G5163" t="s">
        <v>6</v>
      </c>
      <c r="H5163">
        <v>22</v>
      </c>
      <c r="I5163">
        <v>14</v>
      </c>
      <c r="J5163">
        <v>0</v>
      </c>
      <c r="K5163">
        <v>0</v>
      </c>
      <c r="L5163">
        <v>0</v>
      </c>
      <c r="M5163">
        <v>1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1</v>
      </c>
      <c r="Y5163">
        <v>0</v>
      </c>
      <c r="Z5163">
        <v>0</v>
      </c>
      <c r="AA5163">
        <v>1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</row>
    <row r="5164" spans="1:35">
      <c r="A5164" s="5">
        <v>1780</v>
      </c>
      <c r="B5164">
        <v>28209</v>
      </c>
      <c r="C5164">
        <v>2197</v>
      </c>
      <c r="D5164" t="s">
        <v>0</v>
      </c>
      <c r="E5164">
        <v>29.79806</v>
      </c>
      <c r="F5164">
        <v>2530</v>
      </c>
      <c r="G5164" t="s">
        <v>6</v>
      </c>
      <c r="I5164">
        <v>12</v>
      </c>
      <c r="J5164">
        <v>0</v>
      </c>
      <c r="K5164">
        <v>0</v>
      </c>
      <c r="L5164">
        <v>0</v>
      </c>
      <c r="M5164">
        <v>1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1</v>
      </c>
      <c r="Y5164">
        <v>0</v>
      </c>
      <c r="Z5164">
        <v>0</v>
      </c>
      <c r="AA5164">
        <v>1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</row>
    <row r="5165" spans="1:35">
      <c r="A5165" s="5">
        <v>1814</v>
      </c>
      <c r="B5165">
        <v>18442</v>
      </c>
      <c r="D5165" t="s">
        <v>2</v>
      </c>
      <c r="E5165">
        <v>54.13008</v>
      </c>
      <c r="F5165">
        <v>1618</v>
      </c>
      <c r="G5165" t="s">
        <v>1</v>
      </c>
      <c r="H5165">
        <v>11</v>
      </c>
      <c r="I5165">
        <v>5</v>
      </c>
      <c r="J5165">
        <v>1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1</v>
      </c>
      <c r="Y5165">
        <v>0</v>
      </c>
      <c r="Z5165">
        <v>0</v>
      </c>
      <c r="AA5165">
        <v>0</v>
      </c>
      <c r="AB5165">
        <v>0</v>
      </c>
      <c r="AC5165">
        <v>1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</row>
    <row r="5166" spans="1:35">
      <c r="A5166" s="5">
        <v>1899</v>
      </c>
      <c r="B5166">
        <v>15777</v>
      </c>
      <c r="C5166">
        <v>2335</v>
      </c>
      <c r="D5166" t="s">
        <v>0</v>
      </c>
      <c r="E5166">
        <v>55.61</v>
      </c>
      <c r="F5166">
        <v>5578</v>
      </c>
      <c r="G5166" t="s">
        <v>5</v>
      </c>
      <c r="H5166">
        <v>6</v>
      </c>
      <c r="I5166">
        <v>2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1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1</v>
      </c>
      <c r="V5166">
        <v>0</v>
      </c>
      <c r="W5166">
        <v>0</v>
      </c>
      <c r="X5166">
        <v>1</v>
      </c>
      <c r="Y5166">
        <v>1</v>
      </c>
      <c r="Z5166">
        <v>0</v>
      </c>
      <c r="AA5166">
        <v>1</v>
      </c>
      <c r="AB5166">
        <v>0</v>
      </c>
      <c r="AC5166">
        <v>0</v>
      </c>
      <c r="AD5166">
        <v>0</v>
      </c>
      <c r="AE5166">
        <v>1</v>
      </c>
      <c r="AF5166">
        <v>0</v>
      </c>
      <c r="AG5166">
        <v>0</v>
      </c>
      <c r="AH5166">
        <v>0</v>
      </c>
      <c r="AI5166">
        <v>0</v>
      </c>
    </row>
    <row r="5167" spans="1:35">
      <c r="A5167" s="5">
        <v>1908</v>
      </c>
      <c r="B5167">
        <v>7536</v>
      </c>
      <c r="C5167">
        <v>2350</v>
      </c>
      <c r="D5167" t="s">
        <v>0</v>
      </c>
      <c r="E5167">
        <v>76.018510000000006</v>
      </c>
      <c r="F5167">
        <v>5435</v>
      </c>
      <c r="G5167" t="s">
        <v>5</v>
      </c>
      <c r="H5167">
        <v>8</v>
      </c>
      <c r="I5167">
        <v>1</v>
      </c>
      <c r="J5167">
        <v>1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1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</row>
    <row r="5168" spans="1:35">
      <c r="A5168" s="5">
        <v>1931</v>
      </c>
      <c r="B5168">
        <v>7915</v>
      </c>
      <c r="D5168" t="s">
        <v>2</v>
      </c>
      <c r="E5168">
        <v>75.35942</v>
      </c>
      <c r="F5168">
        <v>7278</v>
      </c>
      <c r="G5168" t="s">
        <v>5</v>
      </c>
      <c r="H5168">
        <v>6</v>
      </c>
      <c r="I5168">
        <v>8</v>
      </c>
      <c r="J5168">
        <v>1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1</v>
      </c>
      <c r="U5168">
        <v>1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</row>
    <row r="5169" spans="1:35">
      <c r="A5169" s="5">
        <v>1991</v>
      </c>
      <c r="B5169">
        <v>7425</v>
      </c>
      <c r="D5169" t="s">
        <v>0</v>
      </c>
      <c r="E5169">
        <v>39.308639999999997</v>
      </c>
      <c r="F5169">
        <v>3931</v>
      </c>
      <c r="G5169" t="s">
        <v>5</v>
      </c>
      <c r="H5169">
        <v>4</v>
      </c>
      <c r="I5169">
        <v>3</v>
      </c>
      <c r="J5169">
        <v>1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1</v>
      </c>
      <c r="Y5169">
        <v>0</v>
      </c>
      <c r="Z5169">
        <v>0</v>
      </c>
      <c r="AA5169">
        <v>0</v>
      </c>
      <c r="AB5169">
        <v>0</v>
      </c>
      <c r="AC5169">
        <v>1</v>
      </c>
      <c r="AD5169">
        <v>0</v>
      </c>
      <c r="AE5169">
        <v>1</v>
      </c>
      <c r="AF5169">
        <v>0</v>
      </c>
      <c r="AG5169">
        <v>0</v>
      </c>
      <c r="AH5169">
        <v>0</v>
      </c>
      <c r="AI5169">
        <v>0</v>
      </c>
    </row>
    <row r="5170" spans="1:35">
      <c r="A5170" s="5">
        <v>1999</v>
      </c>
      <c r="B5170">
        <v>7739</v>
      </c>
      <c r="D5170" t="s">
        <v>2</v>
      </c>
      <c r="E5170">
        <v>52.235930000000003</v>
      </c>
      <c r="F5170">
        <v>1410</v>
      </c>
      <c r="G5170" t="s">
        <v>5</v>
      </c>
      <c r="H5170">
        <v>5</v>
      </c>
      <c r="I5170">
        <v>2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1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1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</row>
    <row r="5171" spans="1:35">
      <c r="A5171" s="5">
        <v>2014</v>
      </c>
      <c r="B5171">
        <v>5235</v>
      </c>
      <c r="D5171" t="s">
        <v>2</v>
      </c>
      <c r="E5171">
        <v>61.128430000000002</v>
      </c>
      <c r="F5171">
        <v>2815</v>
      </c>
      <c r="G5171" t="s">
        <v>3</v>
      </c>
      <c r="H5171">
        <v>14</v>
      </c>
      <c r="I5171">
        <v>6</v>
      </c>
      <c r="J5171">
        <v>0</v>
      </c>
      <c r="K5171">
        <v>0</v>
      </c>
      <c r="L5171">
        <v>1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1</v>
      </c>
      <c r="T5171">
        <v>1</v>
      </c>
      <c r="U5171">
        <v>1</v>
      </c>
      <c r="V5171">
        <v>0</v>
      </c>
      <c r="W5171">
        <v>1</v>
      </c>
      <c r="X5171">
        <v>0</v>
      </c>
      <c r="Y5171">
        <v>1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</row>
    <row r="5172" spans="1:35">
      <c r="A5172" s="5">
        <v>2014</v>
      </c>
      <c r="B5172">
        <v>5235</v>
      </c>
      <c r="C5172">
        <v>2482</v>
      </c>
      <c r="D5172" t="s">
        <v>2</v>
      </c>
      <c r="E5172">
        <v>61.128430000000002</v>
      </c>
      <c r="F5172">
        <v>2815</v>
      </c>
      <c r="G5172" t="s">
        <v>3</v>
      </c>
      <c r="H5172">
        <v>14</v>
      </c>
      <c r="I5172">
        <v>6</v>
      </c>
      <c r="J5172">
        <v>0</v>
      </c>
      <c r="K5172">
        <v>0</v>
      </c>
      <c r="L5172">
        <v>1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1</v>
      </c>
      <c r="T5172">
        <v>1</v>
      </c>
      <c r="U5172">
        <v>1</v>
      </c>
      <c r="V5172">
        <v>1</v>
      </c>
      <c r="W5172">
        <v>1</v>
      </c>
      <c r="X5172">
        <v>0</v>
      </c>
      <c r="Y5172">
        <v>1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</row>
    <row r="5173" spans="1:35">
      <c r="A5173" s="5">
        <v>2014</v>
      </c>
      <c r="B5173">
        <v>5235</v>
      </c>
      <c r="D5173" t="s">
        <v>2</v>
      </c>
      <c r="E5173">
        <v>61.140830000000001</v>
      </c>
      <c r="F5173">
        <v>5750</v>
      </c>
      <c r="G5173" t="s">
        <v>3</v>
      </c>
      <c r="H5173">
        <v>15</v>
      </c>
      <c r="I5173">
        <v>9</v>
      </c>
      <c r="J5173">
        <v>0</v>
      </c>
      <c r="K5173">
        <v>0</v>
      </c>
      <c r="L5173">
        <v>1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1</v>
      </c>
      <c r="T5173">
        <v>1</v>
      </c>
      <c r="U5173">
        <v>1</v>
      </c>
      <c r="V5173">
        <v>0</v>
      </c>
      <c r="W5173">
        <v>1</v>
      </c>
      <c r="X5173">
        <v>0</v>
      </c>
      <c r="Y5173">
        <v>1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</row>
    <row r="5174" spans="1:35">
      <c r="A5174" s="5">
        <v>2066</v>
      </c>
      <c r="B5174">
        <v>28908</v>
      </c>
      <c r="D5174" t="s">
        <v>0</v>
      </c>
      <c r="E5174">
        <v>64.455569999999994</v>
      </c>
      <c r="F5174">
        <v>13329</v>
      </c>
      <c r="G5174" t="s">
        <v>5</v>
      </c>
      <c r="H5174">
        <v>7</v>
      </c>
      <c r="I5174">
        <v>2</v>
      </c>
      <c r="J5174">
        <v>1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</row>
    <row r="5175" spans="1:35">
      <c r="A5175" s="5">
        <v>2090</v>
      </c>
      <c r="B5175">
        <v>7742</v>
      </c>
      <c r="C5175">
        <v>2584</v>
      </c>
      <c r="D5175" t="s">
        <v>2</v>
      </c>
      <c r="E5175">
        <v>70.880619999999993</v>
      </c>
      <c r="F5175">
        <v>9949</v>
      </c>
      <c r="G5175" t="s">
        <v>1</v>
      </c>
      <c r="H5175">
        <v>24</v>
      </c>
      <c r="I5175">
        <v>15</v>
      </c>
      <c r="J5175">
        <v>1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</row>
    <row r="5176" spans="1:35">
      <c r="A5176" s="5">
        <v>2150</v>
      </c>
      <c r="B5176">
        <v>26149</v>
      </c>
      <c r="D5176" t="s">
        <v>0</v>
      </c>
      <c r="E5176">
        <v>70.983599999999996</v>
      </c>
      <c r="F5176">
        <v>3850</v>
      </c>
      <c r="G5176" t="s">
        <v>6</v>
      </c>
      <c r="H5176">
        <v>10</v>
      </c>
      <c r="I5176">
        <v>1</v>
      </c>
      <c r="J5176">
        <v>0</v>
      </c>
      <c r="K5176">
        <v>0</v>
      </c>
      <c r="L5176">
        <v>1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1</v>
      </c>
      <c r="Y5176">
        <v>1</v>
      </c>
      <c r="Z5176">
        <v>0</v>
      </c>
      <c r="AA5176">
        <v>1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</row>
    <row r="5177" spans="1:35">
      <c r="A5177" s="5">
        <v>2188</v>
      </c>
      <c r="B5177">
        <v>16248</v>
      </c>
      <c r="C5177">
        <v>2712</v>
      </c>
      <c r="D5177" t="s">
        <v>2</v>
      </c>
      <c r="E5177">
        <v>80.862030000000004</v>
      </c>
      <c r="F5177">
        <v>2949</v>
      </c>
      <c r="G5177" t="s">
        <v>3</v>
      </c>
      <c r="H5177">
        <v>21</v>
      </c>
      <c r="I5177">
        <v>11</v>
      </c>
      <c r="J5177">
        <v>0</v>
      </c>
      <c r="K5177">
        <v>0</v>
      </c>
      <c r="L5177">
        <v>1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1</v>
      </c>
      <c r="U5177">
        <v>1</v>
      </c>
      <c r="V5177">
        <v>0</v>
      </c>
      <c r="W5177">
        <v>0</v>
      </c>
      <c r="X5177">
        <v>1</v>
      </c>
      <c r="Y5177">
        <v>1</v>
      </c>
      <c r="Z5177">
        <v>0</v>
      </c>
      <c r="AA5177">
        <v>0</v>
      </c>
      <c r="AB5177">
        <v>0</v>
      </c>
      <c r="AC5177">
        <v>1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</row>
    <row r="5178" spans="1:35">
      <c r="A5178" s="5">
        <v>2213</v>
      </c>
      <c r="B5178">
        <v>13820</v>
      </c>
      <c r="C5178">
        <v>2738</v>
      </c>
      <c r="D5178" t="s">
        <v>2</v>
      </c>
      <c r="E5178">
        <v>82.398809999999997</v>
      </c>
      <c r="F5178">
        <v>18807</v>
      </c>
      <c r="G5178" t="s">
        <v>5</v>
      </c>
      <c r="H5178">
        <v>16</v>
      </c>
      <c r="I5178">
        <v>7</v>
      </c>
      <c r="J5178">
        <v>1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1</v>
      </c>
      <c r="V5178">
        <v>0</v>
      </c>
      <c r="W5178">
        <v>0</v>
      </c>
      <c r="X5178">
        <v>0</v>
      </c>
      <c r="Y5178">
        <v>1</v>
      </c>
      <c r="Z5178">
        <v>0</v>
      </c>
      <c r="AA5178">
        <v>1</v>
      </c>
      <c r="AB5178">
        <v>0</v>
      </c>
      <c r="AC5178">
        <v>0</v>
      </c>
      <c r="AD5178">
        <v>0</v>
      </c>
      <c r="AE5178">
        <v>1</v>
      </c>
      <c r="AF5178">
        <v>0</v>
      </c>
      <c r="AG5178">
        <v>0</v>
      </c>
      <c r="AH5178">
        <v>0</v>
      </c>
      <c r="AI5178">
        <v>0</v>
      </c>
    </row>
    <row r="5179" spans="1:35">
      <c r="A5179" s="5">
        <v>2213</v>
      </c>
      <c r="B5179">
        <v>13820</v>
      </c>
      <c r="C5179">
        <v>2738</v>
      </c>
      <c r="D5179" t="s">
        <v>2</v>
      </c>
      <c r="E5179">
        <v>82.436859999999996</v>
      </c>
      <c r="F5179">
        <v>3385</v>
      </c>
      <c r="G5179" t="s">
        <v>5</v>
      </c>
      <c r="H5179">
        <v>11</v>
      </c>
      <c r="I5179">
        <v>5</v>
      </c>
      <c r="J5179">
        <v>1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1</v>
      </c>
      <c r="V5179">
        <v>0</v>
      </c>
      <c r="W5179">
        <v>0</v>
      </c>
      <c r="X5179">
        <v>0</v>
      </c>
      <c r="Y5179">
        <v>1</v>
      </c>
      <c r="Z5179">
        <v>0</v>
      </c>
      <c r="AA5179">
        <v>1</v>
      </c>
      <c r="AB5179">
        <v>0</v>
      </c>
      <c r="AC5179">
        <v>0</v>
      </c>
      <c r="AD5179">
        <v>0</v>
      </c>
      <c r="AE5179">
        <v>1</v>
      </c>
      <c r="AF5179">
        <v>0</v>
      </c>
      <c r="AG5179">
        <v>0</v>
      </c>
      <c r="AH5179">
        <v>0</v>
      </c>
      <c r="AI5179">
        <v>0</v>
      </c>
    </row>
    <row r="5180" spans="1:35">
      <c r="A5180" s="5">
        <v>2280</v>
      </c>
      <c r="B5180">
        <v>3172</v>
      </c>
      <c r="C5180">
        <v>2836</v>
      </c>
      <c r="D5180" t="s">
        <v>2</v>
      </c>
      <c r="E5180">
        <v>54.093539999999997</v>
      </c>
      <c r="F5180">
        <v>1328</v>
      </c>
      <c r="G5180" t="s">
        <v>3</v>
      </c>
      <c r="H5180">
        <v>11</v>
      </c>
      <c r="I5180">
        <v>1</v>
      </c>
      <c r="J5180">
        <v>0</v>
      </c>
      <c r="K5180">
        <v>1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1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</row>
    <row r="5181" spans="1:35">
      <c r="A5181" s="5">
        <v>2336</v>
      </c>
      <c r="B5181">
        <v>2274</v>
      </c>
      <c r="C5181">
        <v>2908</v>
      </c>
      <c r="D5181" t="s">
        <v>0</v>
      </c>
      <c r="E5181">
        <v>72.76061</v>
      </c>
      <c r="F5181">
        <v>2835</v>
      </c>
      <c r="G5181" t="s">
        <v>3</v>
      </c>
      <c r="H5181">
        <v>10</v>
      </c>
      <c r="I5181">
        <v>3</v>
      </c>
      <c r="J5181">
        <v>0</v>
      </c>
      <c r="K5181">
        <v>0</v>
      </c>
      <c r="L5181">
        <v>1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1</v>
      </c>
      <c r="U5181">
        <v>1</v>
      </c>
      <c r="V5181">
        <v>0</v>
      </c>
      <c r="W5181">
        <v>0</v>
      </c>
      <c r="X5181">
        <v>0</v>
      </c>
      <c r="Y5181">
        <v>1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1</v>
      </c>
      <c r="AF5181">
        <v>0</v>
      </c>
      <c r="AG5181">
        <v>0</v>
      </c>
      <c r="AH5181">
        <v>0</v>
      </c>
      <c r="AI5181">
        <v>0</v>
      </c>
    </row>
    <row r="5182" spans="1:35">
      <c r="A5182" s="5">
        <v>2341</v>
      </c>
      <c r="B5182">
        <v>25922</v>
      </c>
      <c r="D5182" t="s">
        <v>2</v>
      </c>
      <c r="E5182">
        <v>63.264629999999997</v>
      </c>
      <c r="F5182">
        <v>20843</v>
      </c>
      <c r="G5182" t="s">
        <v>1</v>
      </c>
      <c r="H5182">
        <v>19</v>
      </c>
      <c r="I5182">
        <v>11</v>
      </c>
      <c r="J5182">
        <v>1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1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</row>
    <row r="5183" spans="1:35">
      <c r="A5183" s="5">
        <v>2341</v>
      </c>
      <c r="B5183">
        <v>25922</v>
      </c>
      <c r="C5183">
        <v>2914</v>
      </c>
      <c r="D5183" t="s">
        <v>2</v>
      </c>
      <c r="E5183">
        <v>63.327199999999998</v>
      </c>
      <c r="F5183">
        <v>13962</v>
      </c>
      <c r="G5183" t="s">
        <v>1</v>
      </c>
      <c r="H5183">
        <v>7</v>
      </c>
      <c r="I5183">
        <v>1</v>
      </c>
      <c r="J5183">
        <v>1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1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</row>
    <row r="5184" spans="1:35">
      <c r="A5184" s="5">
        <v>2358</v>
      </c>
      <c r="B5184">
        <v>7323</v>
      </c>
      <c r="D5184" t="s">
        <v>0</v>
      </c>
      <c r="E5184">
        <v>81.423969999999997</v>
      </c>
      <c r="F5184">
        <v>1505</v>
      </c>
      <c r="G5184" t="s">
        <v>6</v>
      </c>
      <c r="H5184">
        <v>8</v>
      </c>
      <c r="I5184">
        <v>1</v>
      </c>
      <c r="J5184">
        <v>1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1</v>
      </c>
      <c r="AB5184">
        <v>0</v>
      </c>
      <c r="AC5184">
        <v>1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</row>
    <row r="5185" spans="1:35">
      <c r="A5185" s="5">
        <v>2365</v>
      </c>
      <c r="B5185">
        <v>7896</v>
      </c>
      <c r="D5185" t="s">
        <v>0</v>
      </c>
      <c r="E5185">
        <v>47.734220000000001</v>
      </c>
      <c r="F5185">
        <v>2074</v>
      </c>
      <c r="G5185" t="s">
        <v>3</v>
      </c>
      <c r="H5185">
        <v>12</v>
      </c>
      <c r="I5185">
        <v>2</v>
      </c>
      <c r="J5185">
        <v>1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1</v>
      </c>
      <c r="AF5185">
        <v>1</v>
      </c>
      <c r="AG5185">
        <v>0</v>
      </c>
      <c r="AH5185">
        <v>0</v>
      </c>
      <c r="AI5185">
        <v>0</v>
      </c>
    </row>
    <row r="5186" spans="1:35">
      <c r="A5186" s="5">
        <v>2366</v>
      </c>
      <c r="B5186">
        <v>15216</v>
      </c>
      <c r="D5186" t="s">
        <v>0</v>
      </c>
      <c r="E5186">
        <v>36.333329999999997</v>
      </c>
      <c r="F5186">
        <v>3056</v>
      </c>
      <c r="G5186" t="s">
        <v>3</v>
      </c>
      <c r="I5186">
        <v>4</v>
      </c>
      <c r="J5186">
        <v>0</v>
      </c>
      <c r="K5186">
        <v>0</v>
      </c>
      <c r="L5186">
        <v>0</v>
      </c>
      <c r="M5186">
        <v>0</v>
      </c>
      <c r="N5186">
        <v>1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1</v>
      </c>
      <c r="U5186">
        <v>1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1</v>
      </c>
      <c r="AI5186">
        <v>0</v>
      </c>
    </row>
    <row r="5187" spans="1:35">
      <c r="A5187" s="5">
        <v>2387</v>
      </c>
      <c r="B5187">
        <v>23322</v>
      </c>
      <c r="D5187" t="s">
        <v>2</v>
      </c>
      <c r="E5187">
        <v>52.922879999999999</v>
      </c>
      <c r="F5187">
        <v>1808</v>
      </c>
      <c r="G5187" t="s">
        <v>1</v>
      </c>
      <c r="H5187">
        <v>3</v>
      </c>
      <c r="I5187">
        <v>2</v>
      </c>
      <c r="J5187">
        <v>1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1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1</v>
      </c>
      <c r="AH5187">
        <v>0</v>
      </c>
      <c r="AI5187">
        <v>0</v>
      </c>
    </row>
    <row r="5188" spans="1:35">
      <c r="A5188" s="5">
        <v>2396</v>
      </c>
      <c r="B5188">
        <v>15789</v>
      </c>
      <c r="D5188" t="s">
        <v>0</v>
      </c>
      <c r="E5188">
        <v>86.643720000000002</v>
      </c>
      <c r="F5188">
        <v>570</v>
      </c>
      <c r="G5188" t="s">
        <v>3</v>
      </c>
      <c r="H5188">
        <v>9</v>
      </c>
      <c r="I5188">
        <v>0</v>
      </c>
      <c r="J5188">
        <v>1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</row>
    <row r="5189" spans="1:35">
      <c r="A5189" s="5">
        <v>2401</v>
      </c>
      <c r="B5189">
        <v>5668</v>
      </c>
      <c r="C5189">
        <v>2986</v>
      </c>
      <c r="D5189" t="s">
        <v>0</v>
      </c>
      <c r="E5189">
        <v>35.008589999999998</v>
      </c>
      <c r="F5189">
        <v>15393</v>
      </c>
      <c r="G5189" t="s">
        <v>6</v>
      </c>
      <c r="H5189">
        <v>20</v>
      </c>
      <c r="I5189">
        <v>19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1</v>
      </c>
      <c r="P5189">
        <v>0</v>
      </c>
      <c r="Q5189">
        <v>0</v>
      </c>
      <c r="R5189">
        <v>0</v>
      </c>
      <c r="S5189">
        <v>1</v>
      </c>
      <c r="T5189">
        <v>1</v>
      </c>
      <c r="U5189">
        <v>1</v>
      </c>
      <c r="V5189">
        <v>1</v>
      </c>
      <c r="W5189">
        <v>1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</row>
    <row r="5190" spans="1:35">
      <c r="A5190" s="5">
        <v>2415</v>
      </c>
      <c r="B5190">
        <v>16768</v>
      </c>
      <c r="D5190" t="s">
        <v>2</v>
      </c>
      <c r="E5190">
        <v>66.877989999999997</v>
      </c>
      <c r="F5190">
        <v>10855</v>
      </c>
      <c r="G5190" t="s">
        <v>5</v>
      </c>
      <c r="H5190">
        <v>8</v>
      </c>
      <c r="I5190">
        <v>8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1</v>
      </c>
      <c r="R5190">
        <v>0</v>
      </c>
      <c r="S5190">
        <v>1</v>
      </c>
      <c r="T5190">
        <v>1</v>
      </c>
      <c r="U5190">
        <v>1</v>
      </c>
      <c r="V5190">
        <v>0</v>
      </c>
      <c r="W5190">
        <v>1</v>
      </c>
      <c r="X5190">
        <v>0</v>
      </c>
      <c r="Y5190">
        <v>0</v>
      </c>
      <c r="Z5190">
        <v>0</v>
      </c>
      <c r="AA5190">
        <v>1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</row>
    <row r="5191" spans="1:35">
      <c r="A5191" s="5">
        <v>2425</v>
      </c>
      <c r="B5191">
        <v>28808</v>
      </c>
      <c r="D5191" t="s">
        <v>2</v>
      </c>
      <c r="E5191">
        <v>67.681600000000003</v>
      </c>
      <c r="F5191">
        <v>2915</v>
      </c>
      <c r="G5191" t="s">
        <v>3</v>
      </c>
      <c r="H5191">
        <v>11</v>
      </c>
      <c r="I5191">
        <v>5</v>
      </c>
      <c r="J5191">
        <v>0</v>
      </c>
      <c r="K5191">
        <v>0</v>
      </c>
      <c r="L5191">
        <v>0</v>
      </c>
      <c r="M5191">
        <v>0</v>
      </c>
      <c r="N5191">
        <v>1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1</v>
      </c>
      <c r="U5191">
        <v>1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</row>
    <row r="5192" spans="1:35">
      <c r="A5192" s="5">
        <v>2440</v>
      </c>
      <c r="B5192">
        <v>14730</v>
      </c>
      <c r="D5192" t="s">
        <v>2</v>
      </c>
      <c r="E5192">
        <v>49.860759999999999</v>
      </c>
      <c r="F5192">
        <v>653</v>
      </c>
      <c r="G5192" t="s">
        <v>6</v>
      </c>
      <c r="H5192">
        <v>8</v>
      </c>
      <c r="I5192">
        <v>1</v>
      </c>
      <c r="J5192">
        <v>1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1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</row>
    <row r="5193" spans="1:35">
      <c r="A5193" s="5">
        <v>2445</v>
      </c>
      <c r="B5193">
        <v>23252</v>
      </c>
      <c r="C5193">
        <v>3037</v>
      </c>
      <c r="D5193" t="s">
        <v>2</v>
      </c>
      <c r="E5193">
        <v>57.233040000000003</v>
      </c>
      <c r="F5193">
        <v>11558</v>
      </c>
      <c r="G5193" t="s">
        <v>6</v>
      </c>
      <c r="H5193">
        <v>12</v>
      </c>
      <c r="I5193">
        <v>12</v>
      </c>
      <c r="J5193">
        <v>0</v>
      </c>
      <c r="K5193">
        <v>1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1</v>
      </c>
      <c r="AB5193">
        <v>0</v>
      </c>
      <c r="AC5193">
        <v>0</v>
      </c>
      <c r="AD5193">
        <v>0</v>
      </c>
      <c r="AE5193">
        <v>1</v>
      </c>
      <c r="AF5193">
        <v>0</v>
      </c>
      <c r="AG5193">
        <v>0</v>
      </c>
      <c r="AH5193">
        <v>1</v>
      </c>
      <c r="AI5193">
        <v>0</v>
      </c>
    </row>
    <row r="5194" spans="1:35">
      <c r="A5194" s="5">
        <v>2446</v>
      </c>
      <c r="B5194">
        <v>25568</v>
      </c>
      <c r="D5194" t="s">
        <v>2</v>
      </c>
      <c r="E5194">
        <v>50.219679999999997</v>
      </c>
      <c r="F5194">
        <v>4601</v>
      </c>
      <c r="G5194" t="s">
        <v>5</v>
      </c>
      <c r="H5194">
        <v>4</v>
      </c>
      <c r="I5194">
        <v>0</v>
      </c>
      <c r="J5194">
        <v>1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</row>
    <row r="5195" spans="1:35">
      <c r="A5195" s="5">
        <v>2448</v>
      </c>
      <c r="B5195">
        <v>29043</v>
      </c>
      <c r="D5195" t="s">
        <v>0</v>
      </c>
      <c r="E5195">
        <v>75.355720000000005</v>
      </c>
      <c r="F5195">
        <v>9</v>
      </c>
      <c r="G5195" t="s">
        <v>5</v>
      </c>
      <c r="J5195">
        <v>1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1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</row>
    <row r="5196" spans="1:35">
      <c r="A5196" s="5">
        <v>2522</v>
      </c>
      <c r="B5196">
        <v>7776</v>
      </c>
      <c r="C5196">
        <v>3133</v>
      </c>
      <c r="D5196" t="s">
        <v>0</v>
      </c>
      <c r="E5196">
        <v>43.956650000000003</v>
      </c>
      <c r="F5196">
        <v>5997</v>
      </c>
      <c r="G5196" t="s">
        <v>3</v>
      </c>
      <c r="H5196">
        <v>6</v>
      </c>
      <c r="I5196">
        <v>1</v>
      </c>
      <c r="J5196">
        <v>0</v>
      </c>
      <c r="K5196">
        <v>1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</row>
    <row r="5197" spans="1:35">
      <c r="A5197" s="5">
        <v>2563</v>
      </c>
      <c r="B5197">
        <v>18853</v>
      </c>
      <c r="D5197" t="s">
        <v>2</v>
      </c>
      <c r="E5197">
        <v>44.40728</v>
      </c>
      <c r="F5197">
        <v>1657</v>
      </c>
      <c r="G5197" t="s">
        <v>1</v>
      </c>
      <c r="H5197">
        <v>9</v>
      </c>
      <c r="I5197">
        <v>8</v>
      </c>
      <c r="J5197">
        <v>1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1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</row>
    <row r="5198" spans="1:35">
      <c r="A5198" s="5">
        <v>2600</v>
      </c>
      <c r="B5198">
        <v>21170</v>
      </c>
      <c r="C5198">
        <v>3231</v>
      </c>
      <c r="D5198" t="s">
        <v>0</v>
      </c>
      <c r="E5198">
        <v>70.284199999999998</v>
      </c>
      <c r="F5198">
        <v>18681</v>
      </c>
      <c r="G5198" t="s">
        <v>1</v>
      </c>
      <c r="H5198">
        <v>24</v>
      </c>
      <c r="I5198">
        <v>12</v>
      </c>
      <c r="J5198">
        <v>1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</row>
    <row r="5199" spans="1:35">
      <c r="A5199" s="5">
        <v>2610</v>
      </c>
      <c r="B5199">
        <v>2770</v>
      </c>
      <c r="C5199">
        <v>3242</v>
      </c>
      <c r="D5199" t="s">
        <v>0</v>
      </c>
      <c r="E5199">
        <v>81.244079999999997</v>
      </c>
      <c r="F5199">
        <v>4400</v>
      </c>
      <c r="G5199" t="s">
        <v>5</v>
      </c>
      <c r="H5199">
        <v>8</v>
      </c>
      <c r="I5199">
        <v>1</v>
      </c>
      <c r="J5199">
        <v>1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</row>
    <row r="5200" spans="1:35">
      <c r="A5200" s="5">
        <v>2614</v>
      </c>
      <c r="B5200">
        <v>25291</v>
      </c>
      <c r="D5200" t="s">
        <v>0</v>
      </c>
      <c r="E5200">
        <v>91.636529999999993</v>
      </c>
      <c r="F5200">
        <v>41381</v>
      </c>
      <c r="G5200" t="s">
        <v>5</v>
      </c>
      <c r="H5200">
        <v>21</v>
      </c>
      <c r="I5200">
        <v>9</v>
      </c>
      <c r="J5200">
        <v>0</v>
      </c>
      <c r="K5200">
        <v>1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1</v>
      </c>
      <c r="V5200">
        <v>0</v>
      </c>
      <c r="W5200">
        <v>0</v>
      </c>
      <c r="X5200">
        <v>0</v>
      </c>
      <c r="Y5200">
        <v>1</v>
      </c>
      <c r="Z5200">
        <v>0</v>
      </c>
      <c r="AA5200">
        <v>0</v>
      </c>
      <c r="AB5200">
        <v>0</v>
      </c>
      <c r="AC5200">
        <v>1</v>
      </c>
      <c r="AD5200">
        <v>0</v>
      </c>
      <c r="AE5200">
        <v>1</v>
      </c>
      <c r="AF5200">
        <v>0</v>
      </c>
      <c r="AG5200">
        <v>0</v>
      </c>
      <c r="AH5200">
        <v>0</v>
      </c>
      <c r="AI5200">
        <v>0</v>
      </c>
    </row>
    <row r="5201" spans="1:35">
      <c r="A5201" s="5">
        <v>2617</v>
      </c>
      <c r="B5201">
        <v>14621</v>
      </c>
      <c r="C5201">
        <v>3250</v>
      </c>
      <c r="D5201" t="s">
        <v>0</v>
      </c>
      <c r="E5201">
        <v>48.929920000000003</v>
      </c>
      <c r="F5201">
        <v>14504</v>
      </c>
      <c r="G5201" t="s">
        <v>3</v>
      </c>
      <c r="H5201">
        <v>14</v>
      </c>
      <c r="I5201">
        <v>5</v>
      </c>
      <c r="J5201">
        <v>0</v>
      </c>
      <c r="K5201">
        <v>0</v>
      </c>
      <c r="L5201">
        <v>1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</row>
    <row r="5202" spans="1:35">
      <c r="A5202" s="5">
        <v>2619</v>
      </c>
      <c r="B5202">
        <v>17957</v>
      </c>
      <c r="D5202" t="s">
        <v>0</v>
      </c>
      <c r="E5202">
        <v>48.127369999999999</v>
      </c>
      <c r="F5202">
        <v>5762</v>
      </c>
      <c r="G5202" t="s">
        <v>1</v>
      </c>
      <c r="H5202">
        <v>20</v>
      </c>
      <c r="I5202">
        <v>14</v>
      </c>
      <c r="J5202">
        <v>1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</row>
    <row r="5203" spans="1:35">
      <c r="A5203" s="5">
        <v>2625</v>
      </c>
      <c r="B5203">
        <v>27788</v>
      </c>
      <c r="D5203" t="s">
        <v>0</v>
      </c>
      <c r="E5203">
        <v>54.83699</v>
      </c>
      <c r="F5203">
        <v>10189</v>
      </c>
      <c r="G5203" t="s">
        <v>1</v>
      </c>
      <c r="H5203">
        <v>14</v>
      </c>
      <c r="I5203">
        <v>9</v>
      </c>
      <c r="J5203">
        <v>1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1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</row>
    <row r="5204" spans="1:35">
      <c r="A5204" s="5">
        <v>2636</v>
      </c>
      <c r="B5204">
        <v>9830</v>
      </c>
      <c r="D5204" t="s">
        <v>2</v>
      </c>
      <c r="E5204">
        <v>86.067740000000001</v>
      </c>
      <c r="F5204">
        <v>9257</v>
      </c>
      <c r="G5204" t="s">
        <v>3</v>
      </c>
      <c r="H5204">
        <v>12</v>
      </c>
      <c r="I5204">
        <v>6</v>
      </c>
      <c r="J5204">
        <v>0</v>
      </c>
      <c r="K5204">
        <v>1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0</v>
      </c>
      <c r="AA5204">
        <v>1</v>
      </c>
      <c r="AB5204">
        <v>1</v>
      </c>
      <c r="AC5204">
        <v>1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</row>
    <row r="5205" spans="1:35">
      <c r="A5205" s="5">
        <v>2641</v>
      </c>
      <c r="B5205">
        <v>1390</v>
      </c>
      <c r="D5205" t="s">
        <v>2</v>
      </c>
      <c r="E5205">
        <v>78.665450000000007</v>
      </c>
      <c r="F5205">
        <v>13673</v>
      </c>
      <c r="G5205" t="s">
        <v>1</v>
      </c>
      <c r="H5205">
        <v>23</v>
      </c>
      <c r="I5205">
        <v>8</v>
      </c>
      <c r="J5205">
        <v>1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1</v>
      </c>
      <c r="Y5205">
        <v>0</v>
      </c>
      <c r="Z5205">
        <v>0</v>
      </c>
      <c r="AA5205">
        <v>1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</row>
    <row r="5206" spans="1:35">
      <c r="A5206" s="5">
        <v>2742</v>
      </c>
      <c r="B5206">
        <v>26670</v>
      </c>
      <c r="D5206" t="s">
        <v>0</v>
      </c>
      <c r="E5206">
        <v>57.708150000000003</v>
      </c>
      <c r="F5206">
        <v>4638</v>
      </c>
      <c r="G5206" t="s">
        <v>1</v>
      </c>
      <c r="H5206">
        <v>18</v>
      </c>
      <c r="I5206">
        <v>8</v>
      </c>
      <c r="J5206">
        <v>1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</row>
    <row r="5207" spans="1:35">
      <c r="A5207" s="5">
        <v>2743</v>
      </c>
      <c r="B5207">
        <v>6367</v>
      </c>
      <c r="D5207" t="s">
        <v>0</v>
      </c>
      <c r="E5207">
        <v>55.84205</v>
      </c>
      <c r="F5207">
        <v>1967</v>
      </c>
      <c r="G5207" t="s">
        <v>3</v>
      </c>
      <c r="I5207">
        <v>2</v>
      </c>
      <c r="J5207">
        <v>0</v>
      </c>
      <c r="K5207">
        <v>0</v>
      </c>
      <c r="L5207">
        <v>1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1</v>
      </c>
      <c r="T5207">
        <v>1</v>
      </c>
      <c r="U5207">
        <v>1</v>
      </c>
      <c r="V5207">
        <v>1</v>
      </c>
      <c r="W5207">
        <v>1</v>
      </c>
      <c r="X5207">
        <v>1</v>
      </c>
      <c r="Y5207">
        <v>0</v>
      </c>
      <c r="Z5207">
        <v>0</v>
      </c>
      <c r="AA5207">
        <v>0</v>
      </c>
      <c r="AB5207">
        <v>0</v>
      </c>
      <c r="AC5207">
        <v>1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</row>
    <row r="5208" spans="1:35">
      <c r="A5208" s="5">
        <v>2764</v>
      </c>
      <c r="B5208">
        <v>5238</v>
      </c>
      <c r="C5208">
        <v>3428</v>
      </c>
      <c r="D5208" t="s">
        <v>2</v>
      </c>
      <c r="E5208">
        <v>84.270359999999997</v>
      </c>
      <c r="F5208">
        <v>27304</v>
      </c>
      <c r="G5208" t="s">
        <v>5</v>
      </c>
      <c r="J5208">
        <v>1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</row>
    <row r="5209" spans="1:35">
      <c r="A5209" s="5">
        <v>2767</v>
      </c>
      <c r="B5209">
        <v>14230</v>
      </c>
      <c r="D5209" t="s">
        <v>0</v>
      </c>
      <c r="E5209">
        <v>78.784019999999998</v>
      </c>
      <c r="F5209">
        <v>124</v>
      </c>
      <c r="G5209" t="s">
        <v>5</v>
      </c>
      <c r="I5209">
        <v>1</v>
      </c>
      <c r="J5209">
        <v>1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1</v>
      </c>
      <c r="U5209">
        <v>1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1</v>
      </c>
      <c r="AG5209">
        <v>0</v>
      </c>
      <c r="AH5209">
        <v>0</v>
      </c>
      <c r="AI5209">
        <v>0</v>
      </c>
    </row>
    <row r="5210" spans="1:35">
      <c r="A5210" s="5">
        <v>2809</v>
      </c>
      <c r="B5210">
        <v>4042</v>
      </c>
      <c r="C5210">
        <v>3485</v>
      </c>
      <c r="D5210" t="s">
        <v>0</v>
      </c>
      <c r="E5210">
        <v>83.776089999999996</v>
      </c>
      <c r="F5210">
        <v>4314</v>
      </c>
      <c r="G5210" t="s">
        <v>3</v>
      </c>
      <c r="H5210">
        <v>12</v>
      </c>
      <c r="I5210">
        <v>4</v>
      </c>
      <c r="J5210">
        <v>0</v>
      </c>
      <c r="K5210">
        <v>0</v>
      </c>
      <c r="L5210">
        <v>1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1</v>
      </c>
      <c r="V5210">
        <v>0</v>
      </c>
      <c r="W5210">
        <v>0</v>
      </c>
      <c r="X5210">
        <v>0</v>
      </c>
      <c r="Y5210">
        <v>1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1</v>
      </c>
      <c r="AF5210">
        <v>0</v>
      </c>
      <c r="AG5210">
        <v>0</v>
      </c>
      <c r="AH5210">
        <v>0</v>
      </c>
      <c r="AI5210">
        <v>0</v>
      </c>
    </row>
    <row r="5211" spans="1:35">
      <c r="A5211" s="5">
        <v>2834</v>
      </c>
      <c r="B5211">
        <v>3593</v>
      </c>
      <c r="C5211">
        <v>3516</v>
      </c>
      <c r="D5211" t="s">
        <v>0</v>
      </c>
      <c r="E5211">
        <v>64.607219999999998</v>
      </c>
      <c r="F5211">
        <v>3882</v>
      </c>
      <c r="G5211" t="s">
        <v>3</v>
      </c>
      <c r="H5211">
        <v>8</v>
      </c>
      <c r="I5211">
        <v>1</v>
      </c>
      <c r="J5211">
        <v>1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1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</row>
    <row r="5212" spans="1:35">
      <c r="A5212" s="5">
        <v>2924</v>
      </c>
      <c r="B5212">
        <v>20482</v>
      </c>
      <c r="D5212" t="s">
        <v>0</v>
      </c>
      <c r="E5212">
        <v>55.026000000000003</v>
      </c>
      <c r="F5212">
        <v>2794</v>
      </c>
      <c r="G5212" t="s">
        <v>5</v>
      </c>
      <c r="H5212">
        <v>4</v>
      </c>
      <c r="I5212">
        <v>1</v>
      </c>
      <c r="J5212">
        <v>0</v>
      </c>
      <c r="K5212">
        <v>0</v>
      </c>
      <c r="L5212">
        <v>1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1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</row>
    <row r="5213" spans="1:35">
      <c r="A5213" s="5">
        <v>2953</v>
      </c>
      <c r="B5213">
        <v>26494</v>
      </c>
      <c r="C5213">
        <v>3655</v>
      </c>
      <c r="D5213" t="s">
        <v>0</v>
      </c>
      <c r="E5213">
        <v>39.362760000000002</v>
      </c>
      <c r="F5213">
        <v>5547</v>
      </c>
      <c r="G5213" t="s">
        <v>3</v>
      </c>
      <c r="H5213">
        <v>12</v>
      </c>
      <c r="I5213">
        <v>5</v>
      </c>
      <c r="J5213">
        <v>0</v>
      </c>
      <c r="K5213">
        <v>0</v>
      </c>
      <c r="L5213">
        <v>1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1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1</v>
      </c>
      <c r="AC5213">
        <v>0</v>
      </c>
      <c r="AD5213">
        <v>0</v>
      </c>
      <c r="AE5213">
        <v>1</v>
      </c>
      <c r="AF5213">
        <v>0</v>
      </c>
      <c r="AG5213">
        <v>0</v>
      </c>
      <c r="AH5213">
        <v>0</v>
      </c>
      <c r="AI5213">
        <v>0</v>
      </c>
    </row>
    <row r="5214" spans="1:35">
      <c r="A5214" s="5">
        <v>2955</v>
      </c>
      <c r="B5214">
        <v>4288</v>
      </c>
      <c r="D5214" t="s">
        <v>2</v>
      </c>
      <c r="E5214">
        <v>59.67859</v>
      </c>
      <c r="F5214">
        <v>112</v>
      </c>
      <c r="G5214" t="s">
        <v>3</v>
      </c>
      <c r="I5214">
        <v>0</v>
      </c>
      <c r="J5214">
        <v>0</v>
      </c>
      <c r="K5214">
        <v>0</v>
      </c>
      <c r="L5214">
        <v>1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</row>
    <row r="5215" spans="1:35">
      <c r="A5215" s="5">
        <v>2984</v>
      </c>
      <c r="B5215">
        <v>22083</v>
      </c>
      <c r="C5215">
        <v>3698</v>
      </c>
      <c r="D5215" t="s">
        <v>0</v>
      </c>
      <c r="E5215">
        <v>55.860239999999997</v>
      </c>
      <c r="F5215">
        <v>8156</v>
      </c>
      <c r="G5215" t="s">
        <v>3</v>
      </c>
      <c r="H5215">
        <v>9</v>
      </c>
      <c r="I5215">
        <v>6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1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1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</row>
    <row r="5216" spans="1:35">
      <c r="A5216" s="5">
        <v>3007</v>
      </c>
      <c r="B5216">
        <v>2049</v>
      </c>
      <c r="C5216">
        <v>3726</v>
      </c>
      <c r="D5216" t="s">
        <v>2</v>
      </c>
      <c r="E5216">
        <v>47.311219999999999</v>
      </c>
      <c r="F5216">
        <v>16880</v>
      </c>
      <c r="G5216" t="s">
        <v>5</v>
      </c>
      <c r="H5216">
        <v>24</v>
      </c>
      <c r="I5216">
        <v>16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1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</row>
    <row r="5217" spans="1:35">
      <c r="A5217" s="5">
        <v>3007</v>
      </c>
      <c r="B5217">
        <v>2049</v>
      </c>
      <c r="C5217">
        <v>3726</v>
      </c>
      <c r="D5217" t="s">
        <v>2</v>
      </c>
      <c r="E5217">
        <v>47.346240000000002</v>
      </c>
      <c r="F5217">
        <v>2666</v>
      </c>
      <c r="G5217" t="s">
        <v>6</v>
      </c>
      <c r="H5217">
        <v>5</v>
      </c>
      <c r="I5217">
        <v>3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1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</row>
    <row r="5218" spans="1:35">
      <c r="A5218" s="5">
        <v>3011</v>
      </c>
      <c r="B5218">
        <v>20180</v>
      </c>
      <c r="D5218" t="s">
        <v>0</v>
      </c>
      <c r="E5218">
        <v>75.073440000000005</v>
      </c>
      <c r="F5218">
        <v>3093</v>
      </c>
      <c r="G5218" t="s">
        <v>1</v>
      </c>
      <c r="H5218">
        <v>21</v>
      </c>
      <c r="I5218">
        <v>10</v>
      </c>
      <c r="J5218">
        <v>1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1</v>
      </c>
      <c r="U5218">
        <v>1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</row>
    <row r="5219" spans="1:35">
      <c r="A5219" s="5">
        <v>3011</v>
      </c>
      <c r="B5219">
        <v>20180</v>
      </c>
      <c r="C5219">
        <v>3732</v>
      </c>
      <c r="D5219" t="s">
        <v>0</v>
      </c>
      <c r="E5219">
        <v>75.095079999999996</v>
      </c>
      <c r="F5219">
        <v>28890</v>
      </c>
      <c r="G5219" t="s">
        <v>5</v>
      </c>
      <c r="H5219">
        <v>29</v>
      </c>
      <c r="I5219">
        <v>16</v>
      </c>
      <c r="J5219">
        <v>1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1</v>
      </c>
      <c r="U5219">
        <v>1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</row>
    <row r="5220" spans="1:35">
      <c r="A5220" s="5">
        <v>3019</v>
      </c>
      <c r="B5220">
        <v>15035</v>
      </c>
      <c r="C5220">
        <v>3745</v>
      </c>
      <c r="D5220" t="s">
        <v>0</v>
      </c>
      <c r="E5220">
        <v>26.44745</v>
      </c>
      <c r="F5220">
        <v>17830</v>
      </c>
      <c r="G5220" t="s">
        <v>3</v>
      </c>
      <c r="H5220">
        <v>7</v>
      </c>
      <c r="I5220">
        <v>7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1</v>
      </c>
      <c r="R5220">
        <v>0</v>
      </c>
      <c r="S5220">
        <v>0</v>
      </c>
      <c r="T5220">
        <v>1</v>
      </c>
      <c r="U5220">
        <v>1</v>
      </c>
      <c r="V5220">
        <v>0</v>
      </c>
      <c r="W5220">
        <v>0</v>
      </c>
      <c r="X5220">
        <v>0</v>
      </c>
      <c r="Y5220">
        <v>1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</row>
    <row r="5221" spans="1:35">
      <c r="A5221" s="5">
        <v>3055</v>
      </c>
      <c r="B5221">
        <v>10347</v>
      </c>
      <c r="C5221">
        <v>3790</v>
      </c>
      <c r="D5221" t="s">
        <v>0</v>
      </c>
      <c r="E5221">
        <v>79.433949999999996</v>
      </c>
      <c r="F5221">
        <v>6429</v>
      </c>
      <c r="G5221" t="s">
        <v>3</v>
      </c>
      <c r="H5221">
        <v>14</v>
      </c>
      <c r="I5221">
        <v>4</v>
      </c>
      <c r="J5221">
        <v>0</v>
      </c>
      <c r="K5221">
        <v>0</v>
      </c>
      <c r="L5221">
        <v>1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1</v>
      </c>
      <c r="T5221">
        <v>1</v>
      </c>
      <c r="U5221">
        <v>1</v>
      </c>
      <c r="V5221">
        <v>1</v>
      </c>
      <c r="W5221">
        <v>1</v>
      </c>
      <c r="X5221">
        <v>0</v>
      </c>
      <c r="Y5221">
        <v>0</v>
      </c>
      <c r="Z5221">
        <v>0</v>
      </c>
      <c r="AA5221">
        <v>1</v>
      </c>
      <c r="AB5221">
        <v>1</v>
      </c>
      <c r="AC5221">
        <v>0</v>
      </c>
      <c r="AD5221">
        <v>0</v>
      </c>
      <c r="AE5221">
        <v>1</v>
      </c>
      <c r="AF5221">
        <v>0</v>
      </c>
      <c r="AG5221">
        <v>0</v>
      </c>
      <c r="AH5221">
        <v>0</v>
      </c>
      <c r="AI5221">
        <v>0</v>
      </c>
    </row>
    <row r="5222" spans="1:35">
      <c r="A5222" s="5">
        <v>3100</v>
      </c>
      <c r="B5222">
        <v>24363</v>
      </c>
      <c r="D5222" t="s">
        <v>0</v>
      </c>
      <c r="E5222">
        <v>51.306840000000001</v>
      </c>
      <c r="F5222">
        <v>5178</v>
      </c>
      <c r="G5222" t="s">
        <v>3</v>
      </c>
      <c r="H5222">
        <v>16</v>
      </c>
      <c r="I5222">
        <v>12</v>
      </c>
      <c r="J5222">
        <v>0</v>
      </c>
      <c r="K5222">
        <v>1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0</v>
      </c>
      <c r="AA5222">
        <v>0</v>
      </c>
      <c r="AB5222">
        <v>1</v>
      </c>
      <c r="AC5222">
        <v>0</v>
      </c>
      <c r="AD5222">
        <v>0</v>
      </c>
      <c r="AE5222">
        <v>1</v>
      </c>
      <c r="AF5222">
        <v>0</v>
      </c>
      <c r="AG5222">
        <v>0</v>
      </c>
      <c r="AH5222">
        <v>0</v>
      </c>
      <c r="AI5222">
        <v>0</v>
      </c>
    </row>
    <row r="5223" spans="1:35">
      <c r="A5223" s="5">
        <v>3135</v>
      </c>
      <c r="B5223">
        <v>9254</v>
      </c>
      <c r="D5223" t="s">
        <v>2</v>
      </c>
      <c r="E5223">
        <v>49.933860000000003</v>
      </c>
      <c r="F5223">
        <v>2881</v>
      </c>
      <c r="G5223" t="s">
        <v>1</v>
      </c>
      <c r="H5223">
        <v>13</v>
      </c>
      <c r="I5223">
        <v>11</v>
      </c>
      <c r="J5223">
        <v>1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1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</row>
    <row r="5224" spans="1:35">
      <c r="A5224" s="5">
        <v>3191</v>
      </c>
      <c r="B5224">
        <v>20138</v>
      </c>
      <c r="C5224">
        <v>3961</v>
      </c>
      <c r="D5224" t="s">
        <v>0</v>
      </c>
      <c r="E5224">
        <v>62.498240000000003</v>
      </c>
      <c r="F5224">
        <v>1830</v>
      </c>
      <c r="G5224" t="s">
        <v>1</v>
      </c>
      <c r="H5224">
        <v>13</v>
      </c>
      <c r="I5224">
        <v>3</v>
      </c>
      <c r="J5224">
        <v>1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1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1</v>
      </c>
      <c r="AF5224">
        <v>0</v>
      </c>
      <c r="AG5224">
        <v>0</v>
      </c>
      <c r="AH5224">
        <v>0</v>
      </c>
      <c r="AI5224">
        <v>0</v>
      </c>
    </row>
    <row r="5225" spans="1:35">
      <c r="A5225" s="5">
        <v>3205</v>
      </c>
      <c r="B5225">
        <v>2721</v>
      </c>
      <c r="C5225">
        <v>3976</v>
      </c>
      <c r="D5225" t="s">
        <v>0</v>
      </c>
      <c r="E5225">
        <v>48.281210000000002</v>
      </c>
      <c r="F5225">
        <v>10841</v>
      </c>
      <c r="G5225" t="s">
        <v>6</v>
      </c>
      <c r="H5225">
        <v>17</v>
      </c>
      <c r="I5225">
        <v>9</v>
      </c>
      <c r="J5225">
        <v>0</v>
      </c>
      <c r="K5225">
        <v>0</v>
      </c>
      <c r="L5225">
        <v>1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1</v>
      </c>
      <c r="T5225">
        <v>1</v>
      </c>
      <c r="U5225">
        <v>1</v>
      </c>
      <c r="V5225">
        <v>1</v>
      </c>
      <c r="W5225">
        <v>1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1</v>
      </c>
      <c r="AH5225">
        <v>0</v>
      </c>
      <c r="AI5225">
        <v>0</v>
      </c>
    </row>
    <row r="5226" spans="1:35">
      <c r="A5226" s="5">
        <v>3210</v>
      </c>
      <c r="B5226">
        <v>27806</v>
      </c>
      <c r="D5226" t="s">
        <v>0</v>
      </c>
      <c r="E5226">
        <v>60.333329999999997</v>
      </c>
      <c r="F5226">
        <v>4926</v>
      </c>
      <c r="G5226" t="s">
        <v>1</v>
      </c>
      <c r="H5226">
        <v>8</v>
      </c>
      <c r="I5226">
        <v>1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1</v>
      </c>
      <c r="R5226">
        <v>0</v>
      </c>
      <c r="S5226">
        <v>0</v>
      </c>
      <c r="T5226">
        <v>1</v>
      </c>
      <c r="U5226">
        <v>1</v>
      </c>
      <c r="V5226">
        <v>0</v>
      </c>
      <c r="W5226">
        <v>0</v>
      </c>
      <c r="X5226">
        <v>1</v>
      </c>
      <c r="Y5226">
        <v>0</v>
      </c>
      <c r="Z5226">
        <v>0</v>
      </c>
      <c r="AA5226">
        <v>0</v>
      </c>
      <c r="AB5226">
        <v>0</v>
      </c>
      <c r="AC5226">
        <v>1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</row>
    <row r="5227" spans="1:35">
      <c r="A5227" s="5">
        <v>3295</v>
      </c>
      <c r="B5227">
        <v>3577</v>
      </c>
      <c r="C5227">
        <v>4088</v>
      </c>
      <c r="D5227" t="s">
        <v>0</v>
      </c>
      <c r="E5227">
        <v>46.600380000000001</v>
      </c>
      <c r="F5227">
        <v>3172</v>
      </c>
      <c r="G5227" t="s">
        <v>5</v>
      </c>
      <c r="H5227">
        <v>10</v>
      </c>
      <c r="I5227">
        <v>1</v>
      </c>
      <c r="J5227">
        <v>1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</row>
    <row r="5228" spans="1:35">
      <c r="A5228" s="5">
        <v>3309</v>
      </c>
      <c r="B5228">
        <v>18551</v>
      </c>
      <c r="D5228" t="s">
        <v>2</v>
      </c>
      <c r="E5228">
        <v>71.114540000000005</v>
      </c>
      <c r="F5228">
        <v>2951</v>
      </c>
      <c r="G5228" t="s">
        <v>1</v>
      </c>
      <c r="H5228">
        <v>19</v>
      </c>
      <c r="I5228">
        <v>10</v>
      </c>
      <c r="J5228">
        <v>1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</row>
    <row r="5229" spans="1:35">
      <c r="A5229" s="5">
        <v>3403</v>
      </c>
      <c r="B5229">
        <v>25440</v>
      </c>
      <c r="D5229" t="s">
        <v>0</v>
      </c>
      <c r="E5229">
        <v>73.076400000000007</v>
      </c>
      <c r="F5229">
        <v>2994</v>
      </c>
      <c r="G5229" t="s">
        <v>1</v>
      </c>
      <c r="H5229">
        <v>16</v>
      </c>
      <c r="I5229">
        <v>8</v>
      </c>
      <c r="J5229">
        <v>1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</row>
    <row r="5230" spans="1:35">
      <c r="A5230" s="5">
        <v>3410</v>
      </c>
      <c r="B5230">
        <v>14034</v>
      </c>
      <c r="D5230" t="s">
        <v>0</v>
      </c>
      <c r="E5230">
        <v>62.51408</v>
      </c>
      <c r="F5230">
        <v>615</v>
      </c>
      <c r="G5230" t="s">
        <v>6</v>
      </c>
      <c r="I5230">
        <v>3</v>
      </c>
      <c r="J5230">
        <v>1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1</v>
      </c>
      <c r="AB5230">
        <v>1</v>
      </c>
      <c r="AC5230">
        <v>1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</row>
    <row r="5231" spans="1:35">
      <c r="A5231" s="5">
        <v>3437</v>
      </c>
      <c r="B5231">
        <v>20887</v>
      </c>
      <c r="C5231">
        <v>4271</v>
      </c>
      <c r="D5231" t="s">
        <v>2</v>
      </c>
      <c r="E5231">
        <v>48.628120000000003</v>
      </c>
      <c r="F5231">
        <v>7280</v>
      </c>
      <c r="G5231" t="s">
        <v>6</v>
      </c>
      <c r="H5231">
        <v>15</v>
      </c>
      <c r="I5231">
        <v>5</v>
      </c>
      <c r="J5231">
        <v>0</v>
      </c>
      <c r="K5231">
        <v>0</v>
      </c>
      <c r="L5231">
        <v>1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1</v>
      </c>
      <c r="T5231">
        <v>1</v>
      </c>
      <c r="U5231">
        <v>1</v>
      </c>
      <c r="V5231">
        <v>0</v>
      </c>
      <c r="W5231">
        <v>1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1</v>
      </c>
      <c r="AE5231">
        <v>0</v>
      </c>
      <c r="AF5231">
        <v>0</v>
      </c>
      <c r="AG5231">
        <v>0</v>
      </c>
      <c r="AH5231">
        <v>1</v>
      </c>
      <c r="AI5231">
        <v>0</v>
      </c>
    </row>
    <row r="5232" spans="1:35">
      <c r="A5232" s="5">
        <v>3564</v>
      </c>
      <c r="B5232">
        <v>3822</v>
      </c>
      <c r="C5232">
        <v>4426</v>
      </c>
      <c r="D5232" t="s">
        <v>0</v>
      </c>
      <c r="E5232">
        <v>80.947379999999995</v>
      </c>
      <c r="F5232">
        <v>9143</v>
      </c>
      <c r="G5232" t="s">
        <v>5</v>
      </c>
      <c r="H5232">
        <v>13</v>
      </c>
      <c r="I5232">
        <v>15</v>
      </c>
      <c r="J5232">
        <v>0</v>
      </c>
      <c r="K5232">
        <v>0</v>
      </c>
      <c r="L5232">
        <v>1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</row>
    <row r="5233" spans="1:35">
      <c r="A5233" s="5">
        <v>3664</v>
      </c>
      <c r="B5233">
        <v>24555</v>
      </c>
      <c r="C5233">
        <v>4552</v>
      </c>
      <c r="D5233" t="s">
        <v>0</v>
      </c>
      <c r="E5233">
        <v>83.846220000000002</v>
      </c>
      <c r="F5233">
        <v>1652</v>
      </c>
      <c r="G5233" t="s">
        <v>6</v>
      </c>
      <c r="H5233">
        <v>10</v>
      </c>
      <c r="I5233">
        <v>3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1</v>
      </c>
      <c r="P5233">
        <v>0</v>
      </c>
      <c r="Q5233">
        <v>0</v>
      </c>
      <c r="R5233">
        <v>0</v>
      </c>
      <c r="S5233">
        <v>1</v>
      </c>
      <c r="T5233">
        <v>1</v>
      </c>
      <c r="U5233">
        <v>1</v>
      </c>
      <c r="V5233">
        <v>1</v>
      </c>
      <c r="W5233">
        <v>1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1</v>
      </c>
      <c r="AD5233">
        <v>0</v>
      </c>
      <c r="AE5233">
        <v>1</v>
      </c>
      <c r="AF5233">
        <v>0</v>
      </c>
      <c r="AG5233">
        <v>1</v>
      </c>
      <c r="AH5233">
        <v>0</v>
      </c>
      <c r="AI5233">
        <v>0</v>
      </c>
    </row>
    <row r="5234" spans="1:35">
      <c r="A5234" s="5">
        <v>3683</v>
      </c>
      <c r="B5234">
        <v>4113</v>
      </c>
      <c r="C5234">
        <v>4579</v>
      </c>
      <c r="D5234" t="s">
        <v>2</v>
      </c>
      <c r="E5234">
        <v>47.093179999999997</v>
      </c>
      <c r="F5234">
        <v>1377</v>
      </c>
      <c r="G5234" t="s">
        <v>5</v>
      </c>
      <c r="H5234">
        <v>13</v>
      </c>
      <c r="I5234">
        <v>5</v>
      </c>
      <c r="J5234">
        <v>0</v>
      </c>
      <c r="K5234">
        <v>0</v>
      </c>
      <c r="L5234">
        <v>0</v>
      </c>
      <c r="M5234">
        <v>0</v>
      </c>
      <c r="N5234">
        <v>1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</row>
    <row r="5235" spans="1:35">
      <c r="A5235" s="5">
        <v>3684</v>
      </c>
      <c r="B5235">
        <v>20477</v>
      </c>
      <c r="C5235">
        <v>4580</v>
      </c>
      <c r="D5235" t="s">
        <v>2</v>
      </c>
      <c r="E5235">
        <v>50.43721</v>
      </c>
      <c r="F5235">
        <v>34343</v>
      </c>
      <c r="G5235" t="s">
        <v>6</v>
      </c>
      <c r="H5235">
        <v>16</v>
      </c>
      <c r="I5235">
        <v>13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1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1</v>
      </c>
      <c r="AA5235">
        <v>0</v>
      </c>
      <c r="AB5235">
        <v>0</v>
      </c>
      <c r="AC5235">
        <v>1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</row>
    <row r="5236" spans="1:35">
      <c r="A5236" s="5">
        <v>3716</v>
      </c>
      <c r="B5236">
        <v>9856</v>
      </c>
      <c r="C5236">
        <v>4616</v>
      </c>
      <c r="D5236" t="s">
        <v>2</v>
      </c>
      <c r="E5236">
        <v>56.833329999999997</v>
      </c>
      <c r="F5236">
        <v>10539</v>
      </c>
      <c r="G5236" t="s">
        <v>3</v>
      </c>
      <c r="H5236">
        <v>16</v>
      </c>
      <c r="I5236">
        <v>8</v>
      </c>
      <c r="J5236">
        <v>0</v>
      </c>
      <c r="K5236">
        <v>0</v>
      </c>
      <c r="L5236">
        <v>1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1</v>
      </c>
      <c r="AB5236">
        <v>0</v>
      </c>
      <c r="AC5236">
        <v>1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</row>
    <row r="5237" spans="1:35">
      <c r="A5237" s="5">
        <v>3727</v>
      </c>
      <c r="B5237">
        <v>6754</v>
      </c>
      <c r="D5237" t="s">
        <v>0</v>
      </c>
      <c r="E5237">
        <v>44.351170000000003</v>
      </c>
      <c r="F5237">
        <v>6148</v>
      </c>
      <c r="G5237" t="s">
        <v>3</v>
      </c>
      <c r="H5237">
        <v>14</v>
      </c>
      <c r="I5237">
        <v>4</v>
      </c>
      <c r="J5237">
        <v>0</v>
      </c>
      <c r="K5237">
        <v>0</v>
      </c>
      <c r="L5237">
        <v>1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</row>
    <row r="5238" spans="1:35">
      <c r="A5238" s="5">
        <v>3727</v>
      </c>
      <c r="B5238">
        <v>6754</v>
      </c>
      <c r="D5238" t="s">
        <v>0</v>
      </c>
      <c r="E5238">
        <v>44.392679999999999</v>
      </c>
      <c r="F5238">
        <v>776</v>
      </c>
      <c r="G5238" t="s">
        <v>3</v>
      </c>
      <c r="I5238">
        <v>4</v>
      </c>
      <c r="J5238">
        <v>0</v>
      </c>
      <c r="K5238">
        <v>0</v>
      </c>
      <c r="L5238">
        <v>1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</row>
    <row r="5239" spans="1:35">
      <c r="A5239" s="5">
        <v>3728</v>
      </c>
      <c r="B5239">
        <v>11920</v>
      </c>
      <c r="D5239" t="s">
        <v>2</v>
      </c>
      <c r="E5239">
        <v>62.407139999999998</v>
      </c>
      <c r="F5239">
        <v>2175</v>
      </c>
      <c r="G5239" t="s">
        <v>3</v>
      </c>
      <c r="H5239">
        <v>10</v>
      </c>
      <c r="I5239">
        <v>2</v>
      </c>
      <c r="J5239">
        <v>1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1</v>
      </c>
      <c r="V5239">
        <v>0</v>
      </c>
      <c r="W5239">
        <v>0</v>
      </c>
      <c r="X5239">
        <v>1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</row>
    <row r="5240" spans="1:35">
      <c r="A5240" s="5">
        <v>3744</v>
      </c>
      <c r="B5240">
        <v>11251</v>
      </c>
      <c r="C5240">
        <v>39238</v>
      </c>
      <c r="D5240" t="s">
        <v>0</v>
      </c>
      <c r="E5240">
        <v>85.184929999999994</v>
      </c>
      <c r="F5240">
        <v>3808</v>
      </c>
      <c r="G5240" t="s">
        <v>5</v>
      </c>
      <c r="H5240">
        <v>14</v>
      </c>
      <c r="I5240">
        <v>1</v>
      </c>
      <c r="J5240">
        <v>1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1</v>
      </c>
      <c r="Z5240">
        <v>0</v>
      </c>
      <c r="AA5240">
        <v>1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</row>
    <row r="5241" spans="1:35">
      <c r="A5241" s="5">
        <v>3747</v>
      </c>
      <c r="B5241">
        <v>3947</v>
      </c>
      <c r="D5241" t="s">
        <v>0</v>
      </c>
      <c r="E5241">
        <v>73.359319999999997</v>
      </c>
      <c r="F5241">
        <v>3344</v>
      </c>
      <c r="G5241" t="s">
        <v>6</v>
      </c>
      <c r="H5241">
        <v>12</v>
      </c>
      <c r="I5241">
        <v>1</v>
      </c>
      <c r="J5241">
        <v>1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</row>
    <row r="5242" spans="1:35">
      <c r="A5242" s="5">
        <v>3750</v>
      </c>
      <c r="B5242">
        <v>22710</v>
      </c>
      <c r="D5242" t="s">
        <v>0</v>
      </c>
      <c r="E5242">
        <v>69.535499999999999</v>
      </c>
      <c r="F5242">
        <v>1156</v>
      </c>
      <c r="G5242" t="s">
        <v>3</v>
      </c>
      <c r="H5242">
        <v>9</v>
      </c>
      <c r="I5242">
        <v>1</v>
      </c>
      <c r="J5242">
        <v>1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1</v>
      </c>
      <c r="Y5242">
        <v>0</v>
      </c>
      <c r="Z5242">
        <v>0</v>
      </c>
      <c r="AA5242">
        <v>0</v>
      </c>
      <c r="AB5242">
        <v>1</v>
      </c>
      <c r="AC5242">
        <v>1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</row>
    <row r="5243" spans="1:35">
      <c r="A5243" s="5">
        <v>3784</v>
      </c>
      <c r="B5243">
        <v>26128</v>
      </c>
      <c r="D5243" t="s">
        <v>2</v>
      </c>
      <c r="E5243">
        <v>25.760300000000001</v>
      </c>
      <c r="F5243">
        <v>3322</v>
      </c>
      <c r="G5243" t="s">
        <v>3</v>
      </c>
      <c r="H5243">
        <v>15</v>
      </c>
      <c r="I5243">
        <v>1</v>
      </c>
      <c r="J5243">
        <v>0</v>
      </c>
      <c r="K5243">
        <v>1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1</v>
      </c>
    </row>
    <row r="5244" spans="1:35">
      <c r="A5244" s="5">
        <v>3787</v>
      </c>
      <c r="B5244">
        <v>18119</v>
      </c>
      <c r="D5244" t="s">
        <v>0</v>
      </c>
      <c r="E5244">
        <v>57.899859999999997</v>
      </c>
      <c r="F5244">
        <v>4277</v>
      </c>
      <c r="G5244" t="s">
        <v>1</v>
      </c>
      <c r="H5244">
        <v>18</v>
      </c>
      <c r="I5244">
        <v>6</v>
      </c>
      <c r="J5244">
        <v>1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1</v>
      </c>
      <c r="V5244">
        <v>0</v>
      </c>
      <c r="W5244">
        <v>0</v>
      </c>
      <c r="X5244">
        <v>1</v>
      </c>
      <c r="Y5244">
        <v>1</v>
      </c>
      <c r="Z5244">
        <v>0</v>
      </c>
      <c r="AA5244">
        <v>0</v>
      </c>
      <c r="AB5244">
        <v>0</v>
      </c>
      <c r="AC5244">
        <v>1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</row>
    <row r="5245" spans="1:35">
      <c r="A5245" s="5">
        <v>3841</v>
      </c>
      <c r="B5245">
        <v>2472</v>
      </c>
      <c r="C5245">
        <v>4771</v>
      </c>
      <c r="D5245" t="s">
        <v>2</v>
      </c>
      <c r="E5245">
        <v>65.862719999999996</v>
      </c>
      <c r="F5245">
        <v>31205</v>
      </c>
      <c r="G5245" t="s">
        <v>3</v>
      </c>
      <c r="H5245">
        <v>15</v>
      </c>
      <c r="I5245">
        <v>13</v>
      </c>
      <c r="J5245">
        <v>0</v>
      </c>
      <c r="K5245">
        <v>1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1</v>
      </c>
      <c r="T5245">
        <v>1</v>
      </c>
      <c r="U5245">
        <v>1</v>
      </c>
      <c r="V5245">
        <v>1</v>
      </c>
      <c r="W5245">
        <v>1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1</v>
      </c>
      <c r="AE5245">
        <v>0</v>
      </c>
      <c r="AF5245">
        <v>0</v>
      </c>
      <c r="AG5245">
        <v>0</v>
      </c>
      <c r="AH5245">
        <v>0</v>
      </c>
      <c r="AI5245">
        <v>0</v>
      </c>
    </row>
    <row r="5246" spans="1:35">
      <c r="A5246" s="5">
        <v>3847</v>
      </c>
      <c r="B5246">
        <v>13433</v>
      </c>
      <c r="C5246">
        <v>4779</v>
      </c>
      <c r="D5246" t="s">
        <v>0</v>
      </c>
      <c r="E5246">
        <v>76.646900000000002</v>
      </c>
      <c r="F5246">
        <v>7335</v>
      </c>
      <c r="G5246" t="s">
        <v>3</v>
      </c>
      <c r="H5246">
        <v>17</v>
      </c>
      <c r="I5246">
        <v>4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1</v>
      </c>
      <c r="Q5246">
        <v>0</v>
      </c>
      <c r="R5246">
        <v>0</v>
      </c>
      <c r="S5246">
        <v>0</v>
      </c>
      <c r="T5246">
        <v>1</v>
      </c>
      <c r="U5246">
        <v>1</v>
      </c>
      <c r="V5246">
        <v>0</v>
      </c>
      <c r="W5246">
        <v>0</v>
      </c>
      <c r="X5246">
        <v>1</v>
      </c>
      <c r="Y5246">
        <v>1</v>
      </c>
      <c r="Z5246">
        <v>0</v>
      </c>
      <c r="AA5246">
        <v>1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</row>
    <row r="5247" spans="1:35">
      <c r="A5247" s="5">
        <v>3848</v>
      </c>
      <c r="B5247">
        <v>8834</v>
      </c>
      <c r="C5247">
        <v>39239</v>
      </c>
      <c r="D5247" t="s">
        <v>0</v>
      </c>
      <c r="E5247">
        <v>72.900170000000003</v>
      </c>
      <c r="F5247">
        <v>8194</v>
      </c>
      <c r="G5247" t="s">
        <v>5</v>
      </c>
      <c r="H5247">
        <v>15</v>
      </c>
      <c r="I5247">
        <v>3</v>
      </c>
      <c r="J5247">
        <v>1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</row>
    <row r="5248" spans="1:35">
      <c r="A5248" s="5">
        <v>3852</v>
      </c>
      <c r="B5248">
        <v>12787</v>
      </c>
      <c r="C5248">
        <v>4785</v>
      </c>
      <c r="D5248" t="s">
        <v>2</v>
      </c>
      <c r="E5248">
        <v>80.351119999999995</v>
      </c>
      <c r="F5248">
        <v>8797</v>
      </c>
      <c r="G5248" t="s">
        <v>1</v>
      </c>
      <c r="H5248">
        <v>26</v>
      </c>
      <c r="I5248">
        <v>15</v>
      </c>
      <c r="J5248">
        <v>1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1</v>
      </c>
      <c r="T5248">
        <v>1</v>
      </c>
      <c r="U5248">
        <v>1</v>
      </c>
      <c r="V5248">
        <v>1</v>
      </c>
      <c r="W5248">
        <v>1</v>
      </c>
      <c r="X5248">
        <v>1</v>
      </c>
      <c r="Y5248">
        <v>0</v>
      </c>
      <c r="Z5248">
        <v>0</v>
      </c>
      <c r="AA5248">
        <v>0</v>
      </c>
      <c r="AB5248">
        <v>1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</row>
    <row r="5249" spans="1:35">
      <c r="A5249" s="5">
        <v>3879</v>
      </c>
      <c r="B5249">
        <v>27855</v>
      </c>
      <c r="C5249">
        <v>4821</v>
      </c>
      <c r="D5249" t="s">
        <v>2</v>
      </c>
      <c r="E5249">
        <v>82.509590000000003</v>
      </c>
      <c r="F5249">
        <v>10246</v>
      </c>
      <c r="G5249" t="s">
        <v>5</v>
      </c>
      <c r="H5249">
        <v>13</v>
      </c>
      <c r="I5249">
        <v>4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1</v>
      </c>
      <c r="Q5249">
        <v>0</v>
      </c>
      <c r="R5249">
        <v>0</v>
      </c>
      <c r="S5249">
        <v>1</v>
      </c>
      <c r="T5249">
        <v>1</v>
      </c>
      <c r="U5249">
        <v>1</v>
      </c>
      <c r="V5249">
        <v>1</v>
      </c>
      <c r="W5249">
        <v>1</v>
      </c>
      <c r="X5249">
        <v>0</v>
      </c>
      <c r="Y5249">
        <v>1</v>
      </c>
      <c r="Z5249">
        <v>0</v>
      </c>
      <c r="AA5249">
        <v>1</v>
      </c>
      <c r="AB5249">
        <v>1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</row>
    <row r="5250" spans="1:35">
      <c r="A5250" s="5">
        <v>3920</v>
      </c>
      <c r="B5250">
        <v>1282</v>
      </c>
      <c r="D5250" t="s">
        <v>2</v>
      </c>
      <c r="E5250">
        <v>78.106620000000007</v>
      </c>
      <c r="F5250">
        <v>4248</v>
      </c>
      <c r="G5250" t="s">
        <v>6</v>
      </c>
      <c r="H5250">
        <v>22</v>
      </c>
      <c r="I5250">
        <v>15</v>
      </c>
      <c r="J5250">
        <v>0</v>
      </c>
      <c r="K5250">
        <v>0</v>
      </c>
      <c r="L5250">
        <v>0</v>
      </c>
      <c r="M5250">
        <v>0</v>
      </c>
      <c r="N5250">
        <v>1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1</v>
      </c>
      <c r="U5250">
        <v>1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1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</row>
    <row r="5251" spans="1:35">
      <c r="A5251" s="5">
        <v>3954</v>
      </c>
      <c r="B5251">
        <v>8636</v>
      </c>
      <c r="D5251" t="s">
        <v>2</v>
      </c>
      <c r="E5251">
        <v>44.579900000000002</v>
      </c>
      <c r="F5251">
        <v>2638</v>
      </c>
      <c r="G5251" t="s">
        <v>5</v>
      </c>
      <c r="H5251">
        <v>4</v>
      </c>
      <c r="I5251">
        <v>1</v>
      </c>
      <c r="J5251">
        <v>1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</row>
    <row r="5252" spans="1:35">
      <c r="A5252" s="5">
        <v>3970</v>
      </c>
      <c r="B5252">
        <v>24026</v>
      </c>
      <c r="D5252" t="s">
        <v>0</v>
      </c>
      <c r="E5252">
        <v>78.498369999999994</v>
      </c>
      <c r="F5252">
        <v>4338</v>
      </c>
      <c r="G5252" t="s">
        <v>1</v>
      </c>
      <c r="H5252">
        <v>18</v>
      </c>
      <c r="I5252">
        <v>7</v>
      </c>
      <c r="J5252">
        <v>1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</row>
    <row r="5253" spans="1:35">
      <c r="A5253" s="5">
        <v>4004</v>
      </c>
      <c r="B5253">
        <v>18040</v>
      </c>
      <c r="C5253">
        <v>4982</v>
      </c>
      <c r="D5253" t="s">
        <v>0</v>
      </c>
      <c r="E5253">
        <v>50.548070000000003</v>
      </c>
      <c r="F5253">
        <v>25732</v>
      </c>
      <c r="G5253" t="s">
        <v>6</v>
      </c>
      <c r="H5253">
        <v>27</v>
      </c>
      <c r="I5253">
        <v>5</v>
      </c>
      <c r="J5253">
        <v>0</v>
      </c>
      <c r="K5253">
        <v>0</v>
      </c>
      <c r="L5253">
        <v>0</v>
      </c>
      <c r="M5253">
        <v>0</v>
      </c>
      <c r="N5253">
        <v>1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</row>
    <row r="5254" spans="1:35">
      <c r="A5254" s="5">
        <v>4007</v>
      </c>
      <c r="B5254">
        <v>27889</v>
      </c>
      <c r="D5254" t="s">
        <v>2</v>
      </c>
      <c r="E5254">
        <v>84.258830000000003</v>
      </c>
      <c r="F5254">
        <v>3769</v>
      </c>
      <c r="G5254" t="s">
        <v>6</v>
      </c>
      <c r="I5254">
        <v>7</v>
      </c>
      <c r="J5254">
        <v>1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1</v>
      </c>
      <c r="T5254">
        <v>1</v>
      </c>
      <c r="U5254">
        <v>1</v>
      </c>
      <c r="V5254">
        <v>0</v>
      </c>
      <c r="W5254">
        <v>1</v>
      </c>
      <c r="X5254">
        <v>0</v>
      </c>
      <c r="Y5254">
        <v>1</v>
      </c>
      <c r="Z5254">
        <v>0</v>
      </c>
      <c r="AA5254">
        <v>1</v>
      </c>
      <c r="AB5254">
        <v>1</v>
      </c>
      <c r="AC5254">
        <v>1</v>
      </c>
      <c r="AD5254">
        <v>0</v>
      </c>
      <c r="AE5254">
        <v>1</v>
      </c>
      <c r="AF5254">
        <v>0</v>
      </c>
      <c r="AG5254">
        <v>0</v>
      </c>
      <c r="AH5254">
        <v>0</v>
      </c>
      <c r="AI5254">
        <v>0</v>
      </c>
    </row>
    <row r="5255" spans="1:35">
      <c r="A5255" s="5">
        <v>4016</v>
      </c>
      <c r="B5255">
        <v>15320</v>
      </c>
      <c r="C5255">
        <v>4997</v>
      </c>
      <c r="D5255" t="s">
        <v>0</v>
      </c>
      <c r="E5255">
        <v>72.689689999999999</v>
      </c>
      <c r="F5255">
        <v>4471</v>
      </c>
      <c r="G5255" t="s">
        <v>3</v>
      </c>
      <c r="H5255">
        <v>16</v>
      </c>
      <c r="I5255">
        <v>6</v>
      </c>
      <c r="J5255">
        <v>0</v>
      </c>
      <c r="K5255">
        <v>1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1</v>
      </c>
      <c r="U5255">
        <v>1</v>
      </c>
      <c r="V5255">
        <v>0</v>
      </c>
      <c r="W5255">
        <v>0</v>
      </c>
      <c r="X5255">
        <v>0</v>
      </c>
      <c r="Y5255">
        <v>1</v>
      </c>
      <c r="Z5255">
        <v>0</v>
      </c>
      <c r="AA5255">
        <v>0</v>
      </c>
      <c r="AB5255">
        <v>1</v>
      </c>
      <c r="AC5255">
        <v>1</v>
      </c>
      <c r="AD5255">
        <v>0</v>
      </c>
      <c r="AE5255">
        <v>1</v>
      </c>
      <c r="AF5255">
        <v>0</v>
      </c>
      <c r="AG5255">
        <v>0</v>
      </c>
      <c r="AH5255">
        <v>1</v>
      </c>
      <c r="AI5255">
        <v>0</v>
      </c>
    </row>
    <row r="5256" spans="1:35">
      <c r="A5256" s="5">
        <v>4030</v>
      </c>
      <c r="B5256">
        <v>8621</v>
      </c>
      <c r="D5256" t="s">
        <v>0</v>
      </c>
      <c r="E5256">
        <v>26.593039999999998</v>
      </c>
      <c r="F5256">
        <v>3035</v>
      </c>
      <c r="G5256" t="s">
        <v>1</v>
      </c>
      <c r="H5256">
        <v>7</v>
      </c>
      <c r="I5256">
        <v>1</v>
      </c>
      <c r="J5256">
        <v>1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</row>
    <row r="5257" spans="1:35">
      <c r="A5257" s="5">
        <v>4032</v>
      </c>
      <c r="B5257">
        <v>11193</v>
      </c>
      <c r="C5257">
        <v>5019</v>
      </c>
      <c r="D5257" t="s">
        <v>2</v>
      </c>
      <c r="E5257">
        <v>85.321600000000004</v>
      </c>
      <c r="F5257">
        <v>5433</v>
      </c>
      <c r="G5257" t="s">
        <v>5</v>
      </c>
      <c r="H5257">
        <v>21</v>
      </c>
      <c r="I5257">
        <v>10</v>
      </c>
      <c r="J5257">
        <v>1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</row>
    <row r="5258" spans="1:35">
      <c r="A5258" s="5">
        <v>4051</v>
      </c>
      <c r="B5258">
        <v>11764</v>
      </c>
      <c r="C5258">
        <v>5038</v>
      </c>
      <c r="D5258" t="s">
        <v>2</v>
      </c>
      <c r="E5258">
        <v>53.138190000000002</v>
      </c>
      <c r="F5258">
        <v>1839</v>
      </c>
      <c r="G5258" t="s">
        <v>3</v>
      </c>
      <c r="I5258">
        <v>1</v>
      </c>
      <c r="J5258">
        <v>0</v>
      </c>
      <c r="K5258">
        <v>0</v>
      </c>
      <c r="L5258">
        <v>1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</row>
    <row r="5259" spans="1:35">
      <c r="A5259" s="5">
        <v>4239</v>
      </c>
      <c r="B5259">
        <v>21912</v>
      </c>
      <c r="D5259" t="s">
        <v>0</v>
      </c>
      <c r="E5259">
        <v>54.781100000000002</v>
      </c>
      <c r="F5259">
        <v>2886</v>
      </c>
      <c r="G5259" t="s">
        <v>1</v>
      </c>
      <c r="I5259">
        <v>8</v>
      </c>
      <c r="J5259">
        <v>1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1</v>
      </c>
      <c r="AF5259">
        <v>0</v>
      </c>
      <c r="AG5259">
        <v>0</v>
      </c>
      <c r="AH5259">
        <v>0</v>
      </c>
      <c r="AI5259">
        <v>0</v>
      </c>
    </row>
    <row r="5260" spans="1:35">
      <c r="A5260" s="5">
        <v>4279</v>
      </c>
      <c r="B5260">
        <v>4880</v>
      </c>
      <c r="C5260">
        <v>5325</v>
      </c>
      <c r="D5260" t="s">
        <v>0</v>
      </c>
      <c r="E5260">
        <v>85.556319999999999</v>
      </c>
      <c r="F5260">
        <v>2978</v>
      </c>
      <c r="G5260" t="s">
        <v>5</v>
      </c>
      <c r="H5260">
        <v>6</v>
      </c>
      <c r="I5260">
        <v>2</v>
      </c>
      <c r="J5260">
        <v>1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1</v>
      </c>
      <c r="V5260">
        <v>0</v>
      </c>
      <c r="W5260">
        <v>0</v>
      </c>
      <c r="X5260">
        <v>1</v>
      </c>
      <c r="Y5260">
        <v>1</v>
      </c>
      <c r="Z5260">
        <v>0</v>
      </c>
      <c r="AA5260">
        <v>1</v>
      </c>
      <c r="AB5260">
        <v>1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</row>
    <row r="5261" spans="1:35">
      <c r="A5261" s="5">
        <v>4279</v>
      </c>
      <c r="B5261">
        <v>4880</v>
      </c>
      <c r="D5261" t="s">
        <v>0</v>
      </c>
      <c r="E5261">
        <v>85.556319999999999</v>
      </c>
      <c r="F5261">
        <v>2978</v>
      </c>
      <c r="G5261" t="s">
        <v>5</v>
      </c>
      <c r="H5261">
        <v>6</v>
      </c>
      <c r="I5261">
        <v>2</v>
      </c>
      <c r="J5261">
        <v>1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1</v>
      </c>
      <c r="V5261">
        <v>0</v>
      </c>
      <c r="W5261">
        <v>0</v>
      </c>
      <c r="X5261">
        <v>1</v>
      </c>
      <c r="Y5261">
        <v>1</v>
      </c>
      <c r="Z5261">
        <v>0</v>
      </c>
      <c r="AA5261">
        <v>1</v>
      </c>
      <c r="AB5261">
        <v>1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</row>
    <row r="5262" spans="1:35">
      <c r="A5262" s="5">
        <v>4324</v>
      </c>
      <c r="B5262">
        <v>26347</v>
      </c>
      <c r="D5262" t="s">
        <v>2</v>
      </c>
      <c r="E5262">
        <v>67.611509999999996</v>
      </c>
      <c r="F5262">
        <v>24569</v>
      </c>
      <c r="G5262" t="s">
        <v>5</v>
      </c>
      <c r="H5262">
        <v>23</v>
      </c>
      <c r="I5262">
        <v>13</v>
      </c>
      <c r="J5262">
        <v>0</v>
      </c>
      <c r="K5262">
        <v>0</v>
      </c>
      <c r="L5262">
        <v>1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1</v>
      </c>
      <c r="T5262">
        <v>1</v>
      </c>
      <c r="U5262">
        <v>1</v>
      </c>
      <c r="V5262">
        <v>1</v>
      </c>
      <c r="W5262">
        <v>1</v>
      </c>
      <c r="X5262">
        <v>1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1</v>
      </c>
      <c r="AF5262">
        <v>0</v>
      </c>
      <c r="AG5262">
        <v>0</v>
      </c>
      <c r="AH5262">
        <v>0</v>
      </c>
      <c r="AI5262">
        <v>0</v>
      </c>
    </row>
    <row r="5263" spans="1:35">
      <c r="A5263" s="5">
        <v>4327</v>
      </c>
      <c r="B5263">
        <v>5117</v>
      </c>
      <c r="C5263">
        <v>5378</v>
      </c>
      <c r="D5263" t="s">
        <v>2</v>
      </c>
      <c r="E5263">
        <v>42.608809999999998</v>
      </c>
      <c r="F5263">
        <v>1678</v>
      </c>
      <c r="G5263" t="s">
        <v>6</v>
      </c>
      <c r="H5263">
        <v>7</v>
      </c>
      <c r="I5263">
        <v>0</v>
      </c>
      <c r="J5263">
        <v>1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1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1</v>
      </c>
    </row>
    <row r="5264" spans="1:35">
      <c r="A5264" s="5">
        <v>4346</v>
      </c>
      <c r="B5264">
        <v>7214</v>
      </c>
      <c r="C5264">
        <v>5400</v>
      </c>
      <c r="D5264" t="s">
        <v>0</v>
      </c>
      <c r="E5264">
        <v>37.993899999999996</v>
      </c>
      <c r="F5264">
        <v>27556</v>
      </c>
      <c r="G5264" t="s">
        <v>3</v>
      </c>
      <c r="H5264">
        <v>14</v>
      </c>
      <c r="I5264">
        <v>8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1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</row>
    <row r="5265" spans="1:35">
      <c r="A5265" s="5">
        <v>4422</v>
      </c>
      <c r="B5265">
        <v>14723</v>
      </c>
      <c r="C5265">
        <v>5494</v>
      </c>
      <c r="D5265" t="s">
        <v>0</v>
      </c>
      <c r="E5265">
        <v>79.080169999999995</v>
      </c>
      <c r="F5265">
        <v>14127</v>
      </c>
      <c r="G5265" t="s">
        <v>5</v>
      </c>
      <c r="H5265">
        <v>19</v>
      </c>
      <c r="I5265">
        <v>11</v>
      </c>
      <c r="J5265">
        <v>1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1</v>
      </c>
      <c r="T5265">
        <v>1</v>
      </c>
      <c r="U5265">
        <v>1</v>
      </c>
      <c r="V5265">
        <v>0</v>
      </c>
      <c r="W5265">
        <v>1</v>
      </c>
      <c r="X5265">
        <v>1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</row>
    <row r="5266" spans="1:35">
      <c r="A5266" s="5">
        <v>4423</v>
      </c>
      <c r="B5266">
        <v>13496</v>
      </c>
      <c r="D5266" t="s">
        <v>0</v>
      </c>
      <c r="E5266">
        <v>52.89452</v>
      </c>
      <c r="F5266">
        <v>1215</v>
      </c>
      <c r="G5266" t="s">
        <v>6</v>
      </c>
      <c r="H5266">
        <v>7</v>
      </c>
      <c r="I5266">
        <v>1</v>
      </c>
      <c r="J5266">
        <v>0</v>
      </c>
      <c r="K5266">
        <v>0</v>
      </c>
      <c r="L5266">
        <v>1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1</v>
      </c>
      <c r="AB5266">
        <v>1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1</v>
      </c>
    </row>
    <row r="5267" spans="1:35">
      <c r="A5267" s="5">
        <v>4472</v>
      </c>
      <c r="B5267">
        <v>2774</v>
      </c>
      <c r="D5267" t="s">
        <v>0</v>
      </c>
      <c r="E5267">
        <v>83.627870000000001</v>
      </c>
      <c r="F5267">
        <v>4581</v>
      </c>
      <c r="G5267" t="s">
        <v>6</v>
      </c>
      <c r="H5267">
        <v>16</v>
      </c>
      <c r="I5267">
        <v>6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1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1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</row>
    <row r="5268" spans="1:35">
      <c r="A5268" s="5">
        <v>4474</v>
      </c>
      <c r="B5268">
        <v>7034</v>
      </c>
      <c r="D5268" t="s">
        <v>2</v>
      </c>
      <c r="E5268">
        <v>64.608729999999994</v>
      </c>
      <c r="F5268">
        <v>11841</v>
      </c>
      <c r="G5268" t="s">
        <v>1</v>
      </c>
      <c r="I5268">
        <v>15</v>
      </c>
      <c r="J5268">
        <v>1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1</v>
      </c>
      <c r="U5268">
        <v>1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1</v>
      </c>
      <c r="AE5268">
        <v>0</v>
      </c>
      <c r="AF5268">
        <v>0</v>
      </c>
      <c r="AG5268">
        <v>0</v>
      </c>
      <c r="AH5268">
        <v>0</v>
      </c>
      <c r="AI5268">
        <v>0</v>
      </c>
    </row>
    <row r="5269" spans="1:35">
      <c r="A5269" s="5">
        <v>4484</v>
      </c>
      <c r="B5269">
        <v>26143</v>
      </c>
      <c r="D5269" t="s">
        <v>2</v>
      </c>
      <c r="E5269">
        <v>82.310130000000001</v>
      </c>
      <c r="F5269">
        <v>5859</v>
      </c>
      <c r="G5269" t="s">
        <v>1</v>
      </c>
      <c r="H5269">
        <v>16</v>
      </c>
      <c r="I5269">
        <v>6</v>
      </c>
      <c r="J5269">
        <v>1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X5269">
        <v>1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</row>
    <row r="5270" spans="1:35">
      <c r="A5270" s="5">
        <v>4489</v>
      </c>
      <c r="B5270">
        <v>7769</v>
      </c>
      <c r="C5270">
        <v>5572</v>
      </c>
      <c r="D5270" t="s">
        <v>2</v>
      </c>
      <c r="E5270">
        <v>29.432099999999998</v>
      </c>
      <c r="F5270">
        <v>7202</v>
      </c>
      <c r="G5270" t="s">
        <v>3</v>
      </c>
      <c r="H5270">
        <v>9</v>
      </c>
      <c r="I5270">
        <v>4</v>
      </c>
      <c r="J5270">
        <v>0</v>
      </c>
      <c r="K5270">
        <v>0</v>
      </c>
      <c r="L5270">
        <v>1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</row>
    <row r="5271" spans="1:35">
      <c r="A5271" s="5">
        <v>4507</v>
      </c>
      <c r="B5271">
        <v>16907</v>
      </c>
      <c r="C5271">
        <v>5593</v>
      </c>
      <c r="D5271" t="s">
        <v>2</v>
      </c>
      <c r="E5271">
        <v>82.389070000000004</v>
      </c>
      <c r="F5271">
        <v>9833</v>
      </c>
      <c r="G5271" t="s">
        <v>1</v>
      </c>
      <c r="H5271">
        <v>17</v>
      </c>
      <c r="I5271">
        <v>10</v>
      </c>
      <c r="J5271">
        <v>1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1</v>
      </c>
      <c r="AB5271">
        <v>1</v>
      </c>
      <c r="AC5271">
        <v>1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</row>
    <row r="5272" spans="1:35">
      <c r="A5272" s="5">
        <v>4584</v>
      </c>
      <c r="B5272">
        <v>11075</v>
      </c>
      <c r="C5272">
        <v>5689</v>
      </c>
      <c r="D5272" t="s">
        <v>0</v>
      </c>
      <c r="E5272">
        <v>62.379510000000003</v>
      </c>
      <c r="F5272">
        <v>3737</v>
      </c>
      <c r="G5272" t="s">
        <v>3</v>
      </c>
      <c r="H5272">
        <v>15</v>
      </c>
      <c r="I5272">
        <v>8</v>
      </c>
      <c r="J5272">
        <v>0</v>
      </c>
      <c r="K5272">
        <v>0</v>
      </c>
      <c r="L5272">
        <v>1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0</v>
      </c>
      <c r="AA5272">
        <v>0</v>
      </c>
      <c r="AB5272">
        <v>1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</row>
    <row r="5273" spans="1:35">
      <c r="A5273" s="5">
        <v>4584</v>
      </c>
      <c r="B5273">
        <v>11075</v>
      </c>
      <c r="D5273" t="s">
        <v>0</v>
      </c>
      <c r="E5273">
        <v>62.379510000000003</v>
      </c>
      <c r="F5273">
        <v>3737</v>
      </c>
      <c r="G5273" t="s">
        <v>3</v>
      </c>
      <c r="H5273">
        <v>15</v>
      </c>
      <c r="I5273">
        <v>8</v>
      </c>
      <c r="J5273">
        <v>0</v>
      </c>
      <c r="K5273">
        <v>0</v>
      </c>
      <c r="L5273">
        <v>1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0</v>
      </c>
      <c r="AA5273">
        <v>0</v>
      </c>
      <c r="AB5273">
        <v>1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</row>
    <row r="5274" spans="1:35">
      <c r="A5274" s="5">
        <v>4613</v>
      </c>
      <c r="B5274">
        <v>28170</v>
      </c>
      <c r="D5274" t="s">
        <v>0</v>
      </c>
      <c r="E5274">
        <v>71.838160000000002</v>
      </c>
      <c r="F5274">
        <v>859</v>
      </c>
      <c r="G5274" t="s">
        <v>3</v>
      </c>
      <c r="I5274">
        <v>8</v>
      </c>
      <c r="J5274">
        <v>0</v>
      </c>
      <c r="K5274">
        <v>1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1</v>
      </c>
      <c r="T5274">
        <v>1</v>
      </c>
      <c r="U5274">
        <v>1</v>
      </c>
      <c r="V5274">
        <v>1</v>
      </c>
      <c r="W5274">
        <v>1</v>
      </c>
      <c r="X5274">
        <v>0</v>
      </c>
      <c r="Y5274">
        <v>1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1</v>
      </c>
    </row>
    <row r="5275" spans="1:35">
      <c r="A5275" s="5">
        <v>4625</v>
      </c>
      <c r="B5275">
        <v>27713</v>
      </c>
      <c r="D5275" t="s">
        <v>2</v>
      </c>
      <c r="E5275">
        <v>66.272670000000005</v>
      </c>
      <c r="F5275">
        <v>3045</v>
      </c>
      <c r="G5275" t="s">
        <v>1</v>
      </c>
      <c r="H5275">
        <v>14</v>
      </c>
      <c r="I5275">
        <v>10</v>
      </c>
      <c r="J5275">
        <v>1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</row>
    <row r="5276" spans="1:35">
      <c r="A5276" s="5">
        <v>4644</v>
      </c>
      <c r="B5276">
        <v>11037</v>
      </c>
      <c r="C5276">
        <v>5767</v>
      </c>
      <c r="D5276" t="s">
        <v>0</v>
      </c>
      <c r="E5276">
        <v>70.666669999999996</v>
      </c>
      <c r="F5276">
        <v>8346</v>
      </c>
      <c r="G5276" t="s">
        <v>3</v>
      </c>
      <c r="H5276">
        <v>14</v>
      </c>
      <c r="I5276">
        <v>4</v>
      </c>
      <c r="J5276">
        <v>0</v>
      </c>
      <c r="K5276">
        <v>1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1</v>
      </c>
      <c r="U5276">
        <v>1</v>
      </c>
      <c r="V5276">
        <v>0</v>
      </c>
      <c r="W5276">
        <v>0</v>
      </c>
      <c r="X5276">
        <v>1</v>
      </c>
      <c r="Y5276">
        <v>1</v>
      </c>
      <c r="Z5276">
        <v>0</v>
      </c>
      <c r="AA5276">
        <v>1</v>
      </c>
      <c r="AB5276">
        <v>0</v>
      </c>
      <c r="AC5276">
        <v>0</v>
      </c>
      <c r="AD5276">
        <v>0</v>
      </c>
      <c r="AE5276">
        <v>1</v>
      </c>
      <c r="AF5276">
        <v>0</v>
      </c>
      <c r="AG5276">
        <v>0</v>
      </c>
      <c r="AH5276">
        <v>0</v>
      </c>
      <c r="AI5276">
        <v>0</v>
      </c>
    </row>
    <row r="5277" spans="1:35">
      <c r="A5277" s="5">
        <v>4675</v>
      </c>
      <c r="B5277">
        <v>25650</v>
      </c>
      <c r="D5277" t="s">
        <v>2</v>
      </c>
      <c r="E5277">
        <v>54.206060000000001</v>
      </c>
      <c r="F5277">
        <v>1100</v>
      </c>
      <c r="G5277" t="s">
        <v>1</v>
      </c>
      <c r="H5277">
        <v>7</v>
      </c>
      <c r="I5277">
        <v>2</v>
      </c>
      <c r="J5277">
        <v>1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1</v>
      </c>
      <c r="AC5277">
        <v>1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</row>
    <row r="5278" spans="1:35">
      <c r="A5278" s="5">
        <v>4749</v>
      </c>
      <c r="B5278">
        <v>24285</v>
      </c>
      <c r="C5278">
        <v>5895</v>
      </c>
      <c r="D5278" t="s">
        <v>0</v>
      </c>
      <c r="E5278">
        <v>95.446340000000006</v>
      </c>
      <c r="F5278">
        <v>3994</v>
      </c>
      <c r="G5278" t="s">
        <v>3</v>
      </c>
      <c r="H5278">
        <v>9</v>
      </c>
      <c r="I5278">
        <v>5</v>
      </c>
      <c r="J5278">
        <v>0</v>
      </c>
      <c r="K5278">
        <v>0</v>
      </c>
      <c r="L5278">
        <v>1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1</v>
      </c>
      <c r="V5278">
        <v>0</v>
      </c>
      <c r="W5278">
        <v>0</v>
      </c>
      <c r="X5278">
        <v>0</v>
      </c>
      <c r="Y5278">
        <v>1</v>
      </c>
      <c r="Z5278">
        <v>0</v>
      </c>
      <c r="AA5278">
        <v>1</v>
      </c>
      <c r="AB5278">
        <v>1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</row>
    <row r="5279" spans="1:35">
      <c r="A5279" s="5">
        <v>4793</v>
      </c>
      <c r="B5279">
        <v>15866</v>
      </c>
      <c r="D5279" t="s">
        <v>0</v>
      </c>
      <c r="E5279">
        <v>54.158760000000001</v>
      </c>
      <c r="F5279">
        <v>18455</v>
      </c>
      <c r="G5279" t="s">
        <v>5</v>
      </c>
      <c r="H5279">
        <v>14</v>
      </c>
      <c r="I5279">
        <v>9</v>
      </c>
      <c r="J5279">
        <v>0</v>
      </c>
      <c r="K5279">
        <v>1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1</v>
      </c>
      <c r="T5279">
        <v>1</v>
      </c>
      <c r="U5279">
        <v>1</v>
      </c>
      <c r="V5279">
        <v>1</v>
      </c>
      <c r="W5279">
        <v>1</v>
      </c>
      <c r="X5279">
        <v>0</v>
      </c>
      <c r="Y5279">
        <v>1</v>
      </c>
      <c r="Z5279">
        <v>0</v>
      </c>
      <c r="AA5279">
        <v>0</v>
      </c>
      <c r="AB5279">
        <v>0</v>
      </c>
      <c r="AC5279">
        <v>1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</row>
    <row r="5280" spans="1:35">
      <c r="A5280" s="5">
        <v>4811</v>
      </c>
      <c r="B5280">
        <v>15229</v>
      </c>
      <c r="C5280">
        <v>5970</v>
      </c>
      <c r="D5280" t="s">
        <v>0</v>
      </c>
      <c r="E5280">
        <v>56.895890000000001</v>
      </c>
      <c r="F5280">
        <v>6415</v>
      </c>
      <c r="G5280" t="s">
        <v>3</v>
      </c>
      <c r="H5280">
        <v>8</v>
      </c>
      <c r="I5280">
        <v>8</v>
      </c>
      <c r="J5280">
        <v>0</v>
      </c>
      <c r="K5280">
        <v>0</v>
      </c>
      <c r="L5280">
        <v>1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1</v>
      </c>
      <c r="T5280">
        <v>1</v>
      </c>
      <c r="U5280">
        <v>1</v>
      </c>
      <c r="V5280">
        <v>0</v>
      </c>
      <c r="W5280">
        <v>1</v>
      </c>
      <c r="X5280">
        <v>0</v>
      </c>
      <c r="Y5280">
        <v>0</v>
      </c>
      <c r="Z5280">
        <v>0</v>
      </c>
      <c r="AA5280">
        <v>1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</row>
    <row r="5281" spans="1:35">
      <c r="A5281" s="5">
        <v>4813</v>
      </c>
      <c r="B5281">
        <v>9737</v>
      </c>
      <c r="D5281" t="s">
        <v>2</v>
      </c>
      <c r="E5281">
        <v>66.637519999999995</v>
      </c>
      <c r="F5281">
        <v>2186</v>
      </c>
      <c r="G5281" t="s">
        <v>6</v>
      </c>
      <c r="H5281">
        <v>5</v>
      </c>
      <c r="I5281">
        <v>1</v>
      </c>
      <c r="J5281">
        <v>1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1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</row>
    <row r="5282" spans="1:35">
      <c r="A5282" s="5">
        <v>4826</v>
      </c>
      <c r="B5282">
        <v>18973</v>
      </c>
      <c r="D5282" t="s">
        <v>0</v>
      </c>
      <c r="E5282">
        <v>85.284130000000005</v>
      </c>
      <c r="F5282">
        <v>5573</v>
      </c>
      <c r="G5282" t="s">
        <v>1</v>
      </c>
      <c r="H5282">
        <v>14</v>
      </c>
      <c r="I5282">
        <v>2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1</v>
      </c>
      <c r="P5282">
        <v>0</v>
      </c>
      <c r="Q5282">
        <v>0</v>
      </c>
      <c r="R5282">
        <v>0</v>
      </c>
      <c r="S5282">
        <v>0</v>
      </c>
      <c r="T5282">
        <v>1</v>
      </c>
      <c r="U5282">
        <v>1</v>
      </c>
      <c r="V5282">
        <v>0</v>
      </c>
      <c r="W5282">
        <v>0</v>
      </c>
      <c r="X5282">
        <v>1</v>
      </c>
      <c r="Y5282">
        <v>0</v>
      </c>
      <c r="Z5282">
        <v>0</v>
      </c>
      <c r="AA5282">
        <v>0</v>
      </c>
      <c r="AB5282">
        <v>0</v>
      </c>
      <c r="AC5282">
        <v>1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</row>
    <row r="5283" spans="1:35">
      <c r="A5283" s="5">
        <v>4829</v>
      </c>
      <c r="B5283">
        <v>20660</v>
      </c>
      <c r="D5283" t="s">
        <v>0</v>
      </c>
      <c r="E5283">
        <v>40.383659999999999</v>
      </c>
      <c r="F5283">
        <v>2816</v>
      </c>
      <c r="G5283" t="s">
        <v>3</v>
      </c>
      <c r="H5283">
        <v>10</v>
      </c>
      <c r="I5283">
        <v>3</v>
      </c>
      <c r="J5283">
        <v>0</v>
      </c>
      <c r="K5283">
        <v>0</v>
      </c>
      <c r="L5283">
        <v>1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1</v>
      </c>
      <c r="U5283">
        <v>1</v>
      </c>
      <c r="V5283">
        <v>0</v>
      </c>
      <c r="W5283">
        <v>1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</row>
    <row r="5284" spans="1:35">
      <c r="A5284" s="5">
        <v>4846</v>
      </c>
      <c r="B5284">
        <v>3435</v>
      </c>
      <c r="C5284">
        <v>6017</v>
      </c>
      <c r="D5284" t="s">
        <v>2</v>
      </c>
      <c r="E5284">
        <v>21.869630000000001</v>
      </c>
      <c r="F5284">
        <v>5652</v>
      </c>
      <c r="G5284" t="s">
        <v>1</v>
      </c>
      <c r="H5284">
        <v>11</v>
      </c>
      <c r="I5284">
        <v>9</v>
      </c>
      <c r="J5284">
        <v>1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</row>
    <row r="5285" spans="1:35">
      <c r="A5285" s="5">
        <v>4894</v>
      </c>
      <c r="B5285">
        <v>15276</v>
      </c>
      <c r="C5285">
        <v>6077</v>
      </c>
      <c r="D5285" t="s">
        <v>2</v>
      </c>
      <c r="E5285">
        <v>48.069450000000003</v>
      </c>
      <c r="F5285">
        <v>2750</v>
      </c>
      <c r="G5285" t="s">
        <v>3</v>
      </c>
      <c r="H5285">
        <v>7</v>
      </c>
      <c r="I5285">
        <v>6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1</v>
      </c>
      <c r="P5285">
        <v>0</v>
      </c>
      <c r="Q5285">
        <v>0</v>
      </c>
      <c r="R5285">
        <v>0</v>
      </c>
      <c r="S5285">
        <v>0</v>
      </c>
      <c r="T5285">
        <v>1</v>
      </c>
      <c r="U5285">
        <v>1</v>
      </c>
      <c r="V5285">
        <v>0</v>
      </c>
      <c r="W5285">
        <v>1</v>
      </c>
      <c r="X5285">
        <v>0</v>
      </c>
      <c r="Y5285">
        <v>1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1</v>
      </c>
      <c r="AG5285">
        <v>0</v>
      </c>
      <c r="AH5285">
        <v>0</v>
      </c>
      <c r="AI5285">
        <v>0</v>
      </c>
    </row>
    <row r="5286" spans="1:35">
      <c r="A5286" s="5">
        <v>4923</v>
      </c>
      <c r="B5286">
        <v>26529</v>
      </c>
      <c r="D5286" t="s">
        <v>2</v>
      </c>
      <c r="E5286">
        <v>69.776560000000003</v>
      </c>
      <c r="F5286">
        <v>285488</v>
      </c>
      <c r="G5286" t="s">
        <v>3</v>
      </c>
      <c r="H5286">
        <v>10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1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1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1</v>
      </c>
      <c r="AG5286">
        <v>0</v>
      </c>
      <c r="AH5286">
        <v>0</v>
      </c>
      <c r="AI5286">
        <v>0</v>
      </c>
    </row>
    <row r="5287" spans="1:35">
      <c r="A5287" s="5">
        <v>4935</v>
      </c>
      <c r="B5287">
        <v>28727</v>
      </c>
      <c r="D5287" t="s">
        <v>2</v>
      </c>
      <c r="E5287">
        <v>62.452860000000001</v>
      </c>
      <c r="F5287">
        <v>1505</v>
      </c>
      <c r="G5287" t="s">
        <v>1</v>
      </c>
      <c r="H5287">
        <v>19</v>
      </c>
      <c r="I5287">
        <v>9</v>
      </c>
      <c r="J5287">
        <v>1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1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1</v>
      </c>
      <c r="AE5287">
        <v>0</v>
      </c>
      <c r="AF5287">
        <v>0</v>
      </c>
      <c r="AG5287">
        <v>0</v>
      </c>
      <c r="AH5287">
        <v>0</v>
      </c>
      <c r="AI5287">
        <v>0</v>
      </c>
    </row>
    <row r="5288" spans="1:35">
      <c r="A5288" s="5">
        <v>4979</v>
      </c>
      <c r="B5288">
        <v>26683</v>
      </c>
      <c r="D5288" t="s">
        <v>2</v>
      </c>
      <c r="E5288">
        <v>71.746139999999997</v>
      </c>
      <c r="F5288">
        <v>3185</v>
      </c>
      <c r="G5288" t="s">
        <v>3</v>
      </c>
      <c r="H5288">
        <v>9</v>
      </c>
      <c r="I5288">
        <v>6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1</v>
      </c>
      <c r="P5288">
        <v>0</v>
      </c>
      <c r="Q5288">
        <v>0</v>
      </c>
      <c r="R5288">
        <v>0</v>
      </c>
      <c r="S5288">
        <v>0</v>
      </c>
      <c r="T5288">
        <v>1</v>
      </c>
      <c r="U5288">
        <v>1</v>
      </c>
      <c r="V5288">
        <v>0</v>
      </c>
      <c r="W5288">
        <v>0</v>
      </c>
      <c r="X5288">
        <v>1</v>
      </c>
      <c r="Y5288">
        <v>1</v>
      </c>
      <c r="Z5288">
        <v>0</v>
      </c>
      <c r="AA5288">
        <v>1</v>
      </c>
      <c r="AB5288">
        <v>0</v>
      </c>
      <c r="AC5288">
        <v>1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</row>
    <row r="5289" spans="1:35">
      <c r="A5289" s="5">
        <v>5002</v>
      </c>
      <c r="B5289">
        <v>26270</v>
      </c>
      <c r="C5289">
        <v>6205</v>
      </c>
      <c r="D5289" t="s">
        <v>0</v>
      </c>
      <c r="E5289">
        <v>88.120850000000004</v>
      </c>
      <c r="F5289">
        <v>4025</v>
      </c>
      <c r="G5289" t="s">
        <v>3</v>
      </c>
      <c r="H5289">
        <v>18</v>
      </c>
      <c r="I5289">
        <v>4</v>
      </c>
      <c r="J5289">
        <v>0</v>
      </c>
      <c r="K5289">
        <v>1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1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</row>
    <row r="5290" spans="1:35">
      <c r="A5290" s="5">
        <v>5004</v>
      </c>
      <c r="B5290">
        <v>7836</v>
      </c>
      <c r="D5290" t="s">
        <v>0</v>
      </c>
      <c r="E5290">
        <v>86.52167</v>
      </c>
      <c r="F5290">
        <v>4831</v>
      </c>
      <c r="G5290" t="s">
        <v>3</v>
      </c>
      <c r="H5290">
        <v>13</v>
      </c>
      <c r="I5290">
        <v>4</v>
      </c>
      <c r="J5290">
        <v>0</v>
      </c>
      <c r="K5290">
        <v>1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1</v>
      </c>
      <c r="T5290">
        <v>1</v>
      </c>
      <c r="U5290">
        <v>1</v>
      </c>
      <c r="V5290">
        <v>1</v>
      </c>
      <c r="W5290">
        <v>1</v>
      </c>
      <c r="X5290">
        <v>0</v>
      </c>
      <c r="Y5290">
        <v>1</v>
      </c>
      <c r="Z5290">
        <v>0</v>
      </c>
      <c r="AA5290">
        <v>1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</row>
    <row r="5291" spans="1:35">
      <c r="A5291" s="5">
        <v>5056</v>
      </c>
      <c r="B5291">
        <v>11327</v>
      </c>
      <c r="D5291" t="s">
        <v>2</v>
      </c>
      <c r="E5291">
        <v>39.616610000000001</v>
      </c>
      <c r="F5291">
        <v>7459</v>
      </c>
      <c r="G5291" t="s">
        <v>3</v>
      </c>
      <c r="I5291">
        <v>19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1</v>
      </c>
      <c r="P5291">
        <v>0</v>
      </c>
      <c r="Q5291">
        <v>0</v>
      </c>
      <c r="R5291">
        <v>0</v>
      </c>
      <c r="S5291">
        <v>1</v>
      </c>
      <c r="T5291">
        <v>1</v>
      </c>
      <c r="U5291">
        <v>1</v>
      </c>
      <c r="V5291">
        <v>1</v>
      </c>
      <c r="W5291">
        <v>1</v>
      </c>
      <c r="X5291">
        <v>1</v>
      </c>
      <c r="Y5291">
        <v>1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</row>
    <row r="5292" spans="1:35">
      <c r="A5292" s="5">
        <v>5062</v>
      </c>
      <c r="B5292">
        <v>9810</v>
      </c>
      <c r="C5292">
        <v>6289</v>
      </c>
      <c r="D5292" t="s">
        <v>2</v>
      </c>
      <c r="E5292">
        <v>71.851860000000002</v>
      </c>
      <c r="F5292">
        <v>14222</v>
      </c>
      <c r="G5292" t="s">
        <v>5</v>
      </c>
      <c r="H5292">
        <v>13</v>
      </c>
      <c r="I5292">
        <v>3</v>
      </c>
      <c r="J5292">
        <v>0</v>
      </c>
      <c r="K5292">
        <v>0</v>
      </c>
      <c r="L5292">
        <v>0</v>
      </c>
      <c r="M5292">
        <v>0</v>
      </c>
      <c r="N5292">
        <v>1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1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</row>
    <row r="5293" spans="1:35">
      <c r="A5293" s="5">
        <v>5074</v>
      </c>
      <c r="B5293">
        <v>28475</v>
      </c>
      <c r="C5293">
        <v>6303</v>
      </c>
      <c r="D5293" t="s">
        <v>0</v>
      </c>
      <c r="E5293">
        <v>82.819209999999998</v>
      </c>
      <c r="F5293">
        <v>3121</v>
      </c>
      <c r="G5293" t="s">
        <v>3</v>
      </c>
      <c r="H5293">
        <v>13</v>
      </c>
      <c r="I5293">
        <v>6</v>
      </c>
      <c r="J5293">
        <v>0</v>
      </c>
      <c r="K5293">
        <v>1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1</v>
      </c>
      <c r="U5293">
        <v>1</v>
      </c>
      <c r="V5293">
        <v>0</v>
      </c>
      <c r="W5293">
        <v>0</v>
      </c>
      <c r="X5293">
        <v>0</v>
      </c>
      <c r="Y5293">
        <v>1</v>
      </c>
      <c r="Z5293">
        <v>0</v>
      </c>
      <c r="AA5293">
        <v>1</v>
      </c>
      <c r="AB5293">
        <v>1</v>
      </c>
      <c r="AC5293">
        <v>1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</row>
    <row r="5294" spans="1:35">
      <c r="A5294" s="5">
        <v>5093</v>
      </c>
      <c r="B5294">
        <v>14827</v>
      </c>
      <c r="C5294">
        <v>6327</v>
      </c>
      <c r="D5294" t="s">
        <v>0</v>
      </c>
      <c r="E5294">
        <v>67.240229999999997</v>
      </c>
      <c r="F5294">
        <v>27838</v>
      </c>
      <c r="G5294" t="s">
        <v>6</v>
      </c>
      <c r="H5294">
        <v>18</v>
      </c>
      <c r="I5294">
        <v>2</v>
      </c>
      <c r="J5294">
        <v>0</v>
      </c>
      <c r="K5294">
        <v>0</v>
      </c>
      <c r="L5294">
        <v>1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1</v>
      </c>
      <c r="T5294">
        <v>1</v>
      </c>
      <c r="U5294">
        <v>1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1</v>
      </c>
      <c r="AH5294">
        <v>0</v>
      </c>
      <c r="AI5294">
        <v>0</v>
      </c>
    </row>
    <row r="5295" spans="1:35">
      <c r="A5295" s="5">
        <v>5099</v>
      </c>
      <c r="B5295">
        <v>17157</v>
      </c>
      <c r="C5295">
        <v>6335</v>
      </c>
      <c r="D5295" t="s">
        <v>0</v>
      </c>
      <c r="E5295">
        <v>96.083330000000004</v>
      </c>
      <c r="F5295">
        <v>3157</v>
      </c>
      <c r="G5295" t="s">
        <v>3</v>
      </c>
      <c r="H5295">
        <v>12</v>
      </c>
      <c r="I5295">
        <v>4</v>
      </c>
      <c r="J5295">
        <v>1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1</v>
      </c>
      <c r="U5295">
        <v>1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1</v>
      </c>
      <c r="AF5295">
        <v>0</v>
      </c>
      <c r="AG5295">
        <v>0</v>
      </c>
      <c r="AH5295">
        <v>0</v>
      </c>
      <c r="AI5295">
        <v>0</v>
      </c>
    </row>
    <row r="5296" spans="1:35">
      <c r="A5296" s="5">
        <v>5138</v>
      </c>
      <c r="B5296">
        <v>19113</v>
      </c>
      <c r="C5296">
        <v>6377</v>
      </c>
      <c r="D5296" t="s">
        <v>0</v>
      </c>
      <c r="E5296">
        <v>61.214709999999997</v>
      </c>
      <c r="F5296">
        <v>1846</v>
      </c>
      <c r="G5296" t="s">
        <v>3</v>
      </c>
      <c r="H5296">
        <v>8</v>
      </c>
      <c r="I5296">
        <v>0</v>
      </c>
      <c r="J5296">
        <v>0</v>
      </c>
      <c r="K5296">
        <v>0</v>
      </c>
      <c r="L5296">
        <v>1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1</v>
      </c>
      <c r="U5296">
        <v>1</v>
      </c>
      <c r="V5296">
        <v>0</v>
      </c>
      <c r="W5296">
        <v>0</v>
      </c>
      <c r="X5296">
        <v>1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</row>
    <row r="5297" spans="1:35">
      <c r="A5297" s="5">
        <v>5254</v>
      </c>
      <c r="B5297">
        <v>27414</v>
      </c>
      <c r="C5297">
        <v>6521</v>
      </c>
      <c r="D5297" t="s">
        <v>0</v>
      </c>
      <c r="E5297">
        <v>85.945269999999994</v>
      </c>
      <c r="F5297">
        <v>3215</v>
      </c>
      <c r="G5297" t="s">
        <v>3</v>
      </c>
      <c r="H5297">
        <v>16</v>
      </c>
      <c r="I5297">
        <v>8</v>
      </c>
      <c r="J5297">
        <v>0</v>
      </c>
      <c r="K5297">
        <v>0</v>
      </c>
      <c r="L5297">
        <v>1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1</v>
      </c>
      <c r="T5297">
        <v>1</v>
      </c>
      <c r="U5297">
        <v>1</v>
      </c>
      <c r="V5297">
        <v>1</v>
      </c>
      <c r="W5297">
        <v>1</v>
      </c>
      <c r="X5297">
        <v>1</v>
      </c>
      <c r="Y5297">
        <v>1</v>
      </c>
      <c r="Z5297">
        <v>0</v>
      </c>
      <c r="AA5297">
        <v>1</v>
      </c>
      <c r="AB5297">
        <v>1</v>
      </c>
      <c r="AC5297">
        <v>0</v>
      </c>
      <c r="AD5297">
        <v>0</v>
      </c>
      <c r="AE5297">
        <v>1</v>
      </c>
      <c r="AF5297">
        <v>0</v>
      </c>
      <c r="AG5297">
        <v>0</v>
      </c>
      <c r="AH5297">
        <v>0</v>
      </c>
      <c r="AI5297">
        <v>0</v>
      </c>
    </row>
    <row r="5298" spans="1:35">
      <c r="A5298" s="5">
        <v>5302</v>
      </c>
      <c r="B5298">
        <v>17491</v>
      </c>
      <c r="D5298" t="s">
        <v>0</v>
      </c>
      <c r="E5298">
        <v>84.091669999999993</v>
      </c>
      <c r="F5298">
        <v>2597</v>
      </c>
      <c r="G5298" t="s">
        <v>1</v>
      </c>
      <c r="H5298">
        <v>11</v>
      </c>
      <c r="I5298">
        <v>2</v>
      </c>
      <c r="J5298">
        <v>1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1</v>
      </c>
      <c r="AC5298">
        <v>1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</row>
    <row r="5299" spans="1:35">
      <c r="A5299" s="5">
        <v>5362</v>
      </c>
      <c r="B5299">
        <v>16103</v>
      </c>
      <c r="C5299">
        <v>6657</v>
      </c>
      <c r="D5299" t="s">
        <v>2</v>
      </c>
      <c r="E5299">
        <v>60.913980000000002</v>
      </c>
      <c r="F5299">
        <v>14055</v>
      </c>
      <c r="G5299" t="s">
        <v>6</v>
      </c>
      <c r="H5299">
        <v>10</v>
      </c>
      <c r="I5299">
        <v>7</v>
      </c>
      <c r="J5299">
        <v>0</v>
      </c>
      <c r="K5299">
        <v>0</v>
      </c>
      <c r="L5299">
        <v>1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</row>
    <row r="5300" spans="1:35">
      <c r="A5300" s="5">
        <v>5362</v>
      </c>
      <c r="B5300">
        <v>16103</v>
      </c>
      <c r="C5300">
        <v>6657</v>
      </c>
      <c r="D5300" t="s">
        <v>2</v>
      </c>
      <c r="E5300">
        <v>60.983049999999999</v>
      </c>
      <c r="F5300">
        <v>8540</v>
      </c>
      <c r="G5300" t="s">
        <v>6</v>
      </c>
      <c r="H5300">
        <v>9</v>
      </c>
      <c r="I5300">
        <v>1</v>
      </c>
      <c r="J5300">
        <v>0</v>
      </c>
      <c r="K5300">
        <v>0</v>
      </c>
      <c r="L5300">
        <v>1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</row>
    <row r="5301" spans="1:35">
      <c r="A5301" s="5">
        <v>5362</v>
      </c>
      <c r="B5301">
        <v>20639</v>
      </c>
      <c r="C5301">
        <v>6661</v>
      </c>
      <c r="D5301" t="s">
        <v>2</v>
      </c>
      <c r="E5301">
        <v>63.97383</v>
      </c>
      <c r="F5301">
        <v>15349</v>
      </c>
      <c r="G5301" t="s">
        <v>6</v>
      </c>
      <c r="H5301">
        <v>18</v>
      </c>
      <c r="I5301">
        <v>8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1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1</v>
      </c>
      <c r="Y5301">
        <v>0</v>
      </c>
      <c r="Z5301">
        <v>0</v>
      </c>
      <c r="AA5301">
        <v>1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</row>
    <row r="5302" spans="1:35">
      <c r="A5302" s="5">
        <v>5376</v>
      </c>
      <c r="B5302">
        <v>12213</v>
      </c>
      <c r="C5302">
        <v>6683</v>
      </c>
      <c r="D5302" t="s">
        <v>0</v>
      </c>
      <c r="E5302">
        <v>91.192840000000004</v>
      </c>
      <c r="F5302">
        <v>5564</v>
      </c>
      <c r="G5302" t="s">
        <v>3</v>
      </c>
      <c r="H5302">
        <v>13</v>
      </c>
      <c r="I5302">
        <v>5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1</v>
      </c>
      <c r="P5302">
        <v>0</v>
      </c>
      <c r="Q5302">
        <v>0</v>
      </c>
      <c r="R5302">
        <v>0</v>
      </c>
      <c r="S5302">
        <v>0</v>
      </c>
      <c r="T5302">
        <v>1</v>
      </c>
      <c r="U5302">
        <v>1</v>
      </c>
      <c r="V5302">
        <v>0</v>
      </c>
      <c r="W5302">
        <v>0</v>
      </c>
      <c r="X5302">
        <v>0</v>
      </c>
      <c r="Y5302">
        <v>1</v>
      </c>
      <c r="Z5302">
        <v>0</v>
      </c>
      <c r="AA5302">
        <v>1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</row>
    <row r="5303" spans="1:35">
      <c r="A5303" s="5">
        <v>5392</v>
      </c>
      <c r="B5303">
        <v>9095</v>
      </c>
      <c r="D5303" t="s">
        <v>2</v>
      </c>
      <c r="E5303">
        <v>80.692949999999996</v>
      </c>
      <c r="F5303">
        <v>2560</v>
      </c>
      <c r="G5303" t="s">
        <v>6</v>
      </c>
      <c r="H5303">
        <v>9</v>
      </c>
      <c r="I5303">
        <v>6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1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1</v>
      </c>
      <c r="AB5303">
        <v>0</v>
      </c>
      <c r="AC5303">
        <v>1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</row>
    <row r="5304" spans="1:35">
      <c r="A5304" s="5">
        <v>5508</v>
      </c>
      <c r="B5304">
        <v>8986</v>
      </c>
      <c r="D5304" t="s">
        <v>0</v>
      </c>
      <c r="E5304">
        <v>74.100470000000001</v>
      </c>
      <c r="F5304">
        <v>5866</v>
      </c>
      <c r="G5304" t="s">
        <v>1</v>
      </c>
      <c r="H5304">
        <v>15</v>
      </c>
      <c r="I5304">
        <v>5</v>
      </c>
      <c r="J5304">
        <v>1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1</v>
      </c>
      <c r="AF5304">
        <v>0</v>
      </c>
      <c r="AG5304">
        <v>0</v>
      </c>
      <c r="AH5304">
        <v>0</v>
      </c>
      <c r="AI5304">
        <v>0</v>
      </c>
    </row>
    <row r="5305" spans="1:35">
      <c r="A5305" s="5">
        <v>5592</v>
      </c>
      <c r="B5305">
        <v>21082</v>
      </c>
      <c r="D5305" t="s">
        <v>2</v>
      </c>
      <c r="E5305">
        <v>48.319040000000001</v>
      </c>
      <c r="F5305">
        <v>1056</v>
      </c>
      <c r="G5305" t="s">
        <v>3</v>
      </c>
      <c r="H5305">
        <v>8</v>
      </c>
      <c r="I5305">
        <v>1</v>
      </c>
      <c r="J5305">
        <v>0</v>
      </c>
      <c r="K5305">
        <v>0</v>
      </c>
      <c r="L5305">
        <v>0</v>
      </c>
      <c r="M5305">
        <v>0</v>
      </c>
      <c r="N5305">
        <v>1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1</v>
      </c>
      <c r="AI5305">
        <v>0</v>
      </c>
    </row>
    <row r="5306" spans="1:35">
      <c r="A5306" s="5">
        <v>5596</v>
      </c>
      <c r="B5306">
        <v>26154</v>
      </c>
      <c r="C5306">
        <v>6947</v>
      </c>
      <c r="D5306" t="s">
        <v>2</v>
      </c>
      <c r="E5306">
        <v>48.593710000000002</v>
      </c>
      <c r="F5306">
        <v>5955</v>
      </c>
      <c r="G5306" t="s">
        <v>6</v>
      </c>
      <c r="H5306">
        <v>12</v>
      </c>
      <c r="I5306">
        <v>8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1</v>
      </c>
      <c r="P5306">
        <v>0</v>
      </c>
      <c r="Q5306">
        <v>0</v>
      </c>
      <c r="R5306">
        <v>0</v>
      </c>
      <c r="S5306">
        <v>0</v>
      </c>
      <c r="T5306">
        <v>1</v>
      </c>
      <c r="U5306">
        <v>1</v>
      </c>
      <c r="V5306">
        <v>0</v>
      </c>
      <c r="W5306">
        <v>0</v>
      </c>
      <c r="X5306">
        <v>0</v>
      </c>
      <c r="Y5306">
        <v>1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1</v>
      </c>
      <c r="AF5306">
        <v>0</v>
      </c>
      <c r="AG5306">
        <v>0</v>
      </c>
      <c r="AH5306">
        <v>0</v>
      </c>
      <c r="AI5306">
        <v>0</v>
      </c>
    </row>
    <row r="5307" spans="1:35">
      <c r="A5307" s="5">
        <v>5662</v>
      </c>
      <c r="B5307">
        <v>26209</v>
      </c>
      <c r="C5307">
        <v>7038</v>
      </c>
      <c r="D5307" t="s">
        <v>0</v>
      </c>
      <c r="E5307">
        <v>80.437029999999993</v>
      </c>
      <c r="F5307">
        <v>1904</v>
      </c>
      <c r="G5307" t="s">
        <v>3</v>
      </c>
      <c r="H5307">
        <v>12</v>
      </c>
      <c r="I5307">
        <v>1</v>
      </c>
      <c r="J5307">
        <v>0</v>
      </c>
      <c r="K5307">
        <v>1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1</v>
      </c>
      <c r="U5307">
        <v>1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1</v>
      </c>
      <c r="AB5307">
        <v>0</v>
      </c>
      <c r="AC5307">
        <v>1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</row>
    <row r="5308" spans="1:35">
      <c r="A5308" s="5">
        <v>5686</v>
      </c>
      <c r="B5308">
        <v>3058</v>
      </c>
      <c r="C5308">
        <v>7066</v>
      </c>
      <c r="D5308" t="s">
        <v>2</v>
      </c>
      <c r="E5308">
        <v>60.842799999999997</v>
      </c>
      <c r="F5308">
        <v>14285</v>
      </c>
      <c r="G5308" t="s">
        <v>1</v>
      </c>
      <c r="H5308">
        <v>16</v>
      </c>
      <c r="I5308">
        <v>8</v>
      </c>
      <c r="J5308">
        <v>1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1</v>
      </c>
      <c r="Y5308">
        <v>0</v>
      </c>
      <c r="Z5308">
        <v>0</v>
      </c>
      <c r="AA5308">
        <v>1</v>
      </c>
      <c r="AB5308">
        <v>0</v>
      </c>
      <c r="AC5308">
        <v>1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</row>
    <row r="5309" spans="1:35">
      <c r="A5309" s="5">
        <v>5689</v>
      </c>
      <c r="B5309">
        <v>3431</v>
      </c>
      <c r="D5309" t="s">
        <v>0</v>
      </c>
      <c r="E5309">
        <v>73.269450000000006</v>
      </c>
      <c r="F5309">
        <v>5024</v>
      </c>
      <c r="G5309" t="s">
        <v>3</v>
      </c>
      <c r="I5309">
        <v>5</v>
      </c>
      <c r="J5309">
        <v>0</v>
      </c>
      <c r="K5309">
        <v>0</v>
      </c>
      <c r="L5309">
        <v>0</v>
      </c>
      <c r="M5309">
        <v>1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1</v>
      </c>
      <c r="Y5309">
        <v>1</v>
      </c>
      <c r="Z5309">
        <v>0</v>
      </c>
      <c r="AA5309">
        <v>1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</row>
    <row r="5310" spans="1:35">
      <c r="A5310" s="5">
        <v>5709</v>
      </c>
      <c r="B5310">
        <v>16394</v>
      </c>
      <c r="D5310" t="s">
        <v>2</v>
      </c>
      <c r="E5310">
        <v>63.558039999999998</v>
      </c>
      <c r="F5310">
        <v>4139</v>
      </c>
      <c r="G5310" t="s">
        <v>1</v>
      </c>
      <c r="H5310">
        <v>9</v>
      </c>
      <c r="I5310">
        <v>2</v>
      </c>
      <c r="J5310">
        <v>1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1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1</v>
      </c>
      <c r="AF5310">
        <v>0</v>
      </c>
      <c r="AG5310">
        <v>0</v>
      </c>
      <c r="AH5310">
        <v>0</v>
      </c>
      <c r="AI5310">
        <v>0</v>
      </c>
    </row>
    <row r="5311" spans="1:35">
      <c r="A5311" s="5">
        <v>5710</v>
      </c>
      <c r="B5311">
        <v>5222</v>
      </c>
      <c r="C5311">
        <v>7100</v>
      </c>
      <c r="D5311" t="s">
        <v>0</v>
      </c>
      <c r="E5311">
        <v>55.561680000000003</v>
      </c>
      <c r="F5311">
        <v>11280</v>
      </c>
      <c r="G5311" t="s">
        <v>3</v>
      </c>
      <c r="H5311">
        <v>16</v>
      </c>
      <c r="I5311">
        <v>9</v>
      </c>
      <c r="J5311">
        <v>0</v>
      </c>
      <c r="K5311">
        <v>0</v>
      </c>
      <c r="L5311">
        <v>1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</row>
    <row r="5312" spans="1:35">
      <c r="A5312" s="5">
        <v>5726</v>
      </c>
      <c r="B5312">
        <v>2320</v>
      </c>
      <c r="D5312" t="s">
        <v>2</v>
      </c>
      <c r="E5312">
        <v>78.316850000000002</v>
      </c>
      <c r="F5312">
        <v>8558</v>
      </c>
      <c r="G5312" t="s">
        <v>6</v>
      </c>
      <c r="H5312">
        <v>12</v>
      </c>
      <c r="I5312">
        <v>2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1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0</v>
      </c>
      <c r="AA5312">
        <v>0</v>
      </c>
      <c r="AB5312">
        <v>1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</row>
    <row r="5313" spans="1:35">
      <c r="A5313" s="5">
        <v>5738</v>
      </c>
      <c r="B5313">
        <v>18933</v>
      </c>
      <c r="C5313">
        <v>7141</v>
      </c>
      <c r="D5313" t="s">
        <v>2</v>
      </c>
      <c r="E5313">
        <v>63.227290000000004</v>
      </c>
      <c r="F5313">
        <v>33540</v>
      </c>
      <c r="G5313" t="s">
        <v>5</v>
      </c>
      <c r="H5313">
        <v>19</v>
      </c>
      <c r="I5313">
        <v>13</v>
      </c>
      <c r="J5313">
        <v>1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1</v>
      </c>
      <c r="T5313">
        <v>1</v>
      </c>
      <c r="U5313">
        <v>1</v>
      </c>
      <c r="V5313">
        <v>1</v>
      </c>
      <c r="W5313">
        <v>1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</row>
    <row r="5314" spans="1:35">
      <c r="A5314" s="5">
        <v>5740</v>
      </c>
      <c r="B5314">
        <v>20925</v>
      </c>
      <c r="D5314" t="s">
        <v>0</v>
      </c>
      <c r="E5314">
        <v>77.369919999999993</v>
      </c>
      <c r="F5314">
        <v>2992</v>
      </c>
      <c r="G5314" t="s">
        <v>6</v>
      </c>
      <c r="H5314">
        <v>8</v>
      </c>
      <c r="I5314">
        <v>0</v>
      </c>
      <c r="J5314">
        <v>1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1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</row>
    <row r="5315" spans="1:35">
      <c r="A5315" s="5">
        <v>5752</v>
      </c>
      <c r="B5315">
        <v>3130</v>
      </c>
      <c r="D5315" t="s">
        <v>0</v>
      </c>
      <c r="E5315">
        <v>50.186929999999997</v>
      </c>
      <c r="F5315">
        <v>11777</v>
      </c>
      <c r="G5315" t="s">
        <v>6</v>
      </c>
      <c r="H5315">
        <v>20</v>
      </c>
      <c r="I5315">
        <v>14</v>
      </c>
      <c r="J5315">
        <v>0</v>
      </c>
      <c r="K5315">
        <v>0</v>
      </c>
      <c r="L5315">
        <v>0</v>
      </c>
      <c r="M5315">
        <v>1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1</v>
      </c>
      <c r="Y5315">
        <v>1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</row>
    <row r="5316" spans="1:35">
      <c r="A5316" s="5">
        <v>5752</v>
      </c>
      <c r="B5316">
        <v>27987</v>
      </c>
      <c r="C5316">
        <v>7156</v>
      </c>
      <c r="D5316" t="s">
        <v>0</v>
      </c>
      <c r="E5316">
        <v>50.31973</v>
      </c>
      <c r="F5316">
        <v>37116</v>
      </c>
      <c r="G5316" t="s">
        <v>6</v>
      </c>
      <c r="H5316">
        <v>26</v>
      </c>
      <c r="I5316">
        <v>15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1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</row>
    <row r="5317" spans="1:35">
      <c r="A5317" s="5">
        <v>5783</v>
      </c>
      <c r="B5317">
        <v>21034</v>
      </c>
      <c r="D5317" t="s">
        <v>2</v>
      </c>
      <c r="E5317">
        <v>70.622150000000005</v>
      </c>
      <c r="F5317">
        <v>1437</v>
      </c>
      <c r="G5317" t="s">
        <v>1</v>
      </c>
      <c r="H5317">
        <v>19</v>
      </c>
      <c r="I5317">
        <v>10</v>
      </c>
      <c r="J5317">
        <v>1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</row>
    <row r="5318" spans="1:35">
      <c r="A5318" s="5">
        <v>5806</v>
      </c>
      <c r="B5318">
        <v>17090</v>
      </c>
      <c r="C5318">
        <v>7229</v>
      </c>
      <c r="D5318" t="s">
        <v>2</v>
      </c>
      <c r="E5318">
        <v>56.382649999999998</v>
      </c>
      <c r="F5318">
        <v>30850</v>
      </c>
      <c r="G5318" t="s">
        <v>6</v>
      </c>
      <c r="H5318">
        <v>23</v>
      </c>
      <c r="I5318">
        <v>15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1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</row>
    <row r="5319" spans="1:35">
      <c r="A5319" s="5">
        <v>5820</v>
      </c>
      <c r="B5319">
        <v>14764</v>
      </c>
      <c r="D5319" t="s">
        <v>2</v>
      </c>
      <c r="E5319">
        <v>56.128419999999998</v>
      </c>
      <c r="F5319">
        <v>12955</v>
      </c>
      <c r="G5319" t="s">
        <v>6</v>
      </c>
      <c r="H5319">
        <v>13</v>
      </c>
      <c r="I5319">
        <v>6</v>
      </c>
      <c r="J5319">
        <v>1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1</v>
      </c>
      <c r="Z5319">
        <v>0</v>
      </c>
      <c r="AA5319">
        <v>0</v>
      </c>
      <c r="AB5319">
        <v>1</v>
      </c>
      <c r="AC5319">
        <v>1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</row>
    <row r="5320" spans="1:35">
      <c r="A5320" s="5">
        <v>5893</v>
      </c>
      <c r="B5320">
        <v>192</v>
      </c>
      <c r="C5320">
        <v>7337</v>
      </c>
      <c r="D5320" t="s">
        <v>0</v>
      </c>
      <c r="E5320">
        <v>76.185950000000005</v>
      </c>
      <c r="F5320">
        <v>38245</v>
      </c>
      <c r="G5320" t="s">
        <v>6</v>
      </c>
      <c r="H5320">
        <v>21</v>
      </c>
      <c r="I5320">
        <v>14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1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1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1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</row>
    <row r="5321" spans="1:35">
      <c r="A5321" s="5">
        <v>5901</v>
      </c>
      <c r="B5321">
        <v>16912</v>
      </c>
      <c r="C5321">
        <v>7351</v>
      </c>
      <c r="D5321" t="s">
        <v>0</v>
      </c>
      <c r="E5321">
        <v>74.311059999999998</v>
      </c>
      <c r="F5321">
        <v>5924</v>
      </c>
      <c r="G5321" t="s">
        <v>3</v>
      </c>
      <c r="H5321">
        <v>13</v>
      </c>
      <c r="I5321">
        <v>4</v>
      </c>
      <c r="J5321">
        <v>0</v>
      </c>
      <c r="K5321">
        <v>0</v>
      </c>
      <c r="L5321">
        <v>1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1</v>
      </c>
      <c r="V5321">
        <v>0</v>
      </c>
      <c r="W5321">
        <v>0</v>
      </c>
      <c r="X5321">
        <v>1</v>
      </c>
      <c r="Y5321">
        <v>0</v>
      </c>
      <c r="Z5321">
        <v>0</v>
      </c>
      <c r="AA5321">
        <v>0</v>
      </c>
      <c r="AB5321">
        <v>0</v>
      </c>
      <c r="AC5321">
        <v>1</v>
      </c>
      <c r="AD5321">
        <v>0</v>
      </c>
      <c r="AE5321">
        <v>1</v>
      </c>
      <c r="AF5321">
        <v>0</v>
      </c>
      <c r="AG5321">
        <v>0</v>
      </c>
      <c r="AH5321">
        <v>1</v>
      </c>
      <c r="AI5321">
        <v>0</v>
      </c>
    </row>
    <row r="5322" spans="1:35">
      <c r="A5322" s="5">
        <v>5962</v>
      </c>
      <c r="B5322">
        <v>16193</v>
      </c>
      <c r="C5322">
        <v>7428</v>
      </c>
      <c r="D5322" t="s">
        <v>2</v>
      </c>
      <c r="E5322">
        <v>55.092930000000003</v>
      </c>
      <c r="F5322">
        <v>33287</v>
      </c>
      <c r="G5322" t="s">
        <v>6</v>
      </c>
      <c r="H5322">
        <v>19</v>
      </c>
      <c r="I5322">
        <v>15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1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</row>
    <row r="5323" spans="1:35">
      <c r="A5323" s="5">
        <v>5970</v>
      </c>
      <c r="B5323">
        <v>4962</v>
      </c>
      <c r="C5323">
        <v>7437</v>
      </c>
      <c r="D5323" t="s">
        <v>2</v>
      </c>
      <c r="E5323">
        <v>61.297519999999999</v>
      </c>
      <c r="F5323">
        <v>14820</v>
      </c>
      <c r="G5323" t="s">
        <v>6</v>
      </c>
      <c r="H5323">
        <v>19</v>
      </c>
      <c r="I5323">
        <v>8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1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1</v>
      </c>
      <c r="Y5323">
        <v>0</v>
      </c>
      <c r="Z5323">
        <v>0</v>
      </c>
      <c r="AA5323">
        <v>0</v>
      </c>
      <c r="AB5323">
        <v>0</v>
      </c>
      <c r="AC5323">
        <v>1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</row>
    <row r="5324" spans="1:35">
      <c r="A5324" s="5">
        <v>6020</v>
      </c>
      <c r="B5324">
        <v>23708</v>
      </c>
      <c r="D5324" t="s">
        <v>2</v>
      </c>
      <c r="E5324">
        <v>55.865079999999999</v>
      </c>
      <c r="F5324">
        <v>10890</v>
      </c>
      <c r="G5324" t="s">
        <v>3</v>
      </c>
      <c r="H5324">
        <v>14</v>
      </c>
      <c r="I5324">
        <v>11</v>
      </c>
      <c r="J5324">
        <v>0</v>
      </c>
      <c r="K5324">
        <v>1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1</v>
      </c>
      <c r="T5324">
        <v>1</v>
      </c>
      <c r="U5324">
        <v>1</v>
      </c>
      <c r="V5324">
        <v>1</v>
      </c>
      <c r="W5324">
        <v>1</v>
      </c>
      <c r="X5324">
        <v>0</v>
      </c>
      <c r="Y5324">
        <v>1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</row>
    <row r="5325" spans="1:35">
      <c r="A5325" s="5">
        <v>6020</v>
      </c>
      <c r="B5325">
        <v>23708</v>
      </c>
      <c r="D5325" t="s">
        <v>2</v>
      </c>
      <c r="E5325">
        <v>55.865079999999999</v>
      </c>
      <c r="F5325">
        <v>10890</v>
      </c>
      <c r="G5325" t="s">
        <v>3</v>
      </c>
      <c r="H5325">
        <v>14</v>
      </c>
      <c r="I5325">
        <v>11</v>
      </c>
      <c r="J5325">
        <v>0</v>
      </c>
      <c r="K5325">
        <v>1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1</v>
      </c>
      <c r="T5325">
        <v>1</v>
      </c>
      <c r="U5325">
        <v>1</v>
      </c>
      <c r="V5325">
        <v>0</v>
      </c>
      <c r="W5325">
        <v>1</v>
      </c>
      <c r="X5325">
        <v>0</v>
      </c>
      <c r="Y5325">
        <v>1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</row>
    <row r="5326" spans="1:35">
      <c r="A5326" s="5">
        <v>6020</v>
      </c>
      <c r="B5326">
        <v>23708</v>
      </c>
      <c r="D5326" t="s">
        <v>2</v>
      </c>
      <c r="E5326">
        <v>55.912790000000001</v>
      </c>
      <c r="F5326">
        <v>6325</v>
      </c>
      <c r="G5326" t="s">
        <v>3</v>
      </c>
      <c r="I5326">
        <v>2</v>
      </c>
      <c r="J5326">
        <v>0</v>
      </c>
      <c r="K5326">
        <v>1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1</v>
      </c>
      <c r="T5326">
        <v>1</v>
      </c>
      <c r="U5326">
        <v>1</v>
      </c>
      <c r="V5326">
        <v>0</v>
      </c>
      <c r="W5326">
        <v>1</v>
      </c>
      <c r="X5326">
        <v>0</v>
      </c>
      <c r="Y5326">
        <v>1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</row>
    <row r="5327" spans="1:35">
      <c r="A5327" s="5">
        <v>6021</v>
      </c>
      <c r="B5327">
        <v>13836</v>
      </c>
      <c r="D5327" t="s">
        <v>2</v>
      </c>
      <c r="E5327">
        <v>62.474989999999998</v>
      </c>
      <c r="F5327">
        <v>22</v>
      </c>
      <c r="G5327" t="s">
        <v>3</v>
      </c>
      <c r="J5327">
        <v>0</v>
      </c>
      <c r="K5327">
        <v>0</v>
      </c>
      <c r="L5327">
        <v>0</v>
      </c>
      <c r="M5327">
        <v>0</v>
      </c>
      <c r="N5327">
        <v>1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1</v>
      </c>
      <c r="Y5327">
        <v>0</v>
      </c>
      <c r="Z5327">
        <v>0</v>
      </c>
      <c r="AA5327">
        <v>0</v>
      </c>
      <c r="AB5327">
        <v>0</v>
      </c>
      <c r="AC5327">
        <v>1</v>
      </c>
      <c r="AD5327">
        <v>0</v>
      </c>
      <c r="AE5327">
        <v>0</v>
      </c>
      <c r="AF5327">
        <v>0</v>
      </c>
      <c r="AG5327">
        <v>0</v>
      </c>
      <c r="AH5327">
        <v>1</v>
      </c>
      <c r="AI5327">
        <v>0</v>
      </c>
    </row>
    <row r="5328" spans="1:35">
      <c r="A5328" s="5">
        <v>6028</v>
      </c>
      <c r="B5328">
        <v>10903</v>
      </c>
      <c r="D5328" t="s">
        <v>2</v>
      </c>
      <c r="E5328">
        <v>33.04936</v>
      </c>
      <c r="F5328">
        <v>2000</v>
      </c>
      <c r="G5328" t="s">
        <v>1</v>
      </c>
      <c r="H5328">
        <v>17</v>
      </c>
      <c r="I5328">
        <v>7</v>
      </c>
      <c r="J5328">
        <v>1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</row>
    <row r="5329" spans="1:35">
      <c r="A5329" s="5">
        <v>6032</v>
      </c>
      <c r="B5329">
        <v>27226</v>
      </c>
      <c r="C5329">
        <v>7513</v>
      </c>
      <c r="D5329" t="s">
        <v>0</v>
      </c>
      <c r="E5329">
        <v>61.475169999999999</v>
      </c>
      <c r="F5329">
        <v>23281</v>
      </c>
      <c r="G5329" t="s">
        <v>3</v>
      </c>
      <c r="H5329">
        <v>21</v>
      </c>
      <c r="I5329">
        <v>9</v>
      </c>
      <c r="J5329">
        <v>0</v>
      </c>
      <c r="K5329">
        <v>0</v>
      </c>
      <c r="L5329">
        <v>1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1</v>
      </c>
      <c r="Y5329">
        <v>0</v>
      </c>
      <c r="Z5329">
        <v>0</v>
      </c>
      <c r="AA5329">
        <v>0</v>
      </c>
      <c r="AB5329">
        <v>0</v>
      </c>
      <c r="AC5329">
        <v>1</v>
      </c>
      <c r="AD5329">
        <v>0</v>
      </c>
      <c r="AE5329">
        <v>1</v>
      </c>
      <c r="AF5329">
        <v>0</v>
      </c>
      <c r="AG5329">
        <v>0</v>
      </c>
      <c r="AH5329">
        <v>0</v>
      </c>
      <c r="AI5329">
        <v>0</v>
      </c>
    </row>
    <row r="5330" spans="1:35">
      <c r="A5330" s="5">
        <v>6039</v>
      </c>
      <c r="B5330">
        <v>21366</v>
      </c>
      <c r="D5330" t="s">
        <v>0</v>
      </c>
      <c r="E5330">
        <v>85.974490000000003</v>
      </c>
      <c r="F5330">
        <v>1652</v>
      </c>
      <c r="G5330" t="s">
        <v>5</v>
      </c>
      <c r="H5330">
        <v>8</v>
      </c>
      <c r="I5330">
        <v>2</v>
      </c>
      <c r="J5330">
        <v>1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</row>
    <row r="5331" spans="1:35">
      <c r="A5331" s="5">
        <v>6112</v>
      </c>
      <c r="B5331">
        <v>9483</v>
      </c>
      <c r="C5331">
        <v>7607</v>
      </c>
      <c r="D5331" t="s">
        <v>2</v>
      </c>
      <c r="E5331">
        <v>69.983159999999998</v>
      </c>
      <c r="F5331">
        <v>10651</v>
      </c>
      <c r="G5331" t="s">
        <v>6</v>
      </c>
      <c r="H5331">
        <v>17</v>
      </c>
      <c r="I5331">
        <v>11</v>
      </c>
      <c r="J5331">
        <v>1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1</v>
      </c>
      <c r="T5331">
        <v>1</v>
      </c>
      <c r="U5331">
        <v>1</v>
      </c>
      <c r="V5331">
        <v>1</v>
      </c>
      <c r="W5331">
        <v>1</v>
      </c>
      <c r="X5331">
        <v>0</v>
      </c>
      <c r="Y5331">
        <v>1</v>
      </c>
      <c r="Z5331">
        <v>0</v>
      </c>
      <c r="AA5331">
        <v>1</v>
      </c>
      <c r="AB5331">
        <v>0</v>
      </c>
      <c r="AC5331">
        <v>1</v>
      </c>
      <c r="AD5331">
        <v>0</v>
      </c>
      <c r="AE5331">
        <v>1</v>
      </c>
      <c r="AF5331">
        <v>0</v>
      </c>
      <c r="AG5331">
        <v>0</v>
      </c>
      <c r="AH5331">
        <v>0</v>
      </c>
      <c r="AI5331">
        <v>0</v>
      </c>
    </row>
    <row r="5332" spans="1:35">
      <c r="A5332" s="5">
        <v>6133</v>
      </c>
      <c r="B5332">
        <v>11899</v>
      </c>
      <c r="D5332" t="s">
        <v>0</v>
      </c>
      <c r="E5332">
        <v>47.222850000000001</v>
      </c>
      <c r="F5332">
        <v>19926</v>
      </c>
      <c r="G5332" t="s">
        <v>3</v>
      </c>
      <c r="H5332">
        <v>18</v>
      </c>
      <c r="I5332">
        <v>8</v>
      </c>
      <c r="J5332">
        <v>0</v>
      </c>
      <c r="K5332">
        <v>1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1</v>
      </c>
      <c r="T5332">
        <v>1</v>
      </c>
      <c r="U5332">
        <v>1</v>
      </c>
      <c r="V5332">
        <v>1</v>
      </c>
      <c r="W5332">
        <v>1</v>
      </c>
      <c r="X5332">
        <v>0</v>
      </c>
      <c r="Y5332">
        <v>0</v>
      </c>
      <c r="Z5332">
        <v>0</v>
      </c>
      <c r="AA5332">
        <v>1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</row>
    <row r="5333" spans="1:35">
      <c r="A5333" s="5">
        <v>6165</v>
      </c>
      <c r="B5333">
        <v>5938</v>
      </c>
      <c r="D5333" t="s">
        <v>0</v>
      </c>
      <c r="E5333">
        <v>54.96123</v>
      </c>
      <c r="F5333">
        <v>1471</v>
      </c>
      <c r="G5333" t="s">
        <v>1</v>
      </c>
      <c r="H5333">
        <v>13</v>
      </c>
      <c r="I5333">
        <v>11</v>
      </c>
      <c r="J5333">
        <v>1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</row>
    <row r="5334" spans="1:35">
      <c r="A5334" s="5">
        <v>6172</v>
      </c>
      <c r="B5334">
        <v>26146</v>
      </c>
      <c r="C5334">
        <v>7683</v>
      </c>
      <c r="D5334" t="s">
        <v>0</v>
      </c>
      <c r="E5334">
        <v>86.660709999999995</v>
      </c>
      <c r="F5334">
        <v>20228</v>
      </c>
      <c r="G5334" t="s">
        <v>6</v>
      </c>
      <c r="H5334">
        <v>15</v>
      </c>
      <c r="I5334">
        <v>7</v>
      </c>
      <c r="J5334">
        <v>1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  <c r="S5334">
        <v>1</v>
      </c>
      <c r="T5334">
        <v>1</v>
      </c>
      <c r="U5334">
        <v>1</v>
      </c>
      <c r="V5334">
        <v>1</v>
      </c>
      <c r="W5334">
        <v>1</v>
      </c>
      <c r="X5334">
        <v>0</v>
      </c>
      <c r="Y5334">
        <v>0</v>
      </c>
      <c r="Z5334">
        <v>0</v>
      </c>
      <c r="AA5334">
        <v>1</v>
      </c>
      <c r="AB5334">
        <v>0</v>
      </c>
      <c r="AC5334">
        <v>1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</row>
    <row r="5335" spans="1:35">
      <c r="A5335" s="5">
        <v>6239</v>
      </c>
      <c r="B5335">
        <v>28677</v>
      </c>
      <c r="D5335" t="s">
        <v>2</v>
      </c>
      <c r="E5335">
        <v>71.662530000000004</v>
      </c>
      <c r="F5335">
        <v>8760</v>
      </c>
      <c r="G5335" t="s">
        <v>1</v>
      </c>
      <c r="H5335">
        <v>23</v>
      </c>
      <c r="I5335">
        <v>8</v>
      </c>
      <c r="J5335">
        <v>1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1</v>
      </c>
      <c r="AF5335">
        <v>0</v>
      </c>
      <c r="AG5335">
        <v>0</v>
      </c>
      <c r="AH5335">
        <v>0</v>
      </c>
      <c r="AI5335">
        <v>0</v>
      </c>
    </row>
    <row r="5336" spans="1:35">
      <c r="A5336" s="5">
        <v>6255</v>
      </c>
      <c r="B5336">
        <v>17017</v>
      </c>
      <c r="C5336">
        <v>7781</v>
      </c>
      <c r="D5336" t="s">
        <v>2</v>
      </c>
      <c r="E5336">
        <v>70.469520000000003</v>
      </c>
      <c r="F5336">
        <v>4370</v>
      </c>
      <c r="G5336" t="s">
        <v>3</v>
      </c>
      <c r="H5336">
        <v>8</v>
      </c>
      <c r="I5336">
        <v>5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1</v>
      </c>
      <c r="P5336">
        <v>0</v>
      </c>
      <c r="Q5336">
        <v>0</v>
      </c>
      <c r="R5336">
        <v>0</v>
      </c>
      <c r="S5336">
        <v>0</v>
      </c>
      <c r="T5336">
        <v>1</v>
      </c>
      <c r="U5336">
        <v>1</v>
      </c>
      <c r="V5336">
        <v>0</v>
      </c>
      <c r="W5336">
        <v>0</v>
      </c>
      <c r="X5336">
        <v>0</v>
      </c>
      <c r="Y5336">
        <v>1</v>
      </c>
      <c r="Z5336">
        <v>0</v>
      </c>
      <c r="AA5336">
        <v>0</v>
      </c>
      <c r="AB5336">
        <v>0</v>
      </c>
      <c r="AC5336">
        <v>0</v>
      </c>
      <c r="AD5336">
        <v>1</v>
      </c>
      <c r="AE5336">
        <v>1</v>
      </c>
      <c r="AF5336">
        <v>0</v>
      </c>
      <c r="AG5336">
        <v>0</v>
      </c>
      <c r="AH5336">
        <v>0</v>
      </c>
      <c r="AI5336">
        <v>0</v>
      </c>
    </row>
    <row r="5337" spans="1:35">
      <c r="A5337" s="5">
        <v>6286</v>
      </c>
      <c r="B5337">
        <v>21154</v>
      </c>
      <c r="D5337" t="s">
        <v>2</v>
      </c>
      <c r="E5337">
        <v>55.14611</v>
      </c>
      <c r="F5337">
        <v>1573</v>
      </c>
      <c r="G5337" t="s">
        <v>1</v>
      </c>
      <c r="H5337">
        <v>17</v>
      </c>
      <c r="I5337">
        <v>10</v>
      </c>
      <c r="J5337">
        <v>1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1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</row>
    <row r="5338" spans="1:35">
      <c r="A5338" s="5">
        <v>6289</v>
      </c>
      <c r="B5338">
        <v>10947</v>
      </c>
      <c r="D5338" t="s">
        <v>0</v>
      </c>
      <c r="E5338">
        <v>28.942229999999999</v>
      </c>
      <c r="F5338">
        <v>3193</v>
      </c>
      <c r="G5338" t="s">
        <v>1</v>
      </c>
      <c r="H5338">
        <v>20</v>
      </c>
      <c r="I5338">
        <v>8</v>
      </c>
      <c r="J5338">
        <v>1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</row>
    <row r="5339" spans="1:35">
      <c r="A5339" s="5">
        <v>6381</v>
      </c>
      <c r="B5339">
        <v>26062</v>
      </c>
      <c r="C5339">
        <v>39252</v>
      </c>
      <c r="D5339" t="s">
        <v>0</v>
      </c>
      <c r="E5339">
        <v>45.636800000000001</v>
      </c>
      <c r="F5339">
        <v>30426</v>
      </c>
      <c r="G5339" t="s">
        <v>3</v>
      </c>
      <c r="H5339">
        <v>12</v>
      </c>
      <c r="I5339">
        <v>11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1</v>
      </c>
      <c r="P5339">
        <v>0</v>
      </c>
      <c r="Q5339">
        <v>0</v>
      </c>
      <c r="R5339">
        <v>0</v>
      </c>
      <c r="S5339">
        <v>0</v>
      </c>
      <c r="T5339">
        <v>1</v>
      </c>
      <c r="U5339">
        <v>1</v>
      </c>
      <c r="V5339">
        <v>0</v>
      </c>
      <c r="W5339">
        <v>1</v>
      </c>
      <c r="X5339">
        <v>0</v>
      </c>
      <c r="Y5339">
        <v>1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</row>
    <row r="5340" spans="1:35">
      <c r="A5340" s="5">
        <v>6381</v>
      </c>
      <c r="B5340">
        <v>26062</v>
      </c>
      <c r="C5340">
        <v>39252</v>
      </c>
      <c r="D5340" t="s">
        <v>0</v>
      </c>
      <c r="E5340">
        <v>45.706220000000002</v>
      </c>
      <c r="F5340">
        <v>3318</v>
      </c>
      <c r="G5340" t="s">
        <v>3</v>
      </c>
      <c r="I5340">
        <v>4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1</v>
      </c>
      <c r="P5340">
        <v>0</v>
      </c>
      <c r="Q5340">
        <v>0</v>
      </c>
      <c r="R5340">
        <v>0</v>
      </c>
      <c r="S5340">
        <v>0</v>
      </c>
      <c r="T5340">
        <v>1</v>
      </c>
      <c r="U5340">
        <v>1</v>
      </c>
      <c r="V5340">
        <v>0</v>
      </c>
      <c r="W5340">
        <v>1</v>
      </c>
      <c r="X5340">
        <v>0</v>
      </c>
      <c r="Y5340">
        <v>1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</row>
    <row r="5341" spans="1:35">
      <c r="A5341" s="5">
        <v>6381</v>
      </c>
      <c r="B5341">
        <v>26062</v>
      </c>
      <c r="C5341">
        <v>39252</v>
      </c>
      <c r="D5341" t="s">
        <v>0</v>
      </c>
      <c r="E5341">
        <v>45.761290000000002</v>
      </c>
      <c r="F5341">
        <v>2343</v>
      </c>
      <c r="G5341" t="s">
        <v>6</v>
      </c>
      <c r="I5341">
        <v>6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1</v>
      </c>
      <c r="P5341">
        <v>0</v>
      </c>
      <c r="Q5341">
        <v>0</v>
      </c>
      <c r="R5341">
        <v>0</v>
      </c>
      <c r="S5341">
        <v>0</v>
      </c>
      <c r="T5341">
        <v>1</v>
      </c>
      <c r="U5341">
        <v>1</v>
      </c>
      <c r="V5341">
        <v>0</v>
      </c>
      <c r="W5341">
        <v>1</v>
      </c>
      <c r="X5341">
        <v>0</v>
      </c>
      <c r="Y5341">
        <v>1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</row>
    <row r="5342" spans="1:35">
      <c r="A5342" s="5">
        <v>6381</v>
      </c>
      <c r="B5342">
        <v>26062</v>
      </c>
      <c r="C5342">
        <v>39251</v>
      </c>
      <c r="D5342" t="s">
        <v>0</v>
      </c>
      <c r="E5342">
        <v>45.761290000000002</v>
      </c>
      <c r="F5342">
        <v>2343</v>
      </c>
      <c r="G5342" t="s">
        <v>6</v>
      </c>
      <c r="I5342">
        <v>6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1</v>
      </c>
      <c r="P5342">
        <v>0</v>
      </c>
      <c r="Q5342">
        <v>0</v>
      </c>
      <c r="R5342">
        <v>0</v>
      </c>
      <c r="S5342">
        <v>1</v>
      </c>
      <c r="T5342">
        <v>1</v>
      </c>
      <c r="U5342">
        <v>1</v>
      </c>
      <c r="V5342">
        <v>0</v>
      </c>
      <c r="W5342">
        <v>1</v>
      </c>
      <c r="X5342">
        <v>0</v>
      </c>
      <c r="Y5342">
        <v>1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</row>
    <row r="5343" spans="1:35">
      <c r="A5343" s="5">
        <v>6519</v>
      </c>
      <c r="B5343">
        <v>7051</v>
      </c>
      <c r="C5343">
        <v>8098</v>
      </c>
      <c r="D5343" t="s">
        <v>0</v>
      </c>
      <c r="E5343">
        <v>85.69462</v>
      </c>
      <c r="F5343">
        <v>4795</v>
      </c>
      <c r="G5343" t="s">
        <v>1</v>
      </c>
      <c r="I5343">
        <v>1</v>
      </c>
      <c r="J5343">
        <v>0</v>
      </c>
      <c r="K5343">
        <v>0</v>
      </c>
      <c r="L5343">
        <v>1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0</v>
      </c>
      <c r="AA5343">
        <v>1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</row>
    <row r="5344" spans="1:35">
      <c r="A5344" s="5">
        <v>6581</v>
      </c>
      <c r="B5344">
        <v>10655</v>
      </c>
      <c r="C5344">
        <v>8178</v>
      </c>
      <c r="D5344" t="s">
        <v>2</v>
      </c>
      <c r="E5344">
        <v>65.455470000000005</v>
      </c>
      <c r="F5344">
        <v>1915</v>
      </c>
      <c r="G5344" t="s">
        <v>5</v>
      </c>
      <c r="H5344">
        <v>6</v>
      </c>
      <c r="I5344">
        <v>0</v>
      </c>
      <c r="J5344">
        <v>1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1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</row>
    <row r="5345" spans="1:35">
      <c r="A5345" s="5">
        <v>6659</v>
      </c>
      <c r="B5345">
        <v>3374</v>
      </c>
      <c r="C5345">
        <v>8270</v>
      </c>
      <c r="D5345" t="s">
        <v>0</v>
      </c>
      <c r="E5345">
        <v>74.954580000000007</v>
      </c>
      <c r="F5345">
        <v>56919</v>
      </c>
      <c r="G5345" t="s">
        <v>6</v>
      </c>
      <c r="H5345">
        <v>18</v>
      </c>
      <c r="I5345">
        <v>6</v>
      </c>
      <c r="J5345">
        <v>0</v>
      </c>
      <c r="K5345">
        <v>0</v>
      </c>
      <c r="L5345">
        <v>1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1</v>
      </c>
      <c r="U5345">
        <v>1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1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1</v>
      </c>
      <c r="AH5345">
        <v>0</v>
      </c>
      <c r="AI5345">
        <v>0</v>
      </c>
    </row>
    <row r="5346" spans="1:35">
      <c r="A5346" s="5">
        <v>6659</v>
      </c>
      <c r="B5346">
        <v>3374</v>
      </c>
      <c r="C5346">
        <v>8269</v>
      </c>
      <c r="D5346" t="s">
        <v>0</v>
      </c>
      <c r="E5346">
        <v>75.083200000000005</v>
      </c>
      <c r="F5346">
        <v>18336</v>
      </c>
      <c r="G5346" t="s">
        <v>1</v>
      </c>
      <c r="H5346">
        <v>18</v>
      </c>
      <c r="I5346">
        <v>7</v>
      </c>
      <c r="J5346">
        <v>0</v>
      </c>
      <c r="K5346">
        <v>0</v>
      </c>
      <c r="L5346">
        <v>1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1</v>
      </c>
      <c r="U5346">
        <v>1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1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1</v>
      </c>
      <c r="AH5346">
        <v>0</v>
      </c>
      <c r="AI5346">
        <v>0</v>
      </c>
    </row>
    <row r="5347" spans="1:35">
      <c r="A5347" s="5">
        <v>6718</v>
      </c>
      <c r="B5347">
        <v>28227</v>
      </c>
      <c r="D5347" t="s">
        <v>2</v>
      </c>
      <c r="E5347">
        <v>40.928890000000003</v>
      </c>
      <c r="F5347">
        <v>4603</v>
      </c>
      <c r="G5347" t="s">
        <v>3</v>
      </c>
      <c r="H5347">
        <v>10</v>
      </c>
      <c r="I5347">
        <v>2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1</v>
      </c>
      <c r="R5347">
        <v>0</v>
      </c>
      <c r="S5347">
        <v>1</v>
      </c>
      <c r="T5347">
        <v>1</v>
      </c>
      <c r="U5347">
        <v>1</v>
      </c>
      <c r="V5347">
        <v>1</v>
      </c>
      <c r="W5347">
        <v>1</v>
      </c>
      <c r="X5347">
        <v>0</v>
      </c>
      <c r="Y5347">
        <v>1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</row>
    <row r="5348" spans="1:35">
      <c r="A5348" s="5">
        <v>6718</v>
      </c>
      <c r="B5348">
        <v>28227</v>
      </c>
      <c r="D5348" t="s">
        <v>2</v>
      </c>
      <c r="E5348">
        <v>40.928890000000003</v>
      </c>
      <c r="F5348">
        <v>4603</v>
      </c>
      <c r="G5348" t="s">
        <v>3</v>
      </c>
      <c r="H5348">
        <v>10</v>
      </c>
      <c r="I5348">
        <v>2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1</v>
      </c>
      <c r="R5348">
        <v>0</v>
      </c>
      <c r="S5348">
        <v>1</v>
      </c>
      <c r="T5348">
        <v>1</v>
      </c>
      <c r="U5348">
        <v>1</v>
      </c>
      <c r="V5348">
        <v>0</v>
      </c>
      <c r="W5348">
        <v>1</v>
      </c>
      <c r="X5348">
        <v>0</v>
      </c>
      <c r="Y5348">
        <v>1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</row>
    <row r="5349" spans="1:35">
      <c r="A5349" s="5">
        <v>6718</v>
      </c>
      <c r="B5349">
        <v>28227</v>
      </c>
      <c r="C5349">
        <v>8350</v>
      </c>
      <c r="D5349" t="s">
        <v>2</v>
      </c>
      <c r="E5349">
        <v>40.955399999999997</v>
      </c>
      <c r="F5349">
        <v>26466</v>
      </c>
      <c r="G5349" t="s">
        <v>3</v>
      </c>
      <c r="H5349">
        <v>11</v>
      </c>
      <c r="I5349">
        <v>4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1</v>
      </c>
      <c r="R5349">
        <v>0</v>
      </c>
      <c r="S5349">
        <v>1</v>
      </c>
      <c r="T5349">
        <v>1</v>
      </c>
      <c r="U5349">
        <v>1</v>
      </c>
      <c r="V5349">
        <v>1</v>
      </c>
      <c r="W5349">
        <v>1</v>
      </c>
      <c r="X5349">
        <v>0</v>
      </c>
      <c r="Y5349">
        <v>1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</row>
    <row r="5350" spans="1:35">
      <c r="A5350" s="5">
        <v>6758</v>
      </c>
      <c r="B5350">
        <v>13676</v>
      </c>
      <c r="D5350" t="s">
        <v>0</v>
      </c>
      <c r="E5350">
        <v>77.88597</v>
      </c>
      <c r="F5350">
        <v>3208</v>
      </c>
      <c r="G5350" t="s">
        <v>3</v>
      </c>
      <c r="H5350">
        <v>16</v>
      </c>
      <c r="I5350">
        <v>1</v>
      </c>
      <c r="J5350">
        <v>1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1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1</v>
      </c>
      <c r="AF5350">
        <v>0</v>
      </c>
      <c r="AG5350">
        <v>0</v>
      </c>
      <c r="AH5350">
        <v>0</v>
      </c>
      <c r="AI5350">
        <v>0</v>
      </c>
    </row>
    <row r="5351" spans="1:35">
      <c r="A5351" s="5">
        <v>6787</v>
      </c>
      <c r="B5351">
        <v>25644</v>
      </c>
      <c r="C5351">
        <v>8430</v>
      </c>
      <c r="D5351" t="s">
        <v>2</v>
      </c>
      <c r="E5351">
        <v>96.080340000000007</v>
      </c>
      <c r="F5351">
        <v>87199</v>
      </c>
      <c r="G5351" t="s">
        <v>3</v>
      </c>
      <c r="H5351">
        <v>15</v>
      </c>
      <c r="I5351">
        <v>10</v>
      </c>
      <c r="J5351">
        <v>0</v>
      </c>
      <c r="K5351">
        <v>1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1</v>
      </c>
      <c r="U5351">
        <v>1</v>
      </c>
      <c r="V5351">
        <v>0</v>
      </c>
      <c r="W5351">
        <v>0</v>
      </c>
      <c r="X5351">
        <v>0</v>
      </c>
      <c r="Y5351">
        <v>1</v>
      </c>
      <c r="Z5351">
        <v>0</v>
      </c>
      <c r="AA5351">
        <v>1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</row>
    <row r="5352" spans="1:35">
      <c r="A5352" s="5">
        <v>6789</v>
      </c>
      <c r="B5352">
        <v>4114</v>
      </c>
      <c r="C5352">
        <v>8433</v>
      </c>
      <c r="D5352" t="s">
        <v>0</v>
      </c>
      <c r="E5352">
        <v>47.083329999999997</v>
      </c>
      <c r="F5352">
        <v>1629</v>
      </c>
      <c r="G5352" t="s">
        <v>3</v>
      </c>
      <c r="I5352">
        <v>13</v>
      </c>
      <c r="J5352">
        <v>0</v>
      </c>
      <c r="K5352">
        <v>0</v>
      </c>
      <c r="L5352">
        <v>1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1</v>
      </c>
      <c r="T5352">
        <v>1</v>
      </c>
      <c r="U5352">
        <v>1</v>
      </c>
      <c r="V5352">
        <v>1</v>
      </c>
      <c r="W5352">
        <v>1</v>
      </c>
      <c r="X5352">
        <v>0</v>
      </c>
      <c r="Y5352">
        <v>1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</row>
    <row r="5353" spans="1:35">
      <c r="A5353" s="5">
        <v>6833</v>
      </c>
      <c r="B5353">
        <v>28100</v>
      </c>
      <c r="C5353">
        <v>8489</v>
      </c>
      <c r="D5353" t="s">
        <v>0</v>
      </c>
      <c r="E5353">
        <v>51.833329999999997</v>
      </c>
      <c r="F5353">
        <v>8203</v>
      </c>
      <c r="G5353" t="s">
        <v>6</v>
      </c>
      <c r="H5353">
        <v>13</v>
      </c>
      <c r="I5353">
        <v>2</v>
      </c>
      <c r="J5353">
        <v>0</v>
      </c>
      <c r="K5353">
        <v>1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</row>
    <row r="5354" spans="1:35">
      <c r="A5354" s="5">
        <v>6886</v>
      </c>
      <c r="B5354">
        <v>28654</v>
      </c>
      <c r="C5354">
        <v>8553</v>
      </c>
      <c r="D5354" t="s">
        <v>2</v>
      </c>
      <c r="E5354">
        <v>51.276479999999999</v>
      </c>
      <c r="F5354">
        <v>15605</v>
      </c>
      <c r="G5354" t="s">
        <v>6</v>
      </c>
      <c r="H5354">
        <v>14</v>
      </c>
      <c r="I5354">
        <v>5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1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1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</row>
    <row r="5355" spans="1:35">
      <c r="A5355" s="5">
        <v>6921</v>
      </c>
      <c r="B5355">
        <v>27623</v>
      </c>
      <c r="C5355">
        <v>8601</v>
      </c>
      <c r="D5355" t="s">
        <v>2</v>
      </c>
      <c r="E5355">
        <v>55.778060000000004</v>
      </c>
      <c r="F5355">
        <v>10560</v>
      </c>
      <c r="G5355" t="s">
        <v>3</v>
      </c>
      <c r="H5355">
        <v>10</v>
      </c>
      <c r="I5355">
        <v>7</v>
      </c>
      <c r="J5355">
        <v>0</v>
      </c>
      <c r="K5355">
        <v>1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1</v>
      </c>
      <c r="Y5355">
        <v>1</v>
      </c>
      <c r="Z5355">
        <v>0</v>
      </c>
      <c r="AA5355">
        <v>0</v>
      </c>
      <c r="AB5355">
        <v>0</v>
      </c>
      <c r="AC5355">
        <v>1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</row>
    <row r="5356" spans="1:35">
      <c r="A5356" s="5">
        <v>6921</v>
      </c>
      <c r="B5356">
        <v>27623</v>
      </c>
      <c r="C5356">
        <v>8602</v>
      </c>
      <c r="D5356" t="s">
        <v>2</v>
      </c>
      <c r="E5356">
        <v>55.80106</v>
      </c>
      <c r="F5356">
        <v>3912</v>
      </c>
      <c r="G5356" t="s">
        <v>3</v>
      </c>
      <c r="H5356">
        <v>11</v>
      </c>
      <c r="I5356">
        <v>4</v>
      </c>
      <c r="J5356">
        <v>0</v>
      </c>
      <c r="K5356">
        <v>1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X5356">
        <v>1</v>
      </c>
      <c r="Y5356">
        <v>1</v>
      </c>
      <c r="Z5356">
        <v>0</v>
      </c>
      <c r="AA5356">
        <v>0</v>
      </c>
      <c r="AB5356">
        <v>0</v>
      </c>
      <c r="AC5356">
        <v>1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</row>
    <row r="5357" spans="1:35">
      <c r="A5357" s="5">
        <v>6922</v>
      </c>
      <c r="B5357">
        <v>23879</v>
      </c>
      <c r="C5357">
        <v>8603</v>
      </c>
      <c r="D5357" t="s">
        <v>0</v>
      </c>
      <c r="E5357">
        <v>59.200620000000001</v>
      </c>
      <c r="F5357">
        <v>15936</v>
      </c>
      <c r="G5357" t="s">
        <v>3</v>
      </c>
      <c r="H5357">
        <v>18</v>
      </c>
      <c r="I5357">
        <v>15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1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1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1</v>
      </c>
      <c r="AG5357">
        <v>0</v>
      </c>
      <c r="AH5357">
        <v>0</v>
      </c>
      <c r="AI5357">
        <v>0</v>
      </c>
    </row>
    <row r="5358" spans="1:35">
      <c r="A5358" s="5">
        <v>6946</v>
      </c>
      <c r="B5358">
        <v>9831</v>
      </c>
      <c r="C5358">
        <v>8628</v>
      </c>
      <c r="D5358" t="s">
        <v>0</v>
      </c>
      <c r="E5358">
        <v>89.098290000000006</v>
      </c>
      <c r="F5358">
        <v>8868</v>
      </c>
      <c r="G5358" t="s">
        <v>5</v>
      </c>
      <c r="H5358">
        <v>14</v>
      </c>
      <c r="I5358">
        <v>6</v>
      </c>
      <c r="J5358">
        <v>1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1</v>
      </c>
      <c r="AB5358">
        <v>1</v>
      </c>
      <c r="AC5358">
        <v>1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</row>
    <row r="5359" spans="1:35">
      <c r="A5359" s="5">
        <v>6959</v>
      </c>
      <c r="B5359">
        <v>13842</v>
      </c>
      <c r="C5359">
        <v>8653</v>
      </c>
      <c r="D5359" t="s">
        <v>0</v>
      </c>
      <c r="E5359">
        <v>16.470490000000002</v>
      </c>
      <c r="F5359">
        <v>6526</v>
      </c>
      <c r="G5359" t="s">
        <v>6</v>
      </c>
      <c r="H5359">
        <v>21</v>
      </c>
      <c r="I5359">
        <v>8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1</v>
      </c>
      <c r="R5359">
        <v>0</v>
      </c>
      <c r="S5359">
        <v>1</v>
      </c>
      <c r="T5359">
        <v>1</v>
      </c>
      <c r="U5359">
        <v>1</v>
      </c>
      <c r="V5359">
        <v>0</v>
      </c>
      <c r="W5359">
        <v>1</v>
      </c>
      <c r="X5359">
        <v>0</v>
      </c>
      <c r="Y5359">
        <v>0</v>
      </c>
      <c r="Z5359">
        <v>1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1</v>
      </c>
    </row>
    <row r="5360" spans="1:35">
      <c r="A5360" s="5">
        <v>7030</v>
      </c>
      <c r="B5360">
        <v>27340</v>
      </c>
      <c r="D5360" t="s">
        <v>2</v>
      </c>
      <c r="E5360">
        <v>81.200159999999997</v>
      </c>
      <c r="F5360">
        <v>2860</v>
      </c>
      <c r="G5360" t="s">
        <v>1</v>
      </c>
      <c r="H5360">
        <v>22</v>
      </c>
      <c r="I5360">
        <v>12</v>
      </c>
      <c r="J5360">
        <v>1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1</v>
      </c>
      <c r="AF5360">
        <v>0</v>
      </c>
      <c r="AG5360">
        <v>0</v>
      </c>
      <c r="AH5360">
        <v>0</v>
      </c>
      <c r="AI5360">
        <v>0</v>
      </c>
    </row>
    <row r="5361" spans="1:35">
      <c r="A5361" s="5">
        <v>7031</v>
      </c>
      <c r="B5361">
        <v>14622</v>
      </c>
      <c r="D5361" t="s">
        <v>0</v>
      </c>
      <c r="E5361">
        <v>75.178129999999996</v>
      </c>
      <c r="F5361">
        <v>6247</v>
      </c>
      <c r="G5361" t="s">
        <v>6</v>
      </c>
      <c r="H5361">
        <v>16</v>
      </c>
      <c r="I5361">
        <v>1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1</v>
      </c>
      <c r="R5361">
        <v>0</v>
      </c>
      <c r="S5361">
        <v>1</v>
      </c>
      <c r="T5361">
        <v>1</v>
      </c>
      <c r="U5361">
        <v>1</v>
      </c>
      <c r="V5361">
        <v>0</v>
      </c>
      <c r="W5361">
        <v>1</v>
      </c>
      <c r="X5361">
        <v>0</v>
      </c>
      <c r="Y5361">
        <v>1</v>
      </c>
      <c r="Z5361">
        <v>0</v>
      </c>
      <c r="AA5361">
        <v>0</v>
      </c>
      <c r="AB5361">
        <v>0</v>
      </c>
      <c r="AC5361">
        <v>1</v>
      </c>
      <c r="AD5361">
        <v>0</v>
      </c>
      <c r="AE5361">
        <v>1</v>
      </c>
      <c r="AF5361">
        <v>0</v>
      </c>
      <c r="AG5361">
        <v>0</v>
      </c>
      <c r="AH5361">
        <v>0</v>
      </c>
      <c r="AI5361">
        <v>0</v>
      </c>
    </row>
    <row r="5362" spans="1:35">
      <c r="A5362" s="5">
        <v>7039</v>
      </c>
      <c r="B5362">
        <v>11196</v>
      </c>
      <c r="C5362">
        <v>8751</v>
      </c>
      <c r="D5362" t="s">
        <v>2</v>
      </c>
      <c r="E5362">
        <v>69.547319999999999</v>
      </c>
      <c r="F5362">
        <v>34378</v>
      </c>
      <c r="G5362" t="s">
        <v>1</v>
      </c>
      <c r="H5362">
        <v>15</v>
      </c>
      <c r="I5362">
        <v>9</v>
      </c>
      <c r="J5362">
        <v>1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0</v>
      </c>
      <c r="AA5362">
        <v>1</v>
      </c>
      <c r="AB5362">
        <v>1</v>
      </c>
      <c r="AC5362">
        <v>1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</row>
    <row r="5363" spans="1:35">
      <c r="A5363" s="5">
        <v>7042</v>
      </c>
      <c r="B5363">
        <v>19623</v>
      </c>
      <c r="C5363">
        <v>8754</v>
      </c>
      <c r="D5363" t="s">
        <v>2</v>
      </c>
      <c r="E5363">
        <v>53.110689999999998</v>
      </c>
      <c r="F5363">
        <v>7948</v>
      </c>
      <c r="G5363" t="s">
        <v>6</v>
      </c>
      <c r="H5363">
        <v>10</v>
      </c>
      <c r="I5363">
        <v>1</v>
      </c>
      <c r="J5363">
        <v>1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1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</row>
    <row r="5364" spans="1:35">
      <c r="A5364" s="5">
        <v>7050</v>
      </c>
      <c r="B5364">
        <v>1298</v>
      </c>
      <c r="C5364">
        <v>8763</v>
      </c>
      <c r="D5364" t="s">
        <v>2</v>
      </c>
      <c r="E5364">
        <v>47.88758</v>
      </c>
      <c r="F5364">
        <v>3063</v>
      </c>
      <c r="G5364" t="s">
        <v>3</v>
      </c>
      <c r="H5364">
        <v>10</v>
      </c>
      <c r="I5364">
        <v>9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1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1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1</v>
      </c>
      <c r="AG5364">
        <v>0</v>
      </c>
      <c r="AH5364">
        <v>0</v>
      </c>
      <c r="AI5364">
        <v>0</v>
      </c>
    </row>
    <row r="5365" spans="1:35">
      <c r="A5365" s="5">
        <v>7050</v>
      </c>
      <c r="B5365">
        <v>1298</v>
      </c>
      <c r="C5365">
        <v>8763</v>
      </c>
      <c r="D5365" t="s">
        <v>2</v>
      </c>
      <c r="E5365">
        <v>47.915730000000003</v>
      </c>
      <c r="F5365">
        <v>12565</v>
      </c>
      <c r="G5365" t="s">
        <v>6</v>
      </c>
      <c r="H5365">
        <v>17</v>
      </c>
      <c r="I5365">
        <v>13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1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1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1</v>
      </c>
      <c r="AG5365">
        <v>0</v>
      </c>
      <c r="AH5365">
        <v>0</v>
      </c>
      <c r="AI5365">
        <v>0</v>
      </c>
    </row>
    <row r="5366" spans="1:35">
      <c r="A5366" s="5">
        <v>7067</v>
      </c>
      <c r="B5366">
        <v>22681</v>
      </c>
      <c r="D5366" t="s">
        <v>2</v>
      </c>
      <c r="E5366">
        <v>73.451790000000003</v>
      </c>
      <c r="F5366">
        <v>2498</v>
      </c>
      <c r="G5366" t="s">
        <v>3</v>
      </c>
      <c r="H5366">
        <v>9</v>
      </c>
      <c r="I5366">
        <v>1</v>
      </c>
      <c r="J5366">
        <v>1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1</v>
      </c>
      <c r="AD5366">
        <v>0</v>
      </c>
      <c r="AE5366">
        <v>1</v>
      </c>
      <c r="AF5366">
        <v>0</v>
      </c>
      <c r="AG5366">
        <v>1</v>
      </c>
      <c r="AH5366">
        <v>0</v>
      </c>
      <c r="AI5366">
        <v>0</v>
      </c>
    </row>
    <row r="5367" spans="1:35">
      <c r="A5367" s="5">
        <v>7134</v>
      </c>
      <c r="B5367">
        <v>9084</v>
      </c>
      <c r="D5367" t="s">
        <v>2</v>
      </c>
      <c r="E5367">
        <v>72.157160000000005</v>
      </c>
      <c r="F5367">
        <v>6019</v>
      </c>
      <c r="G5367" t="s">
        <v>1</v>
      </c>
      <c r="H5367">
        <v>14</v>
      </c>
      <c r="I5367">
        <v>14</v>
      </c>
      <c r="J5367">
        <v>1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1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</row>
    <row r="5368" spans="1:35">
      <c r="A5368" s="5">
        <v>7151</v>
      </c>
      <c r="B5368">
        <v>26140</v>
      </c>
      <c r="D5368" t="s">
        <v>2</v>
      </c>
      <c r="E5368">
        <v>59.813319999999997</v>
      </c>
      <c r="F5368">
        <v>1916</v>
      </c>
      <c r="G5368" t="s">
        <v>5</v>
      </c>
      <c r="H5368">
        <v>9</v>
      </c>
      <c r="I5368">
        <v>0</v>
      </c>
      <c r="J5368">
        <v>1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</row>
    <row r="5369" spans="1:35">
      <c r="A5369" s="5">
        <v>7165</v>
      </c>
      <c r="B5369">
        <v>15172</v>
      </c>
      <c r="C5369">
        <v>8907</v>
      </c>
      <c r="D5369" t="s">
        <v>2</v>
      </c>
      <c r="E5369">
        <v>39.978389999999997</v>
      </c>
      <c r="F5369">
        <v>18196</v>
      </c>
      <c r="G5369" t="s">
        <v>3</v>
      </c>
      <c r="H5369">
        <v>6</v>
      </c>
      <c r="I5369">
        <v>6</v>
      </c>
      <c r="J5369">
        <v>0</v>
      </c>
      <c r="K5369">
        <v>0</v>
      </c>
      <c r="L5369">
        <v>0</v>
      </c>
      <c r="M5369">
        <v>0</v>
      </c>
      <c r="N5369">
        <v>1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</row>
    <row r="5370" spans="1:35">
      <c r="A5370" s="5">
        <v>7237</v>
      </c>
      <c r="B5370">
        <v>7355</v>
      </c>
      <c r="C5370">
        <v>9000</v>
      </c>
      <c r="D5370" t="s">
        <v>2</v>
      </c>
      <c r="E5370">
        <v>58.56024</v>
      </c>
      <c r="F5370">
        <v>6192</v>
      </c>
      <c r="G5370" t="s">
        <v>3</v>
      </c>
      <c r="I5370">
        <v>7</v>
      </c>
      <c r="J5370">
        <v>0</v>
      </c>
      <c r="K5370">
        <v>1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1</v>
      </c>
      <c r="T5370">
        <v>1</v>
      </c>
      <c r="U5370">
        <v>1</v>
      </c>
      <c r="V5370">
        <v>0</v>
      </c>
      <c r="W5370">
        <v>1</v>
      </c>
      <c r="X5370">
        <v>1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1</v>
      </c>
      <c r="AE5370">
        <v>0</v>
      </c>
      <c r="AF5370">
        <v>0</v>
      </c>
      <c r="AG5370">
        <v>0</v>
      </c>
      <c r="AH5370">
        <v>0</v>
      </c>
      <c r="AI5370">
        <v>0</v>
      </c>
    </row>
    <row r="5371" spans="1:35">
      <c r="A5371" s="5">
        <v>7255</v>
      </c>
      <c r="B5371">
        <v>3581</v>
      </c>
      <c r="C5371">
        <v>9021</v>
      </c>
      <c r="D5371" t="s">
        <v>0</v>
      </c>
      <c r="E5371">
        <v>68.697670000000002</v>
      </c>
      <c r="F5371">
        <v>6071</v>
      </c>
      <c r="G5371" t="s">
        <v>6</v>
      </c>
      <c r="H5371">
        <v>10</v>
      </c>
      <c r="I5371">
        <v>2</v>
      </c>
      <c r="J5371">
        <v>1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1</v>
      </c>
      <c r="AA5371">
        <v>0</v>
      </c>
      <c r="AB5371">
        <v>1</v>
      </c>
      <c r="AC5371">
        <v>1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</row>
    <row r="5372" spans="1:35">
      <c r="A5372" s="5">
        <v>7304</v>
      </c>
      <c r="B5372">
        <v>26425</v>
      </c>
      <c r="D5372" t="s">
        <v>0</v>
      </c>
      <c r="E5372">
        <v>76.615979999999993</v>
      </c>
      <c r="F5372">
        <v>5199</v>
      </c>
      <c r="G5372" t="s">
        <v>3</v>
      </c>
      <c r="H5372">
        <v>20</v>
      </c>
      <c r="I5372">
        <v>14</v>
      </c>
      <c r="J5372">
        <v>0</v>
      </c>
      <c r="K5372">
        <v>0</v>
      </c>
      <c r="L5372">
        <v>1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1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</row>
    <row r="5373" spans="1:35">
      <c r="A5373" s="5">
        <v>7336</v>
      </c>
      <c r="B5373">
        <v>10088</v>
      </c>
      <c r="C5373">
        <v>9122</v>
      </c>
      <c r="D5373" t="s">
        <v>0</v>
      </c>
      <c r="E5373">
        <v>22.05903</v>
      </c>
      <c r="F5373">
        <v>3832</v>
      </c>
      <c r="G5373" t="s">
        <v>3</v>
      </c>
      <c r="H5373">
        <v>5</v>
      </c>
      <c r="I5373">
        <v>4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1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1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1</v>
      </c>
    </row>
    <row r="5374" spans="1:35">
      <c r="A5374" s="5">
        <v>7354</v>
      </c>
      <c r="B5374">
        <v>7295</v>
      </c>
      <c r="C5374">
        <v>9143</v>
      </c>
      <c r="D5374" t="s">
        <v>0</v>
      </c>
      <c r="E5374">
        <v>38.609160000000003</v>
      </c>
      <c r="F5374">
        <v>30692</v>
      </c>
      <c r="G5374" t="s">
        <v>6</v>
      </c>
      <c r="H5374">
        <v>11</v>
      </c>
      <c r="I5374">
        <v>7</v>
      </c>
      <c r="J5374">
        <v>0</v>
      </c>
      <c r="K5374">
        <v>0</v>
      </c>
      <c r="L5374">
        <v>1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1</v>
      </c>
      <c r="U5374">
        <v>1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1</v>
      </c>
      <c r="AG5374">
        <v>0</v>
      </c>
      <c r="AH5374">
        <v>0</v>
      </c>
      <c r="AI5374">
        <v>0</v>
      </c>
    </row>
    <row r="5375" spans="1:35">
      <c r="A5375" s="5">
        <v>7357</v>
      </c>
      <c r="B5375">
        <v>10798</v>
      </c>
      <c r="D5375" t="s">
        <v>2</v>
      </c>
      <c r="E5375">
        <v>57.919840000000001</v>
      </c>
      <c r="F5375">
        <v>1847</v>
      </c>
      <c r="G5375" t="s">
        <v>5</v>
      </c>
      <c r="H5375">
        <v>7</v>
      </c>
      <c r="I5375">
        <v>1</v>
      </c>
      <c r="J5375">
        <v>1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1</v>
      </c>
      <c r="AF5375">
        <v>0</v>
      </c>
      <c r="AG5375">
        <v>0</v>
      </c>
      <c r="AH5375">
        <v>0</v>
      </c>
      <c r="AI5375">
        <v>0</v>
      </c>
    </row>
    <row r="5376" spans="1:35">
      <c r="A5376" s="5">
        <v>7360</v>
      </c>
      <c r="B5376">
        <v>18792</v>
      </c>
      <c r="D5376" t="s">
        <v>0</v>
      </c>
      <c r="E5376">
        <v>75.687730000000002</v>
      </c>
      <c r="F5376">
        <v>1041</v>
      </c>
      <c r="G5376" t="s">
        <v>5</v>
      </c>
      <c r="I5376">
        <v>5</v>
      </c>
      <c r="J5376">
        <v>0</v>
      </c>
      <c r="K5376">
        <v>0</v>
      </c>
      <c r="L5376">
        <v>0</v>
      </c>
      <c r="M5376">
        <v>1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1</v>
      </c>
      <c r="Y5376">
        <v>1</v>
      </c>
      <c r="Z5376">
        <v>0</v>
      </c>
      <c r="AA5376">
        <v>0</v>
      </c>
      <c r="AB5376">
        <v>0</v>
      </c>
      <c r="AC5376">
        <v>0</v>
      </c>
      <c r="AD5376">
        <v>1</v>
      </c>
      <c r="AE5376">
        <v>0</v>
      </c>
      <c r="AF5376">
        <v>0</v>
      </c>
      <c r="AG5376">
        <v>0</v>
      </c>
      <c r="AH5376">
        <v>1</v>
      </c>
      <c r="AI5376">
        <v>0</v>
      </c>
    </row>
    <row r="5377" spans="1:35">
      <c r="A5377" s="5">
        <v>7391</v>
      </c>
      <c r="B5377">
        <v>14736</v>
      </c>
      <c r="C5377">
        <v>9203</v>
      </c>
      <c r="D5377" t="s">
        <v>0</v>
      </c>
      <c r="E5377">
        <v>68.416669999999996</v>
      </c>
      <c r="F5377">
        <v>2646</v>
      </c>
      <c r="G5377" t="s">
        <v>6</v>
      </c>
      <c r="I5377">
        <v>1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1</v>
      </c>
      <c r="P5377">
        <v>0</v>
      </c>
      <c r="Q5377">
        <v>0</v>
      </c>
      <c r="R5377">
        <v>0</v>
      </c>
      <c r="S5377">
        <v>0</v>
      </c>
      <c r="T5377">
        <v>1</v>
      </c>
      <c r="U5377">
        <v>1</v>
      </c>
      <c r="V5377">
        <v>0</v>
      </c>
      <c r="W5377">
        <v>1</v>
      </c>
      <c r="X5377">
        <v>1</v>
      </c>
      <c r="Y5377">
        <v>0</v>
      </c>
      <c r="Z5377">
        <v>0</v>
      </c>
      <c r="AA5377">
        <v>0</v>
      </c>
      <c r="AB5377">
        <v>0</v>
      </c>
      <c r="AC5377">
        <v>1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</row>
    <row r="5378" spans="1:35">
      <c r="A5378" s="5">
        <v>7427</v>
      </c>
      <c r="B5378">
        <v>25881</v>
      </c>
      <c r="D5378" t="s">
        <v>0</v>
      </c>
      <c r="E5378">
        <v>73</v>
      </c>
      <c r="F5378">
        <v>5947</v>
      </c>
      <c r="G5378" t="s">
        <v>5</v>
      </c>
      <c r="H5378">
        <v>16</v>
      </c>
      <c r="I5378">
        <v>15</v>
      </c>
      <c r="J5378">
        <v>0</v>
      </c>
      <c r="K5378">
        <v>0</v>
      </c>
      <c r="L5378">
        <v>1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1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</row>
    <row r="5379" spans="1:35">
      <c r="A5379" s="5">
        <v>7452</v>
      </c>
      <c r="B5379">
        <v>1525</v>
      </c>
      <c r="C5379">
        <v>9280</v>
      </c>
      <c r="D5379" t="s">
        <v>2</v>
      </c>
      <c r="E5379">
        <v>55.697130000000001</v>
      </c>
      <c r="F5379">
        <v>10958</v>
      </c>
      <c r="G5379" t="s">
        <v>3</v>
      </c>
      <c r="H5379">
        <v>31</v>
      </c>
      <c r="I5379">
        <v>19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1</v>
      </c>
      <c r="P5379">
        <v>0</v>
      </c>
      <c r="Q5379">
        <v>0</v>
      </c>
      <c r="R5379">
        <v>0</v>
      </c>
      <c r="S5379">
        <v>1</v>
      </c>
      <c r="T5379">
        <v>1</v>
      </c>
      <c r="U5379">
        <v>1</v>
      </c>
      <c r="V5379">
        <v>1</v>
      </c>
      <c r="W5379">
        <v>1</v>
      </c>
      <c r="X5379">
        <v>0</v>
      </c>
      <c r="Y5379">
        <v>0</v>
      </c>
      <c r="Z5379">
        <v>0</v>
      </c>
      <c r="AA5379">
        <v>1</v>
      </c>
      <c r="AB5379">
        <v>0</v>
      </c>
      <c r="AC5379">
        <v>0</v>
      </c>
      <c r="AD5379">
        <v>1</v>
      </c>
      <c r="AE5379">
        <v>0</v>
      </c>
      <c r="AF5379">
        <v>0</v>
      </c>
      <c r="AG5379">
        <v>0</v>
      </c>
      <c r="AH5379">
        <v>0</v>
      </c>
      <c r="AI5379">
        <v>0</v>
      </c>
    </row>
    <row r="5380" spans="1:35">
      <c r="A5380" s="5">
        <v>7511</v>
      </c>
      <c r="B5380">
        <v>5892</v>
      </c>
      <c r="D5380" t="s">
        <v>0</v>
      </c>
      <c r="E5380">
        <v>76.822900000000004</v>
      </c>
      <c r="F5380">
        <v>21081</v>
      </c>
      <c r="G5380" t="s">
        <v>3</v>
      </c>
      <c r="H5380">
        <v>23</v>
      </c>
      <c r="I5380">
        <v>6</v>
      </c>
      <c r="J5380">
        <v>0</v>
      </c>
      <c r="K5380">
        <v>0</v>
      </c>
      <c r="L5380">
        <v>1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1</v>
      </c>
      <c r="Y5380">
        <v>1</v>
      </c>
      <c r="Z5380">
        <v>0</v>
      </c>
      <c r="AA5380">
        <v>1</v>
      </c>
      <c r="AB5380">
        <v>0</v>
      </c>
      <c r="AC5380">
        <v>0</v>
      </c>
      <c r="AD5380">
        <v>1</v>
      </c>
      <c r="AE5380">
        <v>1</v>
      </c>
      <c r="AF5380">
        <v>0</v>
      </c>
      <c r="AG5380">
        <v>0</v>
      </c>
      <c r="AH5380">
        <v>0</v>
      </c>
      <c r="AI5380">
        <v>0</v>
      </c>
    </row>
    <row r="5381" spans="1:35">
      <c r="A5381" s="5">
        <v>7514</v>
      </c>
      <c r="B5381">
        <v>15068</v>
      </c>
      <c r="D5381" t="s">
        <v>2</v>
      </c>
      <c r="E5381">
        <v>47.108620000000002</v>
      </c>
      <c r="F5381">
        <v>4682</v>
      </c>
      <c r="G5381" t="s">
        <v>3</v>
      </c>
      <c r="H5381">
        <v>15</v>
      </c>
      <c r="I5381">
        <v>10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1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1</v>
      </c>
      <c r="AG5381">
        <v>0</v>
      </c>
      <c r="AH5381">
        <v>0</v>
      </c>
      <c r="AI5381">
        <v>0</v>
      </c>
    </row>
    <row r="5382" spans="1:35">
      <c r="A5382" s="5">
        <v>7538</v>
      </c>
      <c r="B5382">
        <v>24227</v>
      </c>
      <c r="C5382">
        <v>9392</v>
      </c>
      <c r="D5382" t="s">
        <v>2</v>
      </c>
      <c r="E5382">
        <v>59.332329999999999</v>
      </c>
      <c r="F5382">
        <v>3898</v>
      </c>
      <c r="G5382" t="s">
        <v>3</v>
      </c>
      <c r="H5382">
        <v>7</v>
      </c>
      <c r="I5382">
        <v>2</v>
      </c>
      <c r="J5382">
        <v>1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1</v>
      </c>
      <c r="U5382">
        <v>1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1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</row>
    <row r="5383" spans="1:35">
      <c r="A5383" s="5">
        <v>7540</v>
      </c>
      <c r="B5383">
        <v>23443</v>
      </c>
      <c r="C5383">
        <v>9396</v>
      </c>
      <c r="D5383" t="s">
        <v>2</v>
      </c>
      <c r="E5383">
        <v>58.961779999999997</v>
      </c>
      <c r="F5383">
        <v>18804</v>
      </c>
      <c r="G5383" t="s">
        <v>6</v>
      </c>
      <c r="H5383">
        <v>14</v>
      </c>
      <c r="I5383">
        <v>8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1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</row>
    <row r="5384" spans="1:35">
      <c r="A5384" s="5">
        <v>7543</v>
      </c>
      <c r="B5384">
        <v>1769</v>
      </c>
      <c r="C5384">
        <v>9399</v>
      </c>
      <c r="D5384" t="s">
        <v>0</v>
      </c>
      <c r="E5384">
        <v>77.671800000000005</v>
      </c>
      <c r="F5384">
        <v>5499</v>
      </c>
      <c r="G5384" t="s">
        <v>3</v>
      </c>
      <c r="H5384">
        <v>23</v>
      </c>
      <c r="I5384">
        <v>8</v>
      </c>
      <c r="J5384">
        <v>0</v>
      </c>
      <c r="K5384">
        <v>1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1</v>
      </c>
      <c r="Z5384">
        <v>0</v>
      </c>
      <c r="AA5384">
        <v>1</v>
      </c>
      <c r="AB5384">
        <v>0</v>
      </c>
      <c r="AC5384">
        <v>1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</row>
    <row r="5385" spans="1:35">
      <c r="A5385" s="5">
        <v>7561</v>
      </c>
      <c r="B5385">
        <v>12072</v>
      </c>
      <c r="D5385" t="s">
        <v>0</v>
      </c>
      <c r="E5385">
        <v>95.463369999999998</v>
      </c>
      <c r="F5385">
        <v>2572</v>
      </c>
      <c r="G5385" t="s">
        <v>3</v>
      </c>
      <c r="H5385">
        <v>16</v>
      </c>
      <c r="I5385">
        <v>4</v>
      </c>
      <c r="J5385">
        <v>0</v>
      </c>
      <c r="K5385">
        <v>1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1</v>
      </c>
      <c r="T5385">
        <v>1</v>
      </c>
      <c r="U5385">
        <v>1</v>
      </c>
      <c r="V5385">
        <v>0</v>
      </c>
      <c r="W5385">
        <v>0</v>
      </c>
      <c r="X5385">
        <v>0</v>
      </c>
      <c r="Y5385">
        <v>1</v>
      </c>
      <c r="Z5385">
        <v>0</v>
      </c>
      <c r="AA5385">
        <v>1</v>
      </c>
      <c r="AB5385">
        <v>1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</row>
    <row r="5386" spans="1:35">
      <c r="A5386" s="5">
        <v>7573</v>
      </c>
      <c r="B5386">
        <v>13092</v>
      </c>
      <c r="D5386" t="s">
        <v>2</v>
      </c>
      <c r="E5386">
        <v>52.166670000000003</v>
      </c>
      <c r="F5386">
        <v>3296</v>
      </c>
      <c r="G5386" t="s">
        <v>3</v>
      </c>
      <c r="H5386">
        <v>12</v>
      </c>
      <c r="I5386">
        <v>1</v>
      </c>
      <c r="J5386">
        <v>0</v>
      </c>
      <c r="K5386">
        <v>0</v>
      </c>
      <c r="L5386">
        <v>1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</row>
    <row r="5387" spans="1:35">
      <c r="A5387" s="5">
        <v>7590</v>
      </c>
      <c r="B5387">
        <v>3821</v>
      </c>
      <c r="C5387">
        <v>9453</v>
      </c>
      <c r="D5387" t="s">
        <v>0</v>
      </c>
      <c r="E5387">
        <v>56.057609999999997</v>
      </c>
      <c r="F5387">
        <v>1669</v>
      </c>
      <c r="G5387" t="s">
        <v>3</v>
      </c>
      <c r="H5387">
        <v>5</v>
      </c>
      <c r="I5387">
        <v>3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1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1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1</v>
      </c>
      <c r="AH5387">
        <v>0</v>
      </c>
      <c r="AI5387">
        <v>0</v>
      </c>
    </row>
    <row r="5388" spans="1:35">
      <c r="A5388" s="5">
        <v>7600</v>
      </c>
      <c r="B5388">
        <v>2785</v>
      </c>
      <c r="D5388" t="s">
        <v>2</v>
      </c>
      <c r="E5388">
        <v>54.82217</v>
      </c>
      <c r="F5388">
        <v>2502</v>
      </c>
      <c r="G5388" t="s">
        <v>3</v>
      </c>
      <c r="I5388">
        <v>10</v>
      </c>
      <c r="J5388">
        <v>1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1</v>
      </c>
      <c r="U5388">
        <v>1</v>
      </c>
      <c r="V5388">
        <v>0</v>
      </c>
      <c r="W5388">
        <v>1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1</v>
      </c>
      <c r="AE5388">
        <v>0</v>
      </c>
      <c r="AF5388">
        <v>0</v>
      </c>
      <c r="AG5388">
        <v>0</v>
      </c>
      <c r="AH5388">
        <v>0</v>
      </c>
      <c r="AI5388">
        <v>0</v>
      </c>
    </row>
    <row r="5389" spans="1:35">
      <c r="A5389" s="5">
        <v>7629</v>
      </c>
      <c r="B5389">
        <v>29031</v>
      </c>
      <c r="C5389">
        <v>39260</v>
      </c>
      <c r="D5389" t="s">
        <v>2</v>
      </c>
      <c r="E5389">
        <v>82.444730000000007</v>
      </c>
      <c r="F5389">
        <v>45129</v>
      </c>
      <c r="G5389" t="s">
        <v>3</v>
      </c>
      <c r="H5389">
        <v>11</v>
      </c>
      <c r="I5389">
        <v>7</v>
      </c>
      <c r="J5389">
        <v>0</v>
      </c>
      <c r="K5389">
        <v>1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1</v>
      </c>
      <c r="AF5389">
        <v>0</v>
      </c>
      <c r="AG5389">
        <v>0</v>
      </c>
      <c r="AH5389">
        <v>0</v>
      </c>
      <c r="AI5389">
        <v>0</v>
      </c>
    </row>
    <row r="5390" spans="1:35">
      <c r="A5390" s="5">
        <v>7673</v>
      </c>
      <c r="B5390">
        <v>18896</v>
      </c>
      <c r="C5390">
        <v>9562</v>
      </c>
      <c r="D5390" t="s">
        <v>2</v>
      </c>
      <c r="E5390">
        <v>69.081209999999999</v>
      </c>
      <c r="F5390">
        <v>3527</v>
      </c>
      <c r="G5390" t="s">
        <v>5</v>
      </c>
      <c r="H5390">
        <v>9</v>
      </c>
      <c r="I5390">
        <v>3</v>
      </c>
      <c r="J5390">
        <v>1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</row>
    <row r="5391" spans="1:35">
      <c r="A5391" s="5">
        <v>7769</v>
      </c>
      <c r="B5391">
        <v>17776</v>
      </c>
      <c r="D5391" t="s">
        <v>0</v>
      </c>
      <c r="E5391">
        <v>68.659790000000001</v>
      </c>
      <c r="F5391">
        <v>2970</v>
      </c>
      <c r="G5391" t="s">
        <v>1</v>
      </c>
      <c r="H5391">
        <v>24</v>
      </c>
      <c r="I5391">
        <v>8</v>
      </c>
      <c r="J5391">
        <v>0</v>
      </c>
      <c r="K5391">
        <v>0</v>
      </c>
      <c r="L5391">
        <v>1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1</v>
      </c>
      <c r="U5391">
        <v>1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</row>
    <row r="5392" spans="1:35">
      <c r="A5392" s="5">
        <v>7911</v>
      </c>
      <c r="B5392">
        <v>13630</v>
      </c>
      <c r="D5392" t="s">
        <v>2</v>
      </c>
      <c r="E5392">
        <v>71.302639999999997</v>
      </c>
      <c r="F5392">
        <v>14651</v>
      </c>
      <c r="G5392" t="s">
        <v>5</v>
      </c>
      <c r="H5392">
        <v>15</v>
      </c>
      <c r="I5392">
        <v>10</v>
      </c>
      <c r="J5392">
        <v>1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</row>
    <row r="5393" spans="1:35">
      <c r="A5393" s="5">
        <v>7960</v>
      </c>
      <c r="B5393">
        <v>4054</v>
      </c>
      <c r="D5393" t="s">
        <v>0</v>
      </c>
      <c r="E5393">
        <v>42.832509999999999</v>
      </c>
      <c r="F5393">
        <v>3101</v>
      </c>
      <c r="G5393" t="s">
        <v>3</v>
      </c>
      <c r="H5393">
        <v>9</v>
      </c>
      <c r="I5393">
        <v>3</v>
      </c>
      <c r="J5393">
        <v>0</v>
      </c>
      <c r="K5393">
        <v>0</v>
      </c>
      <c r="L5393">
        <v>0</v>
      </c>
      <c r="M5393">
        <v>0</v>
      </c>
      <c r="N5393">
        <v>1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1</v>
      </c>
      <c r="AG5393">
        <v>0</v>
      </c>
      <c r="AH5393">
        <v>0</v>
      </c>
      <c r="AI5393">
        <v>0</v>
      </c>
    </row>
    <row r="5394" spans="1:35">
      <c r="A5394" s="5">
        <v>7987</v>
      </c>
      <c r="B5394">
        <v>12716</v>
      </c>
      <c r="D5394" t="s">
        <v>0</v>
      </c>
      <c r="E5394">
        <v>58.953119999999998</v>
      </c>
      <c r="F5394">
        <v>4719</v>
      </c>
      <c r="G5394" t="s">
        <v>3</v>
      </c>
      <c r="H5394">
        <v>19</v>
      </c>
      <c r="I5394">
        <v>8</v>
      </c>
      <c r="J5394">
        <v>0</v>
      </c>
      <c r="K5394">
        <v>0</v>
      </c>
      <c r="L5394">
        <v>0</v>
      </c>
      <c r="M5394">
        <v>1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1</v>
      </c>
      <c r="T5394">
        <v>1</v>
      </c>
      <c r="U5394">
        <v>1</v>
      </c>
      <c r="V5394">
        <v>1</v>
      </c>
      <c r="W5394">
        <v>1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1</v>
      </c>
      <c r="AH5394">
        <v>0</v>
      </c>
      <c r="AI5394">
        <v>0</v>
      </c>
    </row>
    <row r="5395" spans="1:35">
      <c r="A5395" s="5">
        <v>8061</v>
      </c>
      <c r="B5395">
        <v>10086</v>
      </c>
      <c r="C5395">
        <v>10032</v>
      </c>
      <c r="D5395" t="s">
        <v>2</v>
      </c>
      <c r="E5395">
        <v>84.365690000000001</v>
      </c>
      <c r="F5395">
        <v>21264</v>
      </c>
      <c r="G5395" t="s">
        <v>3</v>
      </c>
      <c r="H5395">
        <v>26</v>
      </c>
      <c r="I5395">
        <v>21</v>
      </c>
      <c r="J5395">
        <v>0</v>
      </c>
      <c r="K5395">
        <v>1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1</v>
      </c>
      <c r="T5395">
        <v>1</v>
      </c>
      <c r="U5395">
        <v>1</v>
      </c>
      <c r="V5395">
        <v>1</v>
      </c>
      <c r="W5395">
        <v>1</v>
      </c>
      <c r="X5395">
        <v>1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</row>
    <row r="5396" spans="1:35">
      <c r="A5396" s="5">
        <v>8086</v>
      </c>
      <c r="B5396">
        <v>27026</v>
      </c>
      <c r="C5396">
        <v>10064</v>
      </c>
      <c r="D5396" t="s">
        <v>2</v>
      </c>
      <c r="E5396">
        <v>72.496930000000006</v>
      </c>
      <c r="F5396">
        <v>11012</v>
      </c>
      <c r="G5396" t="s">
        <v>1</v>
      </c>
      <c r="H5396">
        <v>22</v>
      </c>
      <c r="I5396">
        <v>8</v>
      </c>
      <c r="J5396">
        <v>1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1</v>
      </c>
      <c r="U5396">
        <v>1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1</v>
      </c>
      <c r="AF5396">
        <v>0</v>
      </c>
      <c r="AG5396">
        <v>0</v>
      </c>
      <c r="AH5396">
        <v>0</v>
      </c>
      <c r="AI5396">
        <v>0</v>
      </c>
    </row>
    <row r="5397" spans="1:35">
      <c r="A5397" s="5">
        <v>8122</v>
      </c>
      <c r="B5397">
        <v>27395</v>
      </c>
      <c r="C5397">
        <v>10108</v>
      </c>
      <c r="D5397" t="s">
        <v>2</v>
      </c>
      <c r="E5397">
        <v>76.359970000000004</v>
      </c>
      <c r="F5397">
        <v>2117</v>
      </c>
      <c r="G5397" t="s">
        <v>3</v>
      </c>
      <c r="H5397">
        <v>11</v>
      </c>
      <c r="I5397">
        <v>2</v>
      </c>
      <c r="J5397">
        <v>1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0</v>
      </c>
      <c r="AA5397">
        <v>0</v>
      </c>
      <c r="AB5397">
        <v>0</v>
      </c>
      <c r="AC5397">
        <v>1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</row>
    <row r="5398" spans="1:35">
      <c r="A5398" s="5">
        <v>8131</v>
      </c>
      <c r="B5398">
        <v>6697</v>
      </c>
      <c r="D5398" t="s">
        <v>0</v>
      </c>
      <c r="E5398">
        <v>52.662909999999997</v>
      </c>
      <c r="F5398">
        <v>4660</v>
      </c>
      <c r="G5398" t="s">
        <v>5</v>
      </c>
      <c r="H5398">
        <v>16</v>
      </c>
      <c r="I5398">
        <v>10</v>
      </c>
      <c r="J5398">
        <v>1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1</v>
      </c>
      <c r="T5398">
        <v>1</v>
      </c>
      <c r="U5398">
        <v>1</v>
      </c>
      <c r="V5398">
        <v>0</v>
      </c>
      <c r="W5398">
        <v>1</v>
      </c>
      <c r="X5398">
        <v>1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1</v>
      </c>
      <c r="AF5398">
        <v>0</v>
      </c>
      <c r="AG5398">
        <v>0</v>
      </c>
      <c r="AH5398">
        <v>0</v>
      </c>
      <c r="AI5398">
        <v>0</v>
      </c>
    </row>
    <row r="5399" spans="1:35">
      <c r="A5399" s="5">
        <v>8154</v>
      </c>
      <c r="B5399">
        <v>16062</v>
      </c>
      <c r="D5399" t="s">
        <v>0</v>
      </c>
      <c r="E5399">
        <v>43.96696</v>
      </c>
      <c r="F5399">
        <v>1570</v>
      </c>
      <c r="G5399" t="s">
        <v>3</v>
      </c>
      <c r="H5399">
        <v>7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1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1</v>
      </c>
      <c r="AF5399">
        <v>0</v>
      </c>
      <c r="AG5399">
        <v>0</v>
      </c>
      <c r="AH5399">
        <v>0</v>
      </c>
      <c r="AI5399">
        <v>0</v>
      </c>
    </row>
    <row r="5400" spans="1:35">
      <c r="A5400" s="5">
        <v>8196</v>
      </c>
      <c r="B5400">
        <v>26718</v>
      </c>
      <c r="D5400" t="s">
        <v>2</v>
      </c>
      <c r="E5400">
        <v>70.664820000000006</v>
      </c>
      <c r="F5400">
        <v>5755</v>
      </c>
      <c r="G5400" t="s">
        <v>3</v>
      </c>
      <c r="I5400">
        <v>14</v>
      </c>
      <c r="J5400">
        <v>1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1</v>
      </c>
      <c r="T5400">
        <v>1</v>
      </c>
      <c r="U5400">
        <v>1</v>
      </c>
      <c r="V5400">
        <v>0</v>
      </c>
      <c r="W5400">
        <v>1</v>
      </c>
      <c r="X5400">
        <v>1</v>
      </c>
      <c r="Y5400">
        <v>1</v>
      </c>
      <c r="Z5400">
        <v>0</v>
      </c>
      <c r="AA5400">
        <v>0</v>
      </c>
      <c r="AB5400">
        <v>0</v>
      </c>
      <c r="AC5400">
        <v>0</v>
      </c>
      <c r="AD5400">
        <v>1</v>
      </c>
      <c r="AE5400">
        <v>0</v>
      </c>
      <c r="AF5400">
        <v>0</v>
      </c>
      <c r="AG5400">
        <v>0</v>
      </c>
      <c r="AH5400">
        <v>0</v>
      </c>
      <c r="AI5400">
        <v>0</v>
      </c>
    </row>
    <row r="5401" spans="1:35">
      <c r="A5401" s="5">
        <v>8214</v>
      </c>
      <c r="B5401">
        <v>25028</v>
      </c>
      <c r="C5401">
        <v>10213</v>
      </c>
      <c r="D5401" t="s">
        <v>2</v>
      </c>
      <c r="E5401">
        <v>77.902060000000006</v>
      </c>
      <c r="F5401">
        <v>7062</v>
      </c>
      <c r="G5401" t="s">
        <v>1</v>
      </c>
      <c r="H5401">
        <v>25</v>
      </c>
      <c r="I5401">
        <v>9</v>
      </c>
      <c r="J5401">
        <v>1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1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</row>
    <row r="5402" spans="1:35">
      <c r="A5402" s="5">
        <v>8228</v>
      </c>
      <c r="B5402">
        <v>23486</v>
      </c>
      <c r="C5402">
        <v>10233</v>
      </c>
      <c r="D5402" t="s">
        <v>0</v>
      </c>
      <c r="E5402">
        <v>44.392000000000003</v>
      </c>
      <c r="F5402">
        <v>1292</v>
      </c>
      <c r="G5402" t="s">
        <v>3</v>
      </c>
      <c r="H5402">
        <v>7</v>
      </c>
      <c r="I5402">
        <v>0</v>
      </c>
      <c r="J5402">
        <v>0</v>
      </c>
      <c r="K5402">
        <v>0</v>
      </c>
      <c r="L5402">
        <v>1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1</v>
      </c>
      <c r="AF5402">
        <v>0</v>
      </c>
      <c r="AG5402">
        <v>0</v>
      </c>
      <c r="AH5402">
        <v>0</v>
      </c>
      <c r="AI5402">
        <v>0</v>
      </c>
    </row>
    <row r="5403" spans="1:35">
      <c r="A5403" s="5">
        <v>8240</v>
      </c>
      <c r="B5403">
        <v>19328</v>
      </c>
      <c r="D5403" t="s">
        <v>0</v>
      </c>
      <c r="E5403">
        <v>79.722920000000002</v>
      </c>
      <c r="F5403">
        <v>16</v>
      </c>
      <c r="G5403" t="s">
        <v>5</v>
      </c>
      <c r="J5403">
        <v>1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</row>
    <row r="5404" spans="1:35">
      <c r="A5404" s="5">
        <v>8260</v>
      </c>
      <c r="B5404">
        <v>15128</v>
      </c>
      <c r="C5404">
        <v>10281</v>
      </c>
      <c r="D5404" t="s">
        <v>2</v>
      </c>
      <c r="E5404">
        <v>82.093379999999996</v>
      </c>
      <c r="F5404">
        <v>37370</v>
      </c>
      <c r="G5404" t="s">
        <v>6</v>
      </c>
      <c r="H5404">
        <v>24</v>
      </c>
      <c r="I5404">
        <v>4</v>
      </c>
      <c r="J5404">
        <v>0</v>
      </c>
      <c r="K5404">
        <v>0</v>
      </c>
      <c r="L5404">
        <v>1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1</v>
      </c>
      <c r="U5404">
        <v>1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1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</row>
    <row r="5405" spans="1:35">
      <c r="A5405" s="5">
        <v>8271</v>
      </c>
      <c r="B5405">
        <v>11697</v>
      </c>
      <c r="D5405" t="s">
        <v>0</v>
      </c>
      <c r="E5405">
        <v>69.911339999999996</v>
      </c>
      <c r="F5405">
        <v>6954</v>
      </c>
      <c r="G5405" t="s">
        <v>3</v>
      </c>
      <c r="H5405">
        <v>12</v>
      </c>
      <c r="I5405">
        <v>2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1</v>
      </c>
      <c r="P5405">
        <v>0</v>
      </c>
      <c r="Q5405">
        <v>0</v>
      </c>
      <c r="R5405">
        <v>0</v>
      </c>
      <c r="S5405">
        <v>0</v>
      </c>
      <c r="T5405">
        <v>1</v>
      </c>
      <c r="U5405">
        <v>1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1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</row>
    <row r="5406" spans="1:35">
      <c r="A5406" s="5">
        <v>8275</v>
      </c>
      <c r="B5406">
        <v>10647</v>
      </c>
      <c r="C5406">
        <v>39262</v>
      </c>
      <c r="D5406" t="s">
        <v>2</v>
      </c>
      <c r="E5406">
        <v>73.735020000000006</v>
      </c>
      <c r="F5406">
        <v>5499</v>
      </c>
      <c r="G5406" t="s">
        <v>5</v>
      </c>
      <c r="H5406">
        <v>18</v>
      </c>
      <c r="I5406">
        <v>8</v>
      </c>
      <c r="J5406">
        <v>1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1</v>
      </c>
      <c r="Y5406">
        <v>1</v>
      </c>
      <c r="Z5406">
        <v>0</v>
      </c>
      <c r="AA5406">
        <v>0</v>
      </c>
      <c r="AB5406">
        <v>0</v>
      </c>
      <c r="AC5406">
        <v>1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</row>
    <row r="5407" spans="1:35">
      <c r="A5407" s="5">
        <v>8276</v>
      </c>
      <c r="B5407">
        <v>27908</v>
      </c>
      <c r="D5407" t="s">
        <v>0</v>
      </c>
      <c r="E5407">
        <v>76.427090000000007</v>
      </c>
      <c r="F5407">
        <v>2582</v>
      </c>
      <c r="G5407" t="s">
        <v>6</v>
      </c>
      <c r="H5407">
        <v>9</v>
      </c>
      <c r="I5407">
        <v>0</v>
      </c>
      <c r="J5407">
        <v>1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1</v>
      </c>
      <c r="U5407">
        <v>1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1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</row>
    <row r="5408" spans="1:35">
      <c r="A5408" s="5">
        <v>8310</v>
      </c>
      <c r="B5408">
        <v>26486</v>
      </c>
      <c r="D5408" t="s">
        <v>0</v>
      </c>
      <c r="E5408">
        <v>77.181600000000003</v>
      </c>
      <c r="F5408">
        <v>1489</v>
      </c>
      <c r="G5408" t="s">
        <v>5</v>
      </c>
      <c r="I5408">
        <v>0</v>
      </c>
      <c r="J5408">
        <v>1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1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</row>
    <row r="5409" spans="1:35">
      <c r="A5409" s="5">
        <v>8323</v>
      </c>
      <c r="B5409">
        <v>6711</v>
      </c>
      <c r="C5409">
        <v>10352</v>
      </c>
      <c r="D5409" t="s">
        <v>2</v>
      </c>
      <c r="E5409">
        <v>63.877490000000002</v>
      </c>
      <c r="F5409">
        <v>3176</v>
      </c>
      <c r="G5409" t="s">
        <v>5</v>
      </c>
      <c r="H5409">
        <v>7</v>
      </c>
      <c r="I5409">
        <v>1</v>
      </c>
      <c r="J5409">
        <v>1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1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</row>
    <row r="5410" spans="1:35">
      <c r="A5410" s="5">
        <v>8370</v>
      </c>
      <c r="B5410">
        <v>20245</v>
      </c>
      <c r="D5410" t="s">
        <v>0</v>
      </c>
      <c r="E5410">
        <v>70.626059999999995</v>
      </c>
      <c r="F5410">
        <v>48566</v>
      </c>
      <c r="G5410" t="s">
        <v>6</v>
      </c>
      <c r="H5410">
        <v>20</v>
      </c>
      <c r="I5410">
        <v>8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1</v>
      </c>
      <c r="R5410">
        <v>0</v>
      </c>
      <c r="S5410">
        <v>0</v>
      </c>
      <c r="T5410">
        <v>0</v>
      </c>
      <c r="U5410">
        <v>1</v>
      </c>
      <c r="V5410">
        <v>0</v>
      </c>
      <c r="W5410">
        <v>0</v>
      </c>
      <c r="X5410">
        <v>1</v>
      </c>
      <c r="Y5410">
        <v>0</v>
      </c>
      <c r="Z5410">
        <v>0</v>
      </c>
      <c r="AA5410">
        <v>1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</row>
    <row r="5411" spans="1:35">
      <c r="A5411" s="5">
        <v>8370</v>
      </c>
      <c r="B5411">
        <v>4174</v>
      </c>
      <c r="C5411">
        <v>10407</v>
      </c>
      <c r="D5411" t="s">
        <v>0</v>
      </c>
      <c r="E5411">
        <v>72.457750000000004</v>
      </c>
      <c r="F5411">
        <v>22459</v>
      </c>
      <c r="G5411" t="s">
        <v>3</v>
      </c>
      <c r="H5411">
        <v>23</v>
      </c>
      <c r="I5411">
        <v>14</v>
      </c>
      <c r="J5411">
        <v>0</v>
      </c>
      <c r="K5411">
        <v>0</v>
      </c>
      <c r="L5411">
        <v>1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1</v>
      </c>
      <c r="T5411">
        <v>1</v>
      </c>
      <c r="U5411">
        <v>1</v>
      </c>
      <c r="V5411">
        <v>1</v>
      </c>
      <c r="W5411">
        <v>1</v>
      </c>
      <c r="X5411">
        <v>0</v>
      </c>
      <c r="Y5411">
        <v>1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</row>
    <row r="5412" spans="1:35">
      <c r="A5412" s="5">
        <v>8391</v>
      </c>
      <c r="B5412">
        <v>11294</v>
      </c>
      <c r="C5412">
        <v>10430</v>
      </c>
      <c r="D5412" t="s">
        <v>2</v>
      </c>
      <c r="E5412">
        <v>56.470170000000003</v>
      </c>
      <c r="F5412">
        <v>1119</v>
      </c>
      <c r="G5412" t="s">
        <v>3</v>
      </c>
      <c r="H5412">
        <v>8</v>
      </c>
      <c r="I5412">
        <v>2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1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1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1</v>
      </c>
    </row>
    <row r="5413" spans="1:35">
      <c r="A5413" s="5">
        <v>8396</v>
      </c>
      <c r="B5413">
        <v>29449</v>
      </c>
      <c r="D5413" t="s">
        <v>2</v>
      </c>
      <c r="E5413">
        <v>77.299949999999995</v>
      </c>
      <c r="F5413">
        <v>41821</v>
      </c>
      <c r="G5413" t="s">
        <v>5</v>
      </c>
      <c r="I5413">
        <v>14</v>
      </c>
      <c r="J5413">
        <v>1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1</v>
      </c>
      <c r="U5413">
        <v>1</v>
      </c>
      <c r="V5413">
        <v>0</v>
      </c>
      <c r="W5413">
        <v>0</v>
      </c>
      <c r="X5413">
        <v>1</v>
      </c>
      <c r="Y5413">
        <v>1</v>
      </c>
      <c r="Z5413">
        <v>0</v>
      </c>
      <c r="AA5413">
        <v>1</v>
      </c>
      <c r="AB5413">
        <v>0</v>
      </c>
      <c r="AC5413">
        <v>0</v>
      </c>
      <c r="AD5413">
        <v>1</v>
      </c>
      <c r="AE5413">
        <v>0</v>
      </c>
      <c r="AF5413">
        <v>0</v>
      </c>
      <c r="AG5413">
        <v>0</v>
      </c>
      <c r="AH5413">
        <v>0</v>
      </c>
      <c r="AI5413">
        <v>0</v>
      </c>
    </row>
    <row r="5414" spans="1:35">
      <c r="A5414" s="5">
        <v>8396</v>
      </c>
      <c r="B5414">
        <v>29449</v>
      </c>
      <c r="C5414">
        <v>10436</v>
      </c>
      <c r="D5414" t="s">
        <v>2</v>
      </c>
      <c r="E5414">
        <v>77.299949999999995</v>
      </c>
      <c r="F5414">
        <v>41821</v>
      </c>
      <c r="G5414" t="s">
        <v>5</v>
      </c>
      <c r="I5414">
        <v>14</v>
      </c>
      <c r="J5414">
        <v>1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1</v>
      </c>
      <c r="U5414">
        <v>1</v>
      </c>
      <c r="V5414">
        <v>0</v>
      </c>
      <c r="W5414">
        <v>0</v>
      </c>
      <c r="X5414">
        <v>1</v>
      </c>
      <c r="Y5414">
        <v>1</v>
      </c>
      <c r="Z5414">
        <v>0</v>
      </c>
      <c r="AA5414">
        <v>1</v>
      </c>
      <c r="AB5414">
        <v>0</v>
      </c>
      <c r="AC5414">
        <v>0</v>
      </c>
      <c r="AD5414">
        <v>1</v>
      </c>
      <c r="AE5414">
        <v>0</v>
      </c>
      <c r="AF5414">
        <v>0</v>
      </c>
      <c r="AG5414">
        <v>0</v>
      </c>
      <c r="AH5414">
        <v>0</v>
      </c>
      <c r="AI5414">
        <v>0</v>
      </c>
    </row>
    <row r="5415" spans="1:35">
      <c r="A5415" s="5">
        <v>8418</v>
      </c>
      <c r="B5415">
        <v>12127</v>
      </c>
      <c r="D5415" t="s">
        <v>2</v>
      </c>
      <c r="E5415">
        <v>84.13973</v>
      </c>
      <c r="F5415">
        <v>1339</v>
      </c>
      <c r="G5415" t="s">
        <v>5</v>
      </c>
      <c r="H5415">
        <v>9</v>
      </c>
      <c r="I5415">
        <v>5</v>
      </c>
      <c r="J5415">
        <v>1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</row>
    <row r="5416" spans="1:35">
      <c r="A5416" s="5">
        <v>8454</v>
      </c>
      <c r="B5416">
        <v>1763</v>
      </c>
      <c r="C5416">
        <v>10504</v>
      </c>
      <c r="D5416" t="s">
        <v>0</v>
      </c>
      <c r="E5416">
        <v>52.902889999999999</v>
      </c>
      <c r="F5416">
        <v>3076</v>
      </c>
      <c r="G5416" t="s">
        <v>6</v>
      </c>
      <c r="H5416">
        <v>19</v>
      </c>
      <c r="I5416">
        <v>6</v>
      </c>
      <c r="J5416">
        <v>1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1</v>
      </c>
      <c r="T5416">
        <v>1</v>
      </c>
      <c r="U5416">
        <v>1</v>
      </c>
      <c r="V5416">
        <v>1</v>
      </c>
      <c r="W5416">
        <v>1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</row>
    <row r="5417" spans="1:35">
      <c r="A5417" s="5">
        <v>8471</v>
      </c>
      <c r="B5417">
        <v>15339</v>
      </c>
      <c r="D5417" t="s">
        <v>0</v>
      </c>
      <c r="E5417">
        <v>34.459989999999998</v>
      </c>
      <c r="F5417">
        <v>6487</v>
      </c>
      <c r="G5417" t="s">
        <v>3</v>
      </c>
      <c r="H5417">
        <v>13</v>
      </c>
      <c r="I5417">
        <v>1</v>
      </c>
      <c r="J5417">
        <v>0</v>
      </c>
      <c r="K5417">
        <v>0</v>
      </c>
      <c r="L5417">
        <v>0</v>
      </c>
      <c r="M5417">
        <v>0</v>
      </c>
      <c r="N5417">
        <v>1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1</v>
      </c>
      <c r="AF5417">
        <v>0</v>
      </c>
      <c r="AG5417">
        <v>0</v>
      </c>
      <c r="AH5417">
        <v>0</v>
      </c>
      <c r="AI5417">
        <v>0</v>
      </c>
    </row>
    <row r="5418" spans="1:35">
      <c r="A5418" s="5">
        <v>8505</v>
      </c>
      <c r="B5418">
        <v>1785</v>
      </c>
      <c r="D5418" t="s">
        <v>2</v>
      </c>
      <c r="E5418">
        <v>51.938609999999997</v>
      </c>
      <c r="F5418">
        <v>2231</v>
      </c>
      <c r="G5418" t="s">
        <v>3</v>
      </c>
      <c r="H5418">
        <v>17</v>
      </c>
      <c r="I5418">
        <v>7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1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1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1</v>
      </c>
      <c r="AG5418">
        <v>0</v>
      </c>
      <c r="AH5418">
        <v>0</v>
      </c>
      <c r="AI5418">
        <v>0</v>
      </c>
    </row>
    <row r="5419" spans="1:35">
      <c r="A5419" s="5">
        <v>8512</v>
      </c>
      <c r="B5419">
        <v>27481</v>
      </c>
      <c r="C5419">
        <v>10585</v>
      </c>
      <c r="D5419" t="s">
        <v>2</v>
      </c>
      <c r="E5419">
        <v>59.767479999999999</v>
      </c>
      <c r="F5419">
        <v>2726</v>
      </c>
      <c r="G5419" t="s">
        <v>3</v>
      </c>
      <c r="I5419">
        <v>1</v>
      </c>
      <c r="J5419">
        <v>0</v>
      </c>
      <c r="K5419">
        <v>1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1</v>
      </c>
    </row>
    <row r="5420" spans="1:35">
      <c r="A5420" s="5">
        <v>8516</v>
      </c>
      <c r="B5420">
        <v>14864</v>
      </c>
      <c r="D5420" t="s">
        <v>0</v>
      </c>
      <c r="E5420">
        <v>49.984990000000003</v>
      </c>
      <c r="F5420">
        <v>11780</v>
      </c>
      <c r="G5420" t="s">
        <v>3</v>
      </c>
      <c r="H5420">
        <v>14</v>
      </c>
      <c r="I5420">
        <v>18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1</v>
      </c>
      <c r="P5420">
        <v>0</v>
      </c>
      <c r="Q5420">
        <v>0</v>
      </c>
      <c r="R5420">
        <v>0</v>
      </c>
      <c r="S5420">
        <v>1</v>
      </c>
      <c r="T5420">
        <v>1</v>
      </c>
      <c r="U5420">
        <v>1</v>
      </c>
      <c r="V5420">
        <v>0</v>
      </c>
      <c r="W5420">
        <v>1</v>
      </c>
      <c r="X5420">
        <v>0</v>
      </c>
      <c r="Y5420">
        <v>1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</row>
    <row r="5421" spans="1:35">
      <c r="A5421" s="5">
        <v>8516</v>
      </c>
      <c r="B5421">
        <v>14864</v>
      </c>
      <c r="D5421" t="s">
        <v>0</v>
      </c>
      <c r="E5421">
        <v>50.022350000000003</v>
      </c>
      <c r="F5421">
        <v>3289</v>
      </c>
      <c r="G5421" t="s">
        <v>3</v>
      </c>
      <c r="H5421">
        <v>9</v>
      </c>
      <c r="I5421">
        <v>10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1</v>
      </c>
      <c r="P5421">
        <v>0</v>
      </c>
      <c r="Q5421">
        <v>0</v>
      </c>
      <c r="R5421">
        <v>0</v>
      </c>
      <c r="S5421">
        <v>1</v>
      </c>
      <c r="T5421">
        <v>1</v>
      </c>
      <c r="U5421">
        <v>1</v>
      </c>
      <c r="V5421">
        <v>1</v>
      </c>
      <c r="W5421">
        <v>1</v>
      </c>
      <c r="X5421">
        <v>0</v>
      </c>
      <c r="Y5421">
        <v>1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</row>
    <row r="5422" spans="1:35">
      <c r="A5422" s="5">
        <v>8516</v>
      </c>
      <c r="B5422">
        <v>14864</v>
      </c>
      <c r="D5422" t="s">
        <v>0</v>
      </c>
      <c r="E5422">
        <v>50.022350000000003</v>
      </c>
      <c r="F5422">
        <v>3289</v>
      </c>
      <c r="G5422" t="s">
        <v>3</v>
      </c>
      <c r="H5422">
        <v>9</v>
      </c>
      <c r="I5422">
        <v>10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1</v>
      </c>
      <c r="P5422">
        <v>0</v>
      </c>
      <c r="Q5422">
        <v>0</v>
      </c>
      <c r="R5422">
        <v>0</v>
      </c>
      <c r="S5422">
        <v>1</v>
      </c>
      <c r="T5422">
        <v>1</v>
      </c>
      <c r="U5422">
        <v>1</v>
      </c>
      <c r="V5422">
        <v>0</v>
      </c>
      <c r="W5422">
        <v>1</v>
      </c>
      <c r="X5422">
        <v>0</v>
      </c>
      <c r="Y5422">
        <v>1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</row>
    <row r="5423" spans="1:35">
      <c r="A5423" s="5">
        <v>8579</v>
      </c>
      <c r="B5423">
        <v>3768</v>
      </c>
      <c r="D5423" t="s">
        <v>2</v>
      </c>
      <c r="E5423">
        <v>77.718159999999997</v>
      </c>
      <c r="F5423">
        <v>2242</v>
      </c>
      <c r="G5423" t="s">
        <v>3</v>
      </c>
      <c r="H5423">
        <v>18</v>
      </c>
      <c r="I5423">
        <v>5</v>
      </c>
      <c r="J5423">
        <v>1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1</v>
      </c>
      <c r="U5423">
        <v>1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1</v>
      </c>
      <c r="AE5423">
        <v>0</v>
      </c>
      <c r="AF5423">
        <v>0</v>
      </c>
      <c r="AG5423">
        <v>1</v>
      </c>
      <c r="AH5423">
        <v>0</v>
      </c>
      <c r="AI5423">
        <v>0</v>
      </c>
    </row>
    <row r="5424" spans="1:35">
      <c r="A5424" s="5">
        <v>8655</v>
      </c>
      <c r="B5424">
        <v>16925</v>
      </c>
      <c r="C5424">
        <v>10768</v>
      </c>
      <c r="D5424" t="s">
        <v>2</v>
      </c>
      <c r="E5424">
        <v>49.394219999999997</v>
      </c>
      <c r="F5424">
        <v>16074</v>
      </c>
      <c r="G5424" t="s">
        <v>6</v>
      </c>
      <c r="H5424">
        <v>9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1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1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</row>
    <row r="5425" spans="1:35">
      <c r="A5425" s="5">
        <v>8692</v>
      </c>
      <c r="B5425">
        <v>28996</v>
      </c>
      <c r="C5425">
        <v>10812</v>
      </c>
      <c r="D5425" t="s">
        <v>2</v>
      </c>
      <c r="E5425">
        <v>79.354650000000007</v>
      </c>
      <c r="F5425">
        <v>5623</v>
      </c>
      <c r="G5425" t="s">
        <v>3</v>
      </c>
      <c r="H5425">
        <v>16</v>
      </c>
      <c r="I5425">
        <v>4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1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1</v>
      </c>
      <c r="Y5425">
        <v>1</v>
      </c>
      <c r="Z5425">
        <v>0</v>
      </c>
      <c r="AA5425">
        <v>0</v>
      </c>
      <c r="AB5425">
        <v>1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</row>
    <row r="5426" spans="1:35">
      <c r="A5426" s="5">
        <v>8695</v>
      </c>
      <c r="B5426">
        <v>5396</v>
      </c>
      <c r="D5426" t="s">
        <v>0</v>
      </c>
      <c r="E5426">
        <v>74.615300000000005</v>
      </c>
      <c r="F5426">
        <v>1216</v>
      </c>
      <c r="G5426" t="s">
        <v>3</v>
      </c>
      <c r="H5426">
        <v>12</v>
      </c>
      <c r="I5426">
        <v>2</v>
      </c>
      <c r="J5426">
        <v>0</v>
      </c>
      <c r="K5426">
        <v>0</v>
      </c>
      <c r="L5426">
        <v>1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1</v>
      </c>
      <c r="U5426">
        <v>1</v>
      </c>
      <c r="V5426">
        <v>0</v>
      </c>
      <c r="W5426">
        <v>0</v>
      </c>
      <c r="X5426">
        <v>0</v>
      </c>
      <c r="Y5426">
        <v>1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1</v>
      </c>
      <c r="AF5426">
        <v>0</v>
      </c>
      <c r="AG5426">
        <v>0</v>
      </c>
      <c r="AH5426">
        <v>0</v>
      </c>
      <c r="AI5426">
        <v>0</v>
      </c>
    </row>
    <row r="5427" spans="1:35">
      <c r="A5427" s="5">
        <v>8698</v>
      </c>
      <c r="B5427">
        <v>13481</v>
      </c>
      <c r="C5427">
        <v>10821</v>
      </c>
      <c r="D5427" t="s">
        <v>0</v>
      </c>
      <c r="E5427">
        <v>77.988889999999998</v>
      </c>
      <c r="F5427">
        <v>45666</v>
      </c>
      <c r="G5427" t="s">
        <v>3</v>
      </c>
      <c r="H5427">
        <v>16</v>
      </c>
      <c r="I5427">
        <v>1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1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1</v>
      </c>
      <c r="Y5427">
        <v>1</v>
      </c>
      <c r="Z5427">
        <v>0</v>
      </c>
      <c r="AA5427">
        <v>0</v>
      </c>
      <c r="AB5427">
        <v>1</v>
      </c>
      <c r="AC5427">
        <v>1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</row>
    <row r="5428" spans="1:35">
      <c r="A5428" s="5">
        <v>8714</v>
      </c>
      <c r="B5428">
        <v>22951</v>
      </c>
      <c r="D5428" t="s">
        <v>0</v>
      </c>
      <c r="E5428">
        <v>58.331969999999998</v>
      </c>
      <c r="F5428">
        <v>7511</v>
      </c>
      <c r="G5428" t="s">
        <v>6</v>
      </c>
      <c r="H5428">
        <v>16</v>
      </c>
      <c r="I5428">
        <v>6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1</v>
      </c>
      <c r="R5428">
        <v>0</v>
      </c>
      <c r="S5428">
        <v>0</v>
      </c>
      <c r="T5428">
        <v>0</v>
      </c>
      <c r="U5428">
        <v>1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</row>
    <row r="5429" spans="1:35">
      <c r="A5429" s="5">
        <v>8754</v>
      </c>
      <c r="B5429">
        <v>975</v>
      </c>
      <c r="D5429" t="s">
        <v>0</v>
      </c>
      <c r="E5429">
        <v>76.765240000000006</v>
      </c>
      <c r="F5429">
        <v>544</v>
      </c>
      <c r="G5429" t="s">
        <v>5</v>
      </c>
      <c r="H5429">
        <v>21</v>
      </c>
      <c r="I5429">
        <v>10</v>
      </c>
      <c r="J5429">
        <v>1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1</v>
      </c>
      <c r="T5429">
        <v>1</v>
      </c>
      <c r="U5429">
        <v>1</v>
      </c>
      <c r="V5429">
        <v>1</v>
      </c>
      <c r="W5429">
        <v>1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</row>
    <row r="5430" spans="1:35">
      <c r="A5430" s="5">
        <v>8784</v>
      </c>
      <c r="B5430">
        <v>15538</v>
      </c>
      <c r="C5430">
        <v>10923</v>
      </c>
      <c r="D5430" t="s">
        <v>0</v>
      </c>
      <c r="E5430">
        <v>33.754109999999997</v>
      </c>
      <c r="F5430">
        <v>2397</v>
      </c>
      <c r="G5430" t="s">
        <v>3</v>
      </c>
      <c r="H5430">
        <v>7</v>
      </c>
      <c r="I5430">
        <v>6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1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1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1</v>
      </c>
    </row>
    <row r="5431" spans="1:35">
      <c r="A5431" s="5">
        <v>8796</v>
      </c>
      <c r="B5431">
        <v>1771</v>
      </c>
      <c r="C5431">
        <v>10939</v>
      </c>
      <c r="D5431" t="s">
        <v>2</v>
      </c>
      <c r="E5431">
        <v>75.021240000000006</v>
      </c>
      <c r="F5431">
        <v>5865</v>
      </c>
      <c r="G5431" t="s">
        <v>3</v>
      </c>
      <c r="I5431">
        <v>9</v>
      </c>
      <c r="J5431">
        <v>1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X5431">
        <v>1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1</v>
      </c>
      <c r="AE5431">
        <v>0</v>
      </c>
      <c r="AF5431">
        <v>0</v>
      </c>
      <c r="AG5431">
        <v>0</v>
      </c>
      <c r="AH5431">
        <v>0</v>
      </c>
      <c r="AI5431">
        <v>0</v>
      </c>
    </row>
    <row r="5432" spans="1:35">
      <c r="A5432" s="5">
        <v>8876</v>
      </c>
      <c r="B5432">
        <v>23478</v>
      </c>
      <c r="C5432">
        <v>11036</v>
      </c>
      <c r="D5432" t="s">
        <v>2</v>
      </c>
      <c r="E5432">
        <v>70.666669999999996</v>
      </c>
      <c r="F5432">
        <v>16807</v>
      </c>
      <c r="G5432" t="s">
        <v>6</v>
      </c>
      <c r="H5432">
        <v>13</v>
      </c>
      <c r="I5432">
        <v>10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1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1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1</v>
      </c>
      <c r="AG5432">
        <v>0</v>
      </c>
      <c r="AH5432">
        <v>0</v>
      </c>
      <c r="AI5432">
        <v>0</v>
      </c>
    </row>
    <row r="5433" spans="1:35">
      <c r="A5433" s="5">
        <v>8880</v>
      </c>
      <c r="B5433">
        <v>17280</v>
      </c>
      <c r="D5433" t="s">
        <v>0</v>
      </c>
      <c r="E5433">
        <v>86.166480000000007</v>
      </c>
      <c r="F5433">
        <v>4189</v>
      </c>
      <c r="G5433" t="s">
        <v>3</v>
      </c>
      <c r="H5433">
        <v>12</v>
      </c>
      <c r="I5433">
        <v>3</v>
      </c>
      <c r="J5433">
        <v>0</v>
      </c>
      <c r="K5433">
        <v>0</v>
      </c>
      <c r="L5433">
        <v>0</v>
      </c>
      <c r="M5433">
        <v>0</v>
      </c>
      <c r="N5433">
        <v>1</v>
      </c>
      <c r="O5433">
        <v>0</v>
      </c>
      <c r="P5433">
        <v>0</v>
      </c>
      <c r="Q5433">
        <v>0</v>
      </c>
      <c r="R5433">
        <v>0</v>
      </c>
      <c r="S5433">
        <v>1</v>
      </c>
      <c r="T5433">
        <v>1</v>
      </c>
      <c r="U5433">
        <v>1</v>
      </c>
      <c r="V5433">
        <v>1</v>
      </c>
      <c r="W5433">
        <v>1</v>
      </c>
      <c r="X5433">
        <v>0</v>
      </c>
      <c r="Y5433">
        <v>1</v>
      </c>
      <c r="Z5433">
        <v>0</v>
      </c>
      <c r="AA5433">
        <v>0</v>
      </c>
      <c r="AB5433">
        <v>1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</row>
    <row r="5434" spans="1:35">
      <c r="A5434" s="5">
        <v>8915</v>
      </c>
      <c r="B5434">
        <v>17012</v>
      </c>
      <c r="C5434">
        <v>39263</v>
      </c>
      <c r="D5434" t="s">
        <v>2</v>
      </c>
      <c r="E5434">
        <v>56.322279999999999</v>
      </c>
      <c r="F5434">
        <v>31583</v>
      </c>
      <c r="G5434" t="s">
        <v>3</v>
      </c>
      <c r="H5434">
        <v>20</v>
      </c>
      <c r="I5434">
        <v>14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1</v>
      </c>
      <c r="P5434">
        <v>0</v>
      </c>
      <c r="Q5434">
        <v>0</v>
      </c>
      <c r="R5434">
        <v>0</v>
      </c>
      <c r="S5434">
        <v>1</v>
      </c>
      <c r="T5434">
        <v>1</v>
      </c>
      <c r="U5434">
        <v>1</v>
      </c>
      <c r="V5434">
        <v>0</v>
      </c>
      <c r="W5434">
        <v>1</v>
      </c>
      <c r="X5434">
        <v>1</v>
      </c>
      <c r="Y5434">
        <v>1</v>
      </c>
      <c r="Z5434">
        <v>1</v>
      </c>
      <c r="AA5434">
        <v>0</v>
      </c>
      <c r="AB5434">
        <v>0</v>
      </c>
      <c r="AC5434">
        <v>0</v>
      </c>
      <c r="AD5434">
        <v>1</v>
      </c>
      <c r="AE5434">
        <v>0</v>
      </c>
      <c r="AF5434">
        <v>0</v>
      </c>
      <c r="AG5434">
        <v>0</v>
      </c>
      <c r="AH5434">
        <v>0</v>
      </c>
      <c r="AI5434">
        <v>0</v>
      </c>
    </row>
    <row r="5435" spans="1:35">
      <c r="A5435" s="5">
        <v>8921</v>
      </c>
      <c r="B5435">
        <v>13615</v>
      </c>
      <c r="D5435" t="s">
        <v>2</v>
      </c>
      <c r="E5435">
        <v>77.069159999999997</v>
      </c>
      <c r="F5435">
        <v>3370</v>
      </c>
      <c r="G5435" t="s">
        <v>5</v>
      </c>
      <c r="H5435">
        <v>15</v>
      </c>
      <c r="I5435">
        <v>10</v>
      </c>
      <c r="J5435">
        <v>1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1</v>
      </c>
      <c r="U5435">
        <v>1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1</v>
      </c>
      <c r="AE5435">
        <v>0</v>
      </c>
      <c r="AF5435">
        <v>0</v>
      </c>
      <c r="AG5435">
        <v>0</v>
      </c>
      <c r="AH5435">
        <v>0</v>
      </c>
      <c r="AI5435">
        <v>0</v>
      </c>
    </row>
    <row r="5436" spans="1:35">
      <c r="A5436" s="5">
        <v>8957</v>
      </c>
      <c r="B5436">
        <v>10313</v>
      </c>
      <c r="D5436" t="s">
        <v>2</v>
      </c>
      <c r="E5436">
        <v>83.780640000000005</v>
      </c>
      <c r="F5436">
        <v>7209</v>
      </c>
      <c r="G5436" t="s">
        <v>1</v>
      </c>
      <c r="I5436">
        <v>9</v>
      </c>
      <c r="J5436">
        <v>1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1</v>
      </c>
      <c r="AB5436">
        <v>0</v>
      </c>
      <c r="AC5436">
        <v>1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</row>
    <row r="5437" spans="1:35">
      <c r="A5437" s="5">
        <v>8979</v>
      </c>
      <c r="B5437">
        <v>19811</v>
      </c>
      <c r="D5437" t="s">
        <v>2</v>
      </c>
      <c r="E5437">
        <v>40.278179999999999</v>
      </c>
      <c r="F5437">
        <v>1218</v>
      </c>
      <c r="G5437" t="s">
        <v>5</v>
      </c>
      <c r="H5437">
        <v>6</v>
      </c>
      <c r="I5437">
        <v>1</v>
      </c>
      <c r="J5437">
        <v>1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1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</row>
    <row r="5438" spans="1:35">
      <c r="A5438" s="5">
        <v>8980</v>
      </c>
      <c r="B5438">
        <v>24369</v>
      </c>
      <c r="C5438">
        <v>11165</v>
      </c>
      <c r="D5438" t="s">
        <v>0</v>
      </c>
      <c r="E5438">
        <v>81.916669999999996</v>
      </c>
      <c r="F5438">
        <v>22996</v>
      </c>
      <c r="G5438" t="s">
        <v>6</v>
      </c>
      <c r="H5438">
        <v>20</v>
      </c>
      <c r="I5438">
        <v>8</v>
      </c>
      <c r="J5438">
        <v>1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1</v>
      </c>
      <c r="T5438">
        <v>1</v>
      </c>
      <c r="U5438">
        <v>1</v>
      </c>
      <c r="V5438">
        <v>1</v>
      </c>
      <c r="W5438">
        <v>1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1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1</v>
      </c>
    </row>
    <row r="5439" spans="1:35">
      <c r="A5439" s="5">
        <v>8985</v>
      </c>
      <c r="B5439">
        <v>22301</v>
      </c>
      <c r="D5439" t="s">
        <v>2</v>
      </c>
      <c r="E5439">
        <v>75.148960000000002</v>
      </c>
      <c r="F5439">
        <v>3406</v>
      </c>
      <c r="G5439" t="s">
        <v>3</v>
      </c>
      <c r="H5439">
        <v>10</v>
      </c>
      <c r="I5439">
        <v>7</v>
      </c>
      <c r="J5439">
        <v>1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1</v>
      </c>
      <c r="U5439">
        <v>1</v>
      </c>
      <c r="V5439">
        <v>0</v>
      </c>
      <c r="W5439">
        <v>0</v>
      </c>
      <c r="X5439">
        <v>0</v>
      </c>
      <c r="Y5439">
        <v>1</v>
      </c>
      <c r="Z5439">
        <v>0</v>
      </c>
      <c r="AA5439">
        <v>1</v>
      </c>
      <c r="AB5439">
        <v>0</v>
      </c>
      <c r="AC5439">
        <v>0</v>
      </c>
      <c r="AD5439">
        <v>0</v>
      </c>
      <c r="AE5439">
        <v>1</v>
      </c>
      <c r="AF5439">
        <v>0</v>
      </c>
      <c r="AG5439">
        <v>0</v>
      </c>
      <c r="AH5439">
        <v>0</v>
      </c>
      <c r="AI5439">
        <v>0</v>
      </c>
    </row>
    <row r="5440" spans="1:35">
      <c r="A5440" s="5">
        <v>9013</v>
      </c>
      <c r="B5440">
        <v>22102</v>
      </c>
      <c r="D5440" t="s">
        <v>2</v>
      </c>
      <c r="E5440">
        <v>76.623980000000003</v>
      </c>
      <c r="F5440">
        <v>19155</v>
      </c>
      <c r="G5440" t="s">
        <v>1</v>
      </c>
      <c r="H5440">
        <v>26</v>
      </c>
      <c r="I5440">
        <v>12</v>
      </c>
      <c r="J5440">
        <v>1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1</v>
      </c>
      <c r="U5440">
        <v>1</v>
      </c>
      <c r="V5440">
        <v>0</v>
      </c>
      <c r="W5440">
        <v>0</v>
      </c>
      <c r="X5440">
        <v>0</v>
      </c>
      <c r="Y5440">
        <v>1</v>
      </c>
      <c r="Z5440">
        <v>0</v>
      </c>
      <c r="AA5440">
        <v>1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</row>
    <row r="5441" spans="1:35">
      <c r="A5441" s="5">
        <v>9024</v>
      </c>
      <c r="B5441">
        <v>10191</v>
      </c>
      <c r="D5441" t="s">
        <v>2</v>
      </c>
      <c r="E5441">
        <v>82.873080000000002</v>
      </c>
      <c r="F5441">
        <v>1518</v>
      </c>
      <c r="G5441" t="s">
        <v>6</v>
      </c>
      <c r="H5441">
        <v>9</v>
      </c>
      <c r="I5441">
        <v>2</v>
      </c>
      <c r="J5441">
        <v>1</v>
      </c>
      <c r="K5441">
        <v>0</v>
      </c>
      <c r="L5441">
        <v>0</v>
      </c>
      <c r="M5441">
        <v>0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1</v>
      </c>
      <c r="U5441">
        <v>1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1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</row>
    <row r="5442" spans="1:35">
      <c r="A5442" s="5">
        <v>9033</v>
      </c>
      <c r="B5442">
        <v>14340</v>
      </c>
      <c r="D5442" t="s">
        <v>0</v>
      </c>
      <c r="E5442">
        <v>66.036259999999999</v>
      </c>
      <c r="F5442">
        <v>1449</v>
      </c>
      <c r="G5442" t="s">
        <v>1</v>
      </c>
      <c r="H5442">
        <v>16</v>
      </c>
      <c r="I5442">
        <v>6</v>
      </c>
      <c r="J5442">
        <v>0</v>
      </c>
      <c r="K5442">
        <v>0</v>
      </c>
      <c r="L5442">
        <v>1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1</v>
      </c>
      <c r="AF5442">
        <v>0</v>
      </c>
      <c r="AG5442">
        <v>0</v>
      </c>
      <c r="AH5442">
        <v>0</v>
      </c>
      <c r="AI5442">
        <v>0</v>
      </c>
    </row>
    <row r="5443" spans="1:35">
      <c r="A5443" s="5">
        <v>9048</v>
      </c>
      <c r="B5443">
        <v>17315</v>
      </c>
      <c r="D5443" t="s">
        <v>2</v>
      </c>
      <c r="E5443">
        <v>25.45814</v>
      </c>
      <c r="F5443">
        <v>2791</v>
      </c>
      <c r="G5443" t="s">
        <v>1</v>
      </c>
      <c r="H5443">
        <v>14</v>
      </c>
      <c r="I5443">
        <v>9</v>
      </c>
      <c r="J5443">
        <v>0</v>
      </c>
      <c r="K5443">
        <v>0</v>
      </c>
      <c r="L5443">
        <v>0</v>
      </c>
      <c r="M5443">
        <v>0</v>
      </c>
      <c r="N5443">
        <v>1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</row>
    <row r="5444" spans="1:35">
      <c r="A5444" s="5">
        <v>9057</v>
      </c>
      <c r="B5444">
        <v>28104</v>
      </c>
      <c r="C5444">
        <v>11274</v>
      </c>
      <c r="D5444" t="s">
        <v>2</v>
      </c>
      <c r="E5444">
        <v>83.149569999999997</v>
      </c>
      <c r="F5444">
        <v>5864</v>
      </c>
      <c r="G5444" t="s">
        <v>1</v>
      </c>
      <c r="H5444">
        <v>16</v>
      </c>
      <c r="I5444">
        <v>3</v>
      </c>
      <c r="J5444">
        <v>1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1</v>
      </c>
      <c r="AB5444">
        <v>0</v>
      </c>
      <c r="AC5444">
        <v>1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</row>
    <row r="5445" spans="1:35">
      <c r="A5445" s="5">
        <v>9070</v>
      </c>
      <c r="B5445">
        <v>22900</v>
      </c>
      <c r="D5445" t="s">
        <v>2</v>
      </c>
      <c r="E5445">
        <v>80.5</v>
      </c>
      <c r="F5445">
        <v>1360</v>
      </c>
      <c r="G5445" t="s">
        <v>5</v>
      </c>
      <c r="H5445">
        <v>14</v>
      </c>
      <c r="I5445">
        <v>1</v>
      </c>
      <c r="J5445">
        <v>0</v>
      </c>
      <c r="K5445">
        <v>1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1</v>
      </c>
      <c r="AB5445">
        <v>1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</row>
    <row r="5446" spans="1:35">
      <c r="A5446" s="5">
        <v>9070</v>
      </c>
      <c r="B5446">
        <v>15767</v>
      </c>
      <c r="D5446" t="s">
        <v>2</v>
      </c>
      <c r="E5446">
        <v>80.713459999999998</v>
      </c>
      <c r="F5446">
        <v>1982</v>
      </c>
      <c r="G5446" t="s">
        <v>5</v>
      </c>
      <c r="H5446">
        <v>8</v>
      </c>
      <c r="I5446">
        <v>1</v>
      </c>
      <c r="J5446">
        <v>1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1</v>
      </c>
      <c r="AE5446">
        <v>0</v>
      </c>
      <c r="AF5446">
        <v>0</v>
      </c>
      <c r="AG5446">
        <v>0</v>
      </c>
      <c r="AH5446">
        <v>0</v>
      </c>
      <c r="AI5446">
        <v>0</v>
      </c>
    </row>
    <row r="5447" spans="1:35">
      <c r="A5447" s="5">
        <v>9128</v>
      </c>
      <c r="B5447">
        <v>20913</v>
      </c>
      <c r="C5447">
        <v>11364</v>
      </c>
      <c r="D5447" t="s">
        <v>2</v>
      </c>
      <c r="E5447">
        <v>47.114809999999999</v>
      </c>
      <c r="F5447">
        <v>1171</v>
      </c>
      <c r="G5447" t="s">
        <v>6</v>
      </c>
      <c r="H5447">
        <v>10</v>
      </c>
      <c r="I5447">
        <v>9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1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1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1</v>
      </c>
      <c r="AF5447">
        <v>1</v>
      </c>
      <c r="AG5447">
        <v>0</v>
      </c>
      <c r="AH5447">
        <v>0</v>
      </c>
      <c r="AI5447">
        <v>0</v>
      </c>
    </row>
    <row r="5448" spans="1:35">
      <c r="A5448" s="5">
        <v>9132</v>
      </c>
      <c r="B5448">
        <v>9993</v>
      </c>
      <c r="D5448" t="s">
        <v>2</v>
      </c>
      <c r="E5448">
        <v>77.715720000000005</v>
      </c>
      <c r="F5448">
        <v>9528</v>
      </c>
      <c r="G5448" t="s">
        <v>3</v>
      </c>
      <c r="H5448">
        <v>15</v>
      </c>
      <c r="I5448">
        <v>4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1</v>
      </c>
      <c r="R5448">
        <v>0</v>
      </c>
      <c r="S5448">
        <v>0</v>
      </c>
      <c r="T5448">
        <v>1</v>
      </c>
      <c r="U5448">
        <v>1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1</v>
      </c>
      <c r="AB5448">
        <v>0</v>
      </c>
      <c r="AC5448">
        <v>0</v>
      </c>
      <c r="AD5448">
        <v>1</v>
      </c>
      <c r="AE5448">
        <v>1</v>
      </c>
      <c r="AF5448">
        <v>0</v>
      </c>
      <c r="AG5448">
        <v>0</v>
      </c>
      <c r="AH5448">
        <v>0</v>
      </c>
      <c r="AI5448">
        <v>0</v>
      </c>
    </row>
    <row r="5449" spans="1:35">
      <c r="A5449" s="5">
        <v>9204</v>
      </c>
      <c r="B5449">
        <v>3351</v>
      </c>
      <c r="C5449">
        <v>11456</v>
      </c>
      <c r="D5449" t="s">
        <v>0</v>
      </c>
      <c r="E5449">
        <v>75.095190000000002</v>
      </c>
      <c r="F5449">
        <v>10263</v>
      </c>
      <c r="G5449" t="s">
        <v>5</v>
      </c>
      <c r="H5449">
        <v>20</v>
      </c>
      <c r="I5449">
        <v>9</v>
      </c>
      <c r="J5449">
        <v>1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1</v>
      </c>
      <c r="U5449">
        <v>1</v>
      </c>
      <c r="V5449">
        <v>0</v>
      </c>
      <c r="W5449">
        <v>0</v>
      </c>
      <c r="X5449">
        <v>0</v>
      </c>
      <c r="Y5449">
        <v>1</v>
      </c>
      <c r="Z5449">
        <v>0</v>
      </c>
      <c r="AA5449">
        <v>1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</row>
    <row r="5450" spans="1:35">
      <c r="A5450" s="5">
        <v>9227</v>
      </c>
      <c r="B5450">
        <v>2013</v>
      </c>
      <c r="D5450" t="s">
        <v>0</v>
      </c>
      <c r="E5450">
        <v>71.331630000000004</v>
      </c>
      <c r="F5450">
        <v>7889</v>
      </c>
      <c r="G5450" t="s">
        <v>5</v>
      </c>
      <c r="H5450">
        <v>10</v>
      </c>
      <c r="I5450">
        <v>1</v>
      </c>
      <c r="J5450">
        <v>1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1</v>
      </c>
      <c r="Z5450">
        <v>0</v>
      </c>
      <c r="AA5450">
        <v>1</v>
      </c>
      <c r="AB5450">
        <v>1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</row>
    <row r="5451" spans="1:35">
      <c r="A5451" s="5">
        <v>9234</v>
      </c>
      <c r="B5451">
        <v>27611</v>
      </c>
      <c r="C5451">
        <v>11494</v>
      </c>
      <c r="D5451" t="s">
        <v>2</v>
      </c>
      <c r="E5451">
        <v>82.310630000000003</v>
      </c>
      <c r="F5451">
        <v>37695</v>
      </c>
      <c r="G5451" t="s">
        <v>6</v>
      </c>
      <c r="H5451">
        <v>12</v>
      </c>
      <c r="I5451">
        <v>7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1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1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1</v>
      </c>
      <c r="AF5451">
        <v>0</v>
      </c>
      <c r="AG5451">
        <v>0</v>
      </c>
      <c r="AH5451">
        <v>0</v>
      </c>
      <c r="AI5451">
        <v>0</v>
      </c>
    </row>
    <row r="5452" spans="1:35">
      <c r="A5452" s="5">
        <v>9243</v>
      </c>
      <c r="B5452">
        <v>10304</v>
      </c>
      <c r="C5452">
        <v>11504</v>
      </c>
      <c r="D5452" t="s">
        <v>2</v>
      </c>
      <c r="E5452">
        <v>59.7363</v>
      </c>
      <c r="F5452">
        <v>18349</v>
      </c>
      <c r="G5452" t="s">
        <v>6</v>
      </c>
      <c r="H5452">
        <v>14</v>
      </c>
      <c r="I5452">
        <v>4</v>
      </c>
      <c r="J5452">
        <v>0</v>
      </c>
      <c r="K5452">
        <v>0</v>
      </c>
      <c r="L5452">
        <v>1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1</v>
      </c>
      <c r="Y5452">
        <v>0</v>
      </c>
      <c r="Z5452">
        <v>0</v>
      </c>
      <c r="AA5452">
        <v>0</v>
      </c>
      <c r="AB5452">
        <v>0</v>
      </c>
      <c r="AC5452">
        <v>1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</row>
    <row r="5453" spans="1:35">
      <c r="A5453" s="5">
        <v>9243</v>
      </c>
      <c r="B5453">
        <v>10304</v>
      </c>
      <c r="C5453">
        <v>11504</v>
      </c>
      <c r="D5453" t="s">
        <v>2</v>
      </c>
      <c r="E5453">
        <v>59.79692</v>
      </c>
      <c r="F5453">
        <v>16156</v>
      </c>
      <c r="G5453" t="s">
        <v>6</v>
      </c>
      <c r="H5453">
        <v>23</v>
      </c>
      <c r="I5453">
        <v>6</v>
      </c>
      <c r="J5453">
        <v>0</v>
      </c>
      <c r="K5453">
        <v>0</v>
      </c>
      <c r="L5453">
        <v>1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1</v>
      </c>
      <c r="Y5453">
        <v>0</v>
      </c>
      <c r="Z5453">
        <v>0</v>
      </c>
      <c r="AA5453">
        <v>0</v>
      </c>
      <c r="AB5453">
        <v>0</v>
      </c>
      <c r="AC5453">
        <v>1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</row>
    <row r="5454" spans="1:35">
      <c r="A5454" s="5">
        <v>9303</v>
      </c>
      <c r="B5454">
        <v>5434</v>
      </c>
      <c r="D5454" t="s">
        <v>2</v>
      </c>
      <c r="E5454">
        <v>36.82002</v>
      </c>
      <c r="F5454">
        <v>3725</v>
      </c>
      <c r="G5454" t="s">
        <v>3</v>
      </c>
      <c r="H5454">
        <v>15</v>
      </c>
      <c r="I5454">
        <v>14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1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</row>
    <row r="5455" spans="1:35">
      <c r="A5455" s="5">
        <v>9309</v>
      </c>
      <c r="B5455">
        <v>24258</v>
      </c>
      <c r="D5455" t="s">
        <v>0</v>
      </c>
      <c r="E5455">
        <v>91.144679999999994</v>
      </c>
      <c r="F5455">
        <v>2576</v>
      </c>
      <c r="G5455" t="s">
        <v>3</v>
      </c>
      <c r="H5455">
        <v>9</v>
      </c>
      <c r="I5455">
        <v>2</v>
      </c>
      <c r="J5455">
        <v>1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  <c r="S5455">
        <v>1</v>
      </c>
      <c r="T5455">
        <v>1</v>
      </c>
      <c r="U5455">
        <v>1</v>
      </c>
      <c r="V5455">
        <v>0</v>
      </c>
      <c r="W5455">
        <v>1</v>
      </c>
      <c r="X5455">
        <v>0</v>
      </c>
      <c r="Y5455">
        <v>1</v>
      </c>
      <c r="Z5455">
        <v>0</v>
      </c>
      <c r="AA5455">
        <v>1</v>
      </c>
      <c r="AB5455">
        <v>1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</row>
    <row r="5456" spans="1:35">
      <c r="A5456" s="5">
        <v>9319</v>
      </c>
      <c r="B5456">
        <v>9570</v>
      </c>
      <c r="D5456" t="s">
        <v>0</v>
      </c>
      <c r="E5456">
        <v>82.253860000000003</v>
      </c>
      <c r="F5456">
        <v>7603</v>
      </c>
      <c r="G5456" t="s">
        <v>6</v>
      </c>
      <c r="I5456">
        <v>8</v>
      </c>
      <c r="J5456">
        <v>0</v>
      </c>
      <c r="K5456">
        <v>0</v>
      </c>
      <c r="L5456">
        <v>1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1</v>
      </c>
      <c r="Y5456">
        <v>1</v>
      </c>
      <c r="Z5456">
        <v>0</v>
      </c>
      <c r="AA5456">
        <v>1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</row>
    <row r="5457" spans="1:35">
      <c r="A5457" s="5">
        <v>9363</v>
      </c>
      <c r="B5457">
        <v>17976</v>
      </c>
      <c r="C5457">
        <v>11667</v>
      </c>
      <c r="D5457" t="s">
        <v>0</v>
      </c>
      <c r="E5457">
        <v>63.999740000000003</v>
      </c>
      <c r="F5457">
        <v>1028</v>
      </c>
      <c r="G5457" t="s">
        <v>3</v>
      </c>
      <c r="I5457">
        <v>4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1</v>
      </c>
      <c r="R5457">
        <v>0</v>
      </c>
      <c r="S5457">
        <v>1</v>
      </c>
      <c r="T5457">
        <v>1</v>
      </c>
      <c r="U5457">
        <v>1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1</v>
      </c>
      <c r="AE5457">
        <v>0</v>
      </c>
      <c r="AF5457">
        <v>0</v>
      </c>
      <c r="AG5457">
        <v>0</v>
      </c>
      <c r="AH5457">
        <v>1</v>
      </c>
      <c r="AI5457">
        <v>0</v>
      </c>
    </row>
    <row r="5458" spans="1:35">
      <c r="A5458" s="5">
        <v>9368</v>
      </c>
      <c r="B5458">
        <v>12816</v>
      </c>
      <c r="C5458">
        <v>11675</v>
      </c>
      <c r="D5458" t="s">
        <v>0</v>
      </c>
      <c r="E5458">
        <v>23.172460000000001</v>
      </c>
      <c r="F5458">
        <v>10333</v>
      </c>
      <c r="G5458" t="s">
        <v>3</v>
      </c>
      <c r="H5458">
        <v>15</v>
      </c>
      <c r="I5458">
        <v>16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1</v>
      </c>
      <c r="R5458">
        <v>0</v>
      </c>
      <c r="S5458">
        <v>1</v>
      </c>
      <c r="T5458">
        <v>1</v>
      </c>
      <c r="U5458">
        <v>1</v>
      </c>
      <c r="V5458">
        <v>0</v>
      </c>
      <c r="W5458">
        <v>1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1</v>
      </c>
    </row>
    <row r="5459" spans="1:35">
      <c r="A5459" s="5">
        <v>9395</v>
      </c>
      <c r="B5459">
        <v>5399</v>
      </c>
      <c r="D5459" t="s">
        <v>0</v>
      </c>
      <c r="E5459">
        <v>52.176960000000001</v>
      </c>
      <c r="F5459">
        <v>2752</v>
      </c>
      <c r="G5459" t="s">
        <v>6</v>
      </c>
      <c r="H5459">
        <v>6</v>
      </c>
      <c r="I5459">
        <v>5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1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1</v>
      </c>
      <c r="Y5459">
        <v>1</v>
      </c>
      <c r="Z5459">
        <v>0</v>
      </c>
      <c r="AA5459">
        <v>0</v>
      </c>
      <c r="AB5459">
        <v>1</v>
      </c>
      <c r="AC5459">
        <v>0</v>
      </c>
      <c r="AD5459">
        <v>1</v>
      </c>
      <c r="AE5459">
        <v>0</v>
      </c>
      <c r="AF5459">
        <v>0</v>
      </c>
      <c r="AG5459">
        <v>0</v>
      </c>
      <c r="AH5459">
        <v>0</v>
      </c>
      <c r="AI5459">
        <v>0</v>
      </c>
    </row>
    <row r="5460" spans="1:35">
      <c r="A5460" s="5">
        <v>9402</v>
      </c>
      <c r="B5460">
        <v>22527</v>
      </c>
      <c r="C5460">
        <v>11720</v>
      </c>
      <c r="D5460" t="s">
        <v>0</v>
      </c>
      <c r="E5460">
        <v>69.937150000000003</v>
      </c>
      <c r="F5460">
        <v>4101</v>
      </c>
      <c r="G5460" t="s">
        <v>3</v>
      </c>
      <c r="H5460">
        <v>22</v>
      </c>
      <c r="I5460">
        <v>9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1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1</v>
      </c>
      <c r="Y5460">
        <v>1</v>
      </c>
      <c r="Z5460">
        <v>0</v>
      </c>
      <c r="AA5460">
        <v>0</v>
      </c>
      <c r="AB5460">
        <v>1</v>
      </c>
      <c r="AC5460">
        <v>0</v>
      </c>
      <c r="AD5460">
        <v>1</v>
      </c>
      <c r="AE5460">
        <v>0</v>
      </c>
      <c r="AF5460">
        <v>0</v>
      </c>
      <c r="AG5460">
        <v>0</v>
      </c>
      <c r="AH5460">
        <v>0</v>
      </c>
      <c r="AI5460">
        <v>0</v>
      </c>
    </row>
    <row r="5461" spans="1:35">
      <c r="A5461" s="5">
        <v>9412</v>
      </c>
      <c r="B5461">
        <v>10919</v>
      </c>
      <c r="D5461" t="s">
        <v>2</v>
      </c>
      <c r="E5461">
        <v>64.650750000000002</v>
      </c>
      <c r="F5461">
        <v>3032</v>
      </c>
      <c r="G5461" t="s">
        <v>3</v>
      </c>
      <c r="H5461">
        <v>15</v>
      </c>
      <c r="I5461">
        <v>6</v>
      </c>
      <c r="J5461">
        <v>0</v>
      </c>
      <c r="K5461">
        <v>1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1</v>
      </c>
      <c r="T5461">
        <v>1</v>
      </c>
      <c r="U5461">
        <v>1</v>
      </c>
      <c r="V5461">
        <v>1</v>
      </c>
      <c r="W5461">
        <v>1</v>
      </c>
      <c r="X5461">
        <v>0</v>
      </c>
      <c r="Y5461">
        <v>1</v>
      </c>
      <c r="Z5461">
        <v>0</v>
      </c>
      <c r="AA5461">
        <v>0</v>
      </c>
      <c r="AB5461">
        <v>0</v>
      </c>
      <c r="AC5461">
        <v>1</v>
      </c>
      <c r="AD5461">
        <v>0</v>
      </c>
      <c r="AE5461">
        <v>1</v>
      </c>
      <c r="AF5461">
        <v>0</v>
      </c>
      <c r="AG5461">
        <v>0</v>
      </c>
      <c r="AH5461">
        <v>0</v>
      </c>
      <c r="AI5461">
        <v>0</v>
      </c>
    </row>
    <row r="5462" spans="1:35">
      <c r="A5462" s="5">
        <v>9440</v>
      </c>
      <c r="B5462">
        <v>24321</v>
      </c>
      <c r="C5462">
        <v>11767</v>
      </c>
      <c r="D5462" t="s">
        <v>0</v>
      </c>
      <c r="E5462">
        <v>56.214089999999999</v>
      </c>
      <c r="F5462">
        <v>8915</v>
      </c>
      <c r="G5462" t="s">
        <v>5</v>
      </c>
      <c r="H5462">
        <v>7</v>
      </c>
      <c r="I5462">
        <v>0</v>
      </c>
      <c r="J5462">
        <v>1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1</v>
      </c>
      <c r="T5462">
        <v>1</v>
      </c>
      <c r="U5462">
        <v>1</v>
      </c>
      <c r="V5462">
        <v>1</v>
      </c>
      <c r="W5462">
        <v>1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1</v>
      </c>
      <c r="AH5462">
        <v>0</v>
      </c>
      <c r="AI5462">
        <v>0</v>
      </c>
    </row>
    <row r="5463" spans="1:35">
      <c r="A5463" s="5">
        <v>9440</v>
      </c>
      <c r="B5463">
        <v>24321</v>
      </c>
      <c r="C5463">
        <v>11767</v>
      </c>
      <c r="D5463" t="s">
        <v>0</v>
      </c>
      <c r="E5463">
        <v>56.246850000000002</v>
      </c>
      <c r="F5463">
        <v>8639</v>
      </c>
      <c r="G5463" t="s">
        <v>3</v>
      </c>
      <c r="H5463">
        <v>20</v>
      </c>
      <c r="I5463">
        <v>12</v>
      </c>
      <c r="J5463">
        <v>1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1</v>
      </c>
      <c r="T5463">
        <v>1</v>
      </c>
      <c r="U5463">
        <v>1</v>
      </c>
      <c r="V5463">
        <v>0</v>
      </c>
      <c r="W5463">
        <v>1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1</v>
      </c>
      <c r="AH5463">
        <v>0</v>
      </c>
      <c r="AI5463">
        <v>0</v>
      </c>
    </row>
    <row r="5464" spans="1:35">
      <c r="A5464" s="5">
        <v>9447</v>
      </c>
      <c r="B5464">
        <v>23031</v>
      </c>
      <c r="D5464" t="s">
        <v>2</v>
      </c>
      <c r="E5464">
        <v>62.083329999999997</v>
      </c>
      <c r="F5464">
        <v>1276</v>
      </c>
      <c r="G5464" t="s">
        <v>1</v>
      </c>
      <c r="H5464">
        <v>14</v>
      </c>
      <c r="I5464">
        <v>10</v>
      </c>
      <c r="J5464">
        <v>1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</row>
    <row r="5465" spans="1:35">
      <c r="A5465" s="5">
        <v>9503</v>
      </c>
      <c r="B5465">
        <v>29468</v>
      </c>
      <c r="C5465">
        <v>11842</v>
      </c>
      <c r="D5465" t="s">
        <v>2</v>
      </c>
      <c r="E5465">
        <v>61.830449999999999</v>
      </c>
      <c r="F5465">
        <v>5390</v>
      </c>
      <c r="G5465" t="s">
        <v>3</v>
      </c>
      <c r="H5465">
        <v>12</v>
      </c>
      <c r="I5465">
        <v>4</v>
      </c>
      <c r="J5465">
        <v>0</v>
      </c>
      <c r="K5465">
        <v>0</v>
      </c>
      <c r="L5465">
        <v>0</v>
      </c>
      <c r="M5465">
        <v>0</v>
      </c>
      <c r="N5465">
        <v>1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1</v>
      </c>
      <c r="U5465">
        <v>1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1</v>
      </c>
      <c r="AH5465">
        <v>0</v>
      </c>
      <c r="AI5465">
        <v>0</v>
      </c>
    </row>
    <row r="5466" spans="1:35">
      <c r="A5466" s="5">
        <v>9514</v>
      </c>
      <c r="B5466">
        <v>5101</v>
      </c>
      <c r="C5466">
        <v>11853</v>
      </c>
      <c r="D5466" t="s">
        <v>2</v>
      </c>
      <c r="E5466">
        <v>84.725729999999999</v>
      </c>
      <c r="F5466">
        <v>2496</v>
      </c>
      <c r="G5466" t="s">
        <v>6</v>
      </c>
      <c r="H5466">
        <v>21</v>
      </c>
      <c r="I5466">
        <v>7</v>
      </c>
      <c r="J5466">
        <v>1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1</v>
      </c>
      <c r="T5466">
        <v>1</v>
      </c>
      <c r="U5466">
        <v>1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1</v>
      </c>
      <c r="AF5466">
        <v>0</v>
      </c>
      <c r="AG5466">
        <v>0</v>
      </c>
      <c r="AH5466">
        <v>0</v>
      </c>
      <c r="AI5466">
        <v>0</v>
      </c>
    </row>
    <row r="5467" spans="1:35">
      <c r="A5467" s="5">
        <v>9522</v>
      </c>
      <c r="B5467">
        <v>23565</v>
      </c>
      <c r="D5467" t="s">
        <v>2</v>
      </c>
      <c r="E5467">
        <v>30.189419999999998</v>
      </c>
      <c r="F5467">
        <v>1617</v>
      </c>
      <c r="G5467" t="s">
        <v>6</v>
      </c>
      <c r="H5467">
        <v>4</v>
      </c>
      <c r="I5467">
        <v>1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1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</row>
    <row r="5468" spans="1:35">
      <c r="A5468" s="5">
        <v>9526</v>
      </c>
      <c r="B5468">
        <v>12999</v>
      </c>
      <c r="C5468">
        <v>11865</v>
      </c>
      <c r="D5468" t="s">
        <v>0</v>
      </c>
      <c r="E5468">
        <v>88.029700000000005</v>
      </c>
      <c r="F5468">
        <v>13124</v>
      </c>
      <c r="G5468" t="s">
        <v>3</v>
      </c>
      <c r="H5468">
        <v>24</v>
      </c>
      <c r="I5468">
        <v>15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1</v>
      </c>
      <c r="P5468">
        <v>0</v>
      </c>
      <c r="Q5468">
        <v>0</v>
      </c>
      <c r="R5468">
        <v>0</v>
      </c>
      <c r="S5468">
        <v>1</v>
      </c>
      <c r="T5468">
        <v>1</v>
      </c>
      <c r="U5468">
        <v>1</v>
      </c>
      <c r="V5468">
        <v>1</v>
      </c>
      <c r="W5468">
        <v>1</v>
      </c>
      <c r="X5468">
        <v>0</v>
      </c>
      <c r="Y5468">
        <v>0</v>
      </c>
      <c r="Z5468">
        <v>0</v>
      </c>
      <c r="AA5468">
        <v>1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</row>
    <row r="5469" spans="1:35">
      <c r="A5469" s="5">
        <v>9531</v>
      </c>
      <c r="B5469">
        <v>19759</v>
      </c>
      <c r="D5469" t="s">
        <v>0</v>
      </c>
      <c r="E5469">
        <v>26.549589999999998</v>
      </c>
      <c r="F5469">
        <v>52416</v>
      </c>
      <c r="G5469" t="s">
        <v>3</v>
      </c>
      <c r="H5469">
        <v>17</v>
      </c>
      <c r="I5469">
        <v>12</v>
      </c>
      <c r="J5469">
        <v>0</v>
      </c>
      <c r="K5469">
        <v>0</v>
      </c>
      <c r="L5469">
        <v>0</v>
      </c>
      <c r="M5469">
        <v>1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X5469">
        <v>1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</row>
    <row r="5470" spans="1:35">
      <c r="A5470" s="5">
        <v>9537</v>
      </c>
      <c r="B5470">
        <v>22643</v>
      </c>
      <c r="C5470">
        <v>11879</v>
      </c>
      <c r="D5470" t="s">
        <v>2</v>
      </c>
      <c r="E5470">
        <v>79.056280000000001</v>
      </c>
      <c r="F5470">
        <v>7109</v>
      </c>
      <c r="G5470" t="s">
        <v>5</v>
      </c>
      <c r="H5470">
        <v>13</v>
      </c>
      <c r="I5470">
        <v>1</v>
      </c>
      <c r="J5470">
        <v>1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1</v>
      </c>
      <c r="AF5470">
        <v>0</v>
      </c>
      <c r="AG5470">
        <v>0</v>
      </c>
      <c r="AH5470">
        <v>0</v>
      </c>
      <c r="AI5470">
        <v>0</v>
      </c>
    </row>
    <row r="5471" spans="1:35">
      <c r="A5471" s="5">
        <v>9544</v>
      </c>
      <c r="B5471">
        <v>13488</v>
      </c>
      <c r="C5471">
        <v>11889</v>
      </c>
      <c r="D5471" t="s">
        <v>0</v>
      </c>
      <c r="E5471">
        <v>91.14161</v>
      </c>
      <c r="F5471">
        <v>14451</v>
      </c>
      <c r="G5471" t="s">
        <v>3</v>
      </c>
      <c r="I5471">
        <v>14</v>
      </c>
      <c r="J5471">
        <v>0</v>
      </c>
      <c r="K5471">
        <v>0</v>
      </c>
      <c r="L5471">
        <v>1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0</v>
      </c>
      <c r="S5471">
        <v>1</v>
      </c>
      <c r="T5471">
        <v>1</v>
      </c>
      <c r="U5471">
        <v>1</v>
      </c>
      <c r="V5471">
        <v>1</v>
      </c>
      <c r="W5471">
        <v>1</v>
      </c>
      <c r="X5471">
        <v>1</v>
      </c>
      <c r="Y5471">
        <v>1</v>
      </c>
      <c r="Z5471">
        <v>0</v>
      </c>
      <c r="AA5471">
        <v>1</v>
      </c>
      <c r="AB5471">
        <v>1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</row>
    <row r="5472" spans="1:35">
      <c r="A5472" s="5">
        <v>9555</v>
      </c>
      <c r="B5472">
        <v>10719</v>
      </c>
      <c r="C5472">
        <v>11910</v>
      </c>
      <c r="D5472" t="s">
        <v>2</v>
      </c>
      <c r="E5472">
        <v>51.909390000000002</v>
      </c>
      <c r="F5472">
        <v>5113</v>
      </c>
      <c r="G5472" t="s">
        <v>3</v>
      </c>
      <c r="H5472">
        <v>12</v>
      </c>
      <c r="I5472">
        <v>6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1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</row>
    <row r="5473" spans="1:35">
      <c r="A5473" s="5">
        <v>9575</v>
      </c>
      <c r="B5473">
        <v>486</v>
      </c>
      <c r="C5473">
        <v>11932</v>
      </c>
      <c r="D5473" t="s">
        <v>0</v>
      </c>
      <c r="E5473">
        <v>60.229909999999997</v>
      </c>
      <c r="F5473">
        <v>23844</v>
      </c>
      <c r="G5473" t="s">
        <v>5</v>
      </c>
      <c r="H5473">
        <v>18</v>
      </c>
      <c r="I5473">
        <v>10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1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1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</row>
    <row r="5474" spans="1:35">
      <c r="A5474" s="5">
        <v>9607</v>
      </c>
      <c r="B5474">
        <v>12368</v>
      </c>
      <c r="C5474">
        <v>11966</v>
      </c>
      <c r="D5474" t="s">
        <v>0</v>
      </c>
      <c r="E5474">
        <v>66.086619999999996</v>
      </c>
      <c r="F5474">
        <v>2017</v>
      </c>
      <c r="G5474" t="s">
        <v>3</v>
      </c>
      <c r="H5474">
        <v>11</v>
      </c>
      <c r="I5474">
        <v>4</v>
      </c>
      <c r="J5474">
        <v>0</v>
      </c>
      <c r="K5474">
        <v>0</v>
      </c>
      <c r="L5474">
        <v>0</v>
      </c>
      <c r="M5474">
        <v>0</v>
      </c>
      <c r="N5474">
        <v>1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1</v>
      </c>
      <c r="U5474">
        <v>1</v>
      </c>
      <c r="V5474">
        <v>0</v>
      </c>
      <c r="W5474">
        <v>0</v>
      </c>
      <c r="X5474">
        <v>1</v>
      </c>
      <c r="Y5474">
        <v>0</v>
      </c>
      <c r="Z5474">
        <v>0</v>
      </c>
      <c r="AA5474">
        <v>1</v>
      </c>
      <c r="AB5474">
        <v>0</v>
      </c>
      <c r="AC5474">
        <v>1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</row>
    <row r="5475" spans="1:35">
      <c r="A5475" s="5">
        <v>9648</v>
      </c>
      <c r="B5475">
        <v>404</v>
      </c>
      <c r="C5475">
        <v>12012</v>
      </c>
      <c r="D5475" t="s">
        <v>2</v>
      </c>
      <c r="E5475">
        <v>45.243729999999999</v>
      </c>
      <c r="F5475">
        <v>59351</v>
      </c>
      <c r="G5475" t="s">
        <v>3</v>
      </c>
      <c r="H5475">
        <v>12</v>
      </c>
      <c r="I5475">
        <v>9</v>
      </c>
      <c r="J5475">
        <v>1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1</v>
      </c>
      <c r="U5475">
        <v>1</v>
      </c>
      <c r="V5475">
        <v>0</v>
      </c>
      <c r="W5475">
        <v>1</v>
      </c>
      <c r="X5475">
        <v>0</v>
      </c>
      <c r="Y5475">
        <v>0</v>
      </c>
      <c r="Z5475">
        <v>1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1</v>
      </c>
      <c r="AG5475">
        <v>0</v>
      </c>
      <c r="AH5475">
        <v>0</v>
      </c>
      <c r="AI5475">
        <v>0</v>
      </c>
    </row>
    <row r="5476" spans="1:35">
      <c r="A5476" s="5">
        <v>9706</v>
      </c>
      <c r="B5476">
        <v>6762</v>
      </c>
      <c r="D5476" t="s">
        <v>2</v>
      </c>
      <c r="E5476">
        <v>80.761809999999997</v>
      </c>
      <c r="F5476">
        <v>7618</v>
      </c>
      <c r="G5476" t="s">
        <v>5</v>
      </c>
      <c r="H5476">
        <v>12</v>
      </c>
      <c r="I5476">
        <v>5</v>
      </c>
      <c r="J5476">
        <v>1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1</v>
      </c>
      <c r="AF5476">
        <v>1</v>
      </c>
      <c r="AG5476">
        <v>0</v>
      </c>
      <c r="AH5476">
        <v>0</v>
      </c>
      <c r="AI5476">
        <v>0</v>
      </c>
    </row>
    <row r="5477" spans="1:35">
      <c r="A5477" s="5">
        <v>9706</v>
      </c>
      <c r="B5477">
        <v>6762</v>
      </c>
      <c r="C5477">
        <v>12084</v>
      </c>
      <c r="D5477" t="s">
        <v>2</v>
      </c>
      <c r="E5477">
        <v>80.761809999999997</v>
      </c>
      <c r="F5477">
        <v>7618</v>
      </c>
      <c r="G5477" t="s">
        <v>5</v>
      </c>
      <c r="H5477">
        <v>12</v>
      </c>
      <c r="I5477">
        <v>5</v>
      </c>
      <c r="J5477">
        <v>1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1</v>
      </c>
      <c r="AF5477">
        <v>1</v>
      </c>
      <c r="AG5477">
        <v>0</v>
      </c>
      <c r="AH5477">
        <v>0</v>
      </c>
      <c r="AI5477">
        <v>0</v>
      </c>
    </row>
    <row r="5478" spans="1:35">
      <c r="A5478" s="5">
        <v>9732</v>
      </c>
      <c r="B5478">
        <v>7421</v>
      </c>
      <c r="C5478">
        <v>12114</v>
      </c>
      <c r="D5478" t="s">
        <v>2</v>
      </c>
      <c r="E5478">
        <v>85.499340000000004</v>
      </c>
      <c r="F5478">
        <v>1567</v>
      </c>
      <c r="G5478" t="s">
        <v>6</v>
      </c>
      <c r="H5478">
        <v>12</v>
      </c>
      <c r="I5478">
        <v>3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1</v>
      </c>
      <c r="R5478">
        <v>0</v>
      </c>
      <c r="S5478">
        <v>0</v>
      </c>
      <c r="T5478">
        <v>1</v>
      </c>
      <c r="U5478">
        <v>1</v>
      </c>
      <c r="V5478">
        <v>0</v>
      </c>
      <c r="W5478">
        <v>0</v>
      </c>
      <c r="X5478">
        <v>0</v>
      </c>
      <c r="Y5478">
        <v>1</v>
      </c>
      <c r="Z5478">
        <v>0</v>
      </c>
      <c r="AA5478">
        <v>1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</row>
    <row r="5479" spans="1:35">
      <c r="A5479" s="5">
        <v>9736</v>
      </c>
      <c r="B5479">
        <v>26010</v>
      </c>
      <c r="C5479">
        <v>12119</v>
      </c>
      <c r="D5479" t="s">
        <v>2</v>
      </c>
      <c r="E5479">
        <v>74.840149999999994</v>
      </c>
      <c r="F5479">
        <v>4587</v>
      </c>
      <c r="G5479" t="s">
        <v>6</v>
      </c>
      <c r="H5479">
        <v>17</v>
      </c>
      <c r="I5479">
        <v>1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1</v>
      </c>
      <c r="R5479">
        <v>0</v>
      </c>
      <c r="S5479">
        <v>0</v>
      </c>
      <c r="T5479">
        <v>1</v>
      </c>
      <c r="U5479">
        <v>1</v>
      </c>
      <c r="V5479">
        <v>0</v>
      </c>
      <c r="W5479">
        <v>0</v>
      </c>
      <c r="X5479">
        <v>0</v>
      </c>
      <c r="Y5479">
        <v>1</v>
      </c>
      <c r="Z5479">
        <v>0</v>
      </c>
      <c r="AA5479">
        <v>1</v>
      </c>
      <c r="AB5479">
        <v>1</v>
      </c>
      <c r="AC5479">
        <v>1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</row>
    <row r="5480" spans="1:35">
      <c r="A5480" s="5">
        <v>9749</v>
      </c>
      <c r="B5480">
        <v>18945</v>
      </c>
      <c r="C5480">
        <v>12135</v>
      </c>
      <c r="D5480" t="s">
        <v>2</v>
      </c>
      <c r="E5480">
        <v>48.00817</v>
      </c>
      <c r="F5480">
        <v>5191</v>
      </c>
      <c r="G5480" t="s">
        <v>3</v>
      </c>
      <c r="H5480">
        <v>7</v>
      </c>
      <c r="I5480">
        <v>1</v>
      </c>
      <c r="J5480">
        <v>0</v>
      </c>
      <c r="K5480">
        <v>1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1</v>
      </c>
      <c r="AB5480">
        <v>0</v>
      </c>
      <c r="AC5480">
        <v>1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</row>
    <row r="5481" spans="1:35">
      <c r="A5481" s="5">
        <v>9751</v>
      </c>
      <c r="B5481">
        <v>23269</v>
      </c>
      <c r="D5481" t="s">
        <v>0</v>
      </c>
      <c r="E5481">
        <v>69.595619999999997</v>
      </c>
      <c r="F5481">
        <v>4223</v>
      </c>
      <c r="G5481" t="s">
        <v>1</v>
      </c>
      <c r="I5481">
        <v>11</v>
      </c>
      <c r="J5481">
        <v>1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</row>
    <row r="5482" spans="1:35">
      <c r="A5482" s="5">
        <v>9754</v>
      </c>
      <c r="B5482">
        <v>13443</v>
      </c>
      <c r="D5482" t="s">
        <v>2</v>
      </c>
      <c r="E5482">
        <v>62.71134</v>
      </c>
      <c r="F5482">
        <v>4911</v>
      </c>
      <c r="G5482" t="s">
        <v>3</v>
      </c>
      <c r="H5482">
        <v>11</v>
      </c>
      <c r="I5482">
        <v>2</v>
      </c>
      <c r="J5482">
        <v>0</v>
      </c>
      <c r="K5482">
        <v>1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1</v>
      </c>
      <c r="U5482">
        <v>1</v>
      </c>
      <c r="V5482">
        <v>0</v>
      </c>
      <c r="W5482">
        <v>0</v>
      </c>
      <c r="X5482">
        <v>0</v>
      </c>
      <c r="Y5482">
        <v>1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1</v>
      </c>
      <c r="AH5482">
        <v>0</v>
      </c>
      <c r="AI5482">
        <v>0</v>
      </c>
    </row>
    <row r="5483" spans="1:35">
      <c r="A5483" s="5">
        <v>9808</v>
      </c>
      <c r="B5483">
        <v>18567</v>
      </c>
      <c r="C5483">
        <v>12208</v>
      </c>
      <c r="D5483" t="s">
        <v>0</v>
      </c>
      <c r="E5483">
        <v>57.564489999999999</v>
      </c>
      <c r="F5483">
        <v>59952</v>
      </c>
      <c r="G5483" t="s">
        <v>3</v>
      </c>
      <c r="H5483">
        <v>21</v>
      </c>
      <c r="I5483">
        <v>12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1</v>
      </c>
      <c r="P5483">
        <v>0</v>
      </c>
      <c r="Q5483">
        <v>0</v>
      </c>
      <c r="R5483">
        <v>0</v>
      </c>
      <c r="S5483">
        <v>0</v>
      </c>
      <c r="T5483">
        <v>1</v>
      </c>
      <c r="U5483">
        <v>1</v>
      </c>
      <c r="V5483">
        <v>1</v>
      </c>
      <c r="W5483">
        <v>1</v>
      </c>
      <c r="X5483">
        <v>0</v>
      </c>
      <c r="Y5483">
        <v>0</v>
      </c>
      <c r="Z5483">
        <v>1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1</v>
      </c>
      <c r="AG5483">
        <v>0</v>
      </c>
      <c r="AH5483">
        <v>0</v>
      </c>
      <c r="AI5483">
        <v>0</v>
      </c>
    </row>
    <row r="5484" spans="1:35">
      <c r="A5484" s="5">
        <v>9886</v>
      </c>
      <c r="B5484">
        <v>6353</v>
      </c>
      <c r="C5484">
        <v>12312</v>
      </c>
      <c r="D5484" t="s">
        <v>0</v>
      </c>
      <c r="E5484">
        <v>73.845669999999998</v>
      </c>
      <c r="F5484">
        <v>11327</v>
      </c>
      <c r="G5484" t="s">
        <v>1</v>
      </c>
      <c r="H5484">
        <v>16</v>
      </c>
      <c r="I5484">
        <v>10</v>
      </c>
      <c r="J5484">
        <v>1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1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</row>
    <row r="5485" spans="1:35">
      <c r="A5485" s="5">
        <v>9907</v>
      </c>
      <c r="B5485">
        <v>9557</v>
      </c>
      <c r="C5485">
        <v>12342</v>
      </c>
      <c r="D5485" t="s">
        <v>0</v>
      </c>
      <c r="E5485">
        <v>47.292349999999999</v>
      </c>
      <c r="F5485">
        <v>7044</v>
      </c>
      <c r="G5485" t="s">
        <v>3</v>
      </c>
      <c r="H5485">
        <v>3</v>
      </c>
      <c r="I5485">
        <v>5</v>
      </c>
      <c r="J5485">
        <v>0</v>
      </c>
      <c r="K5485">
        <v>0</v>
      </c>
      <c r="L5485">
        <v>1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>
        <v>0</v>
      </c>
      <c r="AB5485">
        <v>0</v>
      </c>
      <c r="AC5485">
        <v>0</v>
      </c>
      <c r="AD5485">
        <v>0</v>
      </c>
      <c r="AE5485">
        <v>1</v>
      </c>
      <c r="AF5485">
        <v>0</v>
      </c>
      <c r="AG5485">
        <v>0</v>
      </c>
      <c r="AH5485">
        <v>0</v>
      </c>
      <c r="AI5485">
        <v>0</v>
      </c>
    </row>
    <row r="5486" spans="1:35">
      <c r="A5486" s="5">
        <v>9968</v>
      </c>
      <c r="B5486">
        <v>11123</v>
      </c>
      <c r="C5486">
        <v>12417</v>
      </c>
      <c r="D5486" t="s">
        <v>0</v>
      </c>
      <c r="E5486">
        <v>84.854399999999998</v>
      </c>
      <c r="F5486">
        <v>3039</v>
      </c>
      <c r="G5486" t="s">
        <v>3</v>
      </c>
      <c r="H5486">
        <v>15</v>
      </c>
      <c r="I5486">
        <v>6</v>
      </c>
      <c r="J5486">
        <v>0</v>
      </c>
      <c r="K5486">
        <v>1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0</v>
      </c>
      <c r="AA5486">
        <v>0</v>
      </c>
      <c r="AB5486">
        <v>0</v>
      </c>
      <c r="AC5486">
        <v>1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</row>
    <row r="5487" spans="1:35">
      <c r="A5487" s="5">
        <v>10038</v>
      </c>
      <c r="B5487">
        <v>11139</v>
      </c>
      <c r="D5487" t="s">
        <v>0</v>
      </c>
      <c r="E5487">
        <v>88.041569999999993</v>
      </c>
      <c r="F5487">
        <v>4876</v>
      </c>
      <c r="G5487" t="s">
        <v>3</v>
      </c>
      <c r="H5487">
        <v>8</v>
      </c>
      <c r="I5487">
        <v>4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1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0</v>
      </c>
      <c r="AA5487">
        <v>1</v>
      </c>
      <c r="AB5487">
        <v>0</v>
      </c>
      <c r="AC5487">
        <v>1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</row>
    <row r="5488" spans="1:35">
      <c r="A5488" s="5">
        <v>10040</v>
      </c>
      <c r="B5488">
        <v>23119</v>
      </c>
      <c r="C5488">
        <v>12505</v>
      </c>
      <c r="D5488" t="s">
        <v>0</v>
      </c>
      <c r="E5488">
        <v>85.25</v>
      </c>
      <c r="F5488">
        <v>3099</v>
      </c>
      <c r="G5488" t="s">
        <v>5</v>
      </c>
      <c r="H5488">
        <v>20</v>
      </c>
      <c r="I5488">
        <v>7</v>
      </c>
      <c r="J5488">
        <v>1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1</v>
      </c>
      <c r="Z5488">
        <v>0</v>
      </c>
      <c r="AA5488">
        <v>0</v>
      </c>
      <c r="AB5488">
        <v>1</v>
      </c>
      <c r="AC5488">
        <v>0</v>
      </c>
      <c r="AD5488">
        <v>0</v>
      </c>
      <c r="AE5488">
        <v>1</v>
      </c>
      <c r="AF5488">
        <v>0</v>
      </c>
      <c r="AG5488">
        <v>0</v>
      </c>
      <c r="AH5488">
        <v>0</v>
      </c>
      <c r="AI5488">
        <v>0</v>
      </c>
    </row>
    <row r="5489" spans="1:35">
      <c r="A5489" s="5">
        <v>10083</v>
      </c>
      <c r="B5489">
        <v>9935</v>
      </c>
      <c r="D5489" t="s">
        <v>0</v>
      </c>
      <c r="E5489">
        <v>82.664389999999997</v>
      </c>
      <c r="F5489">
        <v>6584</v>
      </c>
      <c r="G5489" t="s">
        <v>3</v>
      </c>
      <c r="H5489">
        <v>10</v>
      </c>
      <c r="I5489">
        <v>1</v>
      </c>
      <c r="J5489">
        <v>0</v>
      </c>
      <c r="K5489">
        <v>0</v>
      </c>
      <c r="L5489">
        <v>0</v>
      </c>
      <c r="M5489">
        <v>1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1</v>
      </c>
      <c r="T5489">
        <v>1</v>
      </c>
      <c r="U5489">
        <v>1</v>
      </c>
      <c r="V5489">
        <v>0</v>
      </c>
      <c r="W5489">
        <v>0</v>
      </c>
      <c r="X5489">
        <v>0</v>
      </c>
      <c r="Y5489">
        <v>1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1</v>
      </c>
    </row>
    <row r="5490" spans="1:35">
      <c r="A5490" s="5">
        <v>10086</v>
      </c>
      <c r="B5490">
        <v>28008</v>
      </c>
      <c r="D5490" t="s">
        <v>0</v>
      </c>
      <c r="E5490">
        <v>42.408250000000002</v>
      </c>
      <c r="F5490">
        <v>1281</v>
      </c>
      <c r="G5490" t="s">
        <v>1</v>
      </c>
      <c r="H5490">
        <v>14</v>
      </c>
      <c r="I5490">
        <v>7</v>
      </c>
      <c r="J5490">
        <v>0</v>
      </c>
      <c r="K5490">
        <v>0</v>
      </c>
      <c r="L5490">
        <v>1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1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1</v>
      </c>
    </row>
    <row r="5491" spans="1:35">
      <c r="A5491" s="5">
        <v>10091</v>
      </c>
      <c r="B5491">
        <v>24581</v>
      </c>
      <c r="C5491">
        <v>12562</v>
      </c>
      <c r="D5491" t="s">
        <v>2</v>
      </c>
      <c r="E5491">
        <v>63.553260000000002</v>
      </c>
      <c r="F5491">
        <v>18836</v>
      </c>
      <c r="G5491" t="s">
        <v>6</v>
      </c>
      <c r="H5491">
        <v>15</v>
      </c>
      <c r="I5491">
        <v>5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1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</row>
    <row r="5492" spans="1:35">
      <c r="A5492" s="5">
        <v>10124</v>
      </c>
      <c r="B5492">
        <v>11355</v>
      </c>
      <c r="D5492" t="s">
        <v>0</v>
      </c>
      <c r="E5492">
        <v>83.361770000000007</v>
      </c>
      <c r="F5492">
        <v>22124</v>
      </c>
      <c r="G5492" t="s">
        <v>3</v>
      </c>
      <c r="H5492">
        <v>16</v>
      </c>
      <c r="I5492">
        <v>7</v>
      </c>
      <c r="J5492">
        <v>0</v>
      </c>
      <c r="K5492">
        <v>1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1</v>
      </c>
      <c r="T5492">
        <v>1</v>
      </c>
      <c r="U5492">
        <v>1</v>
      </c>
      <c r="V5492">
        <v>1</v>
      </c>
      <c r="W5492">
        <v>1</v>
      </c>
      <c r="X5492">
        <v>1</v>
      </c>
      <c r="Y5492">
        <v>1</v>
      </c>
      <c r="Z5492">
        <v>0</v>
      </c>
      <c r="AA5492">
        <v>1</v>
      </c>
      <c r="AB5492">
        <v>0</v>
      </c>
      <c r="AC5492">
        <v>0</v>
      </c>
      <c r="AD5492">
        <v>1</v>
      </c>
      <c r="AE5492">
        <v>0</v>
      </c>
      <c r="AF5492">
        <v>0</v>
      </c>
      <c r="AG5492">
        <v>0</v>
      </c>
      <c r="AH5492">
        <v>0</v>
      </c>
      <c r="AI5492">
        <v>0</v>
      </c>
    </row>
    <row r="5493" spans="1:35">
      <c r="A5493" s="5">
        <v>10151</v>
      </c>
      <c r="B5493">
        <v>12194</v>
      </c>
      <c r="D5493" t="s">
        <v>0</v>
      </c>
      <c r="E5493">
        <v>46.794350000000001</v>
      </c>
      <c r="F5493">
        <v>311</v>
      </c>
      <c r="G5493" t="s">
        <v>3</v>
      </c>
      <c r="I5493">
        <v>2</v>
      </c>
      <c r="J5493">
        <v>0</v>
      </c>
      <c r="K5493">
        <v>0</v>
      </c>
      <c r="L5493">
        <v>0</v>
      </c>
      <c r="M5493">
        <v>0</v>
      </c>
      <c r="N5493">
        <v>1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</row>
    <row r="5494" spans="1:35">
      <c r="A5494" s="5">
        <v>10209</v>
      </c>
      <c r="B5494">
        <v>7063</v>
      </c>
      <c r="C5494">
        <v>12702</v>
      </c>
      <c r="D5494" t="s">
        <v>2</v>
      </c>
      <c r="E5494">
        <v>34.736609999999999</v>
      </c>
      <c r="F5494">
        <v>37016</v>
      </c>
      <c r="G5494" t="s">
        <v>6</v>
      </c>
      <c r="H5494">
        <v>16</v>
      </c>
      <c r="I5494">
        <v>7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1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</row>
    <row r="5495" spans="1:35">
      <c r="A5495" s="5">
        <v>10297</v>
      </c>
      <c r="B5495">
        <v>19768</v>
      </c>
      <c r="D5495" t="s">
        <v>2</v>
      </c>
      <c r="E5495">
        <v>53.96199</v>
      </c>
      <c r="F5495">
        <v>1628</v>
      </c>
      <c r="G5495" t="s">
        <v>5</v>
      </c>
      <c r="H5495">
        <v>6</v>
      </c>
      <c r="I5495">
        <v>1</v>
      </c>
      <c r="J5495">
        <v>1</v>
      </c>
      <c r="K5495">
        <v>0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</row>
    <row r="5496" spans="1:35">
      <c r="A5496" s="5">
        <v>10327</v>
      </c>
      <c r="B5496">
        <v>27243</v>
      </c>
      <c r="D5496" t="s">
        <v>2</v>
      </c>
      <c r="E5496">
        <v>80.423550000000006</v>
      </c>
      <c r="F5496">
        <v>3199</v>
      </c>
      <c r="G5496" t="s">
        <v>6</v>
      </c>
      <c r="H5496">
        <v>24</v>
      </c>
      <c r="I5496">
        <v>15</v>
      </c>
      <c r="J5496">
        <v>1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1</v>
      </c>
      <c r="T5496">
        <v>1</v>
      </c>
      <c r="U5496">
        <v>1</v>
      </c>
      <c r="V5496">
        <v>1</v>
      </c>
      <c r="W5496">
        <v>1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</row>
    <row r="5497" spans="1:35">
      <c r="A5497" s="5">
        <v>10360</v>
      </c>
      <c r="B5497">
        <v>1201</v>
      </c>
      <c r="C5497">
        <v>12898</v>
      </c>
      <c r="D5497" t="s">
        <v>2</v>
      </c>
      <c r="E5497">
        <v>74.748990000000006</v>
      </c>
      <c r="F5497">
        <v>6073</v>
      </c>
      <c r="G5497" t="s">
        <v>5</v>
      </c>
      <c r="H5497">
        <v>15</v>
      </c>
      <c r="I5497">
        <v>12</v>
      </c>
      <c r="J5497">
        <v>1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</row>
    <row r="5498" spans="1:35">
      <c r="A5498" s="5">
        <v>10424</v>
      </c>
      <c r="B5498">
        <v>26898</v>
      </c>
      <c r="D5498" t="s">
        <v>2</v>
      </c>
      <c r="E5498">
        <v>59.950580000000002</v>
      </c>
      <c r="F5498">
        <v>3054</v>
      </c>
      <c r="G5498" t="s">
        <v>3</v>
      </c>
      <c r="I5498">
        <v>3</v>
      </c>
      <c r="J5498">
        <v>1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1</v>
      </c>
      <c r="T5498">
        <v>1</v>
      </c>
      <c r="U5498">
        <v>1</v>
      </c>
      <c r="V5498">
        <v>0</v>
      </c>
      <c r="W5498">
        <v>1</v>
      </c>
      <c r="X5498">
        <v>1</v>
      </c>
      <c r="Y5498">
        <v>0</v>
      </c>
      <c r="Z5498">
        <v>0</v>
      </c>
      <c r="AA5498">
        <v>1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</row>
    <row r="5499" spans="1:35">
      <c r="A5499" s="5">
        <v>10434</v>
      </c>
      <c r="B5499">
        <v>28605</v>
      </c>
      <c r="D5499" t="s">
        <v>0</v>
      </c>
      <c r="E5499">
        <v>60.346350000000001</v>
      </c>
      <c r="F5499">
        <v>18531</v>
      </c>
      <c r="G5499" t="s">
        <v>3</v>
      </c>
      <c r="I5499">
        <v>3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1</v>
      </c>
      <c r="R5499">
        <v>0</v>
      </c>
      <c r="S5499">
        <v>0</v>
      </c>
      <c r="T5499">
        <v>1</v>
      </c>
      <c r="U5499">
        <v>1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1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</row>
    <row r="5500" spans="1:35">
      <c r="A5500" s="5">
        <v>10443</v>
      </c>
      <c r="B5500">
        <v>25981</v>
      </c>
      <c r="C5500">
        <v>13012</v>
      </c>
      <c r="D5500" t="s">
        <v>2</v>
      </c>
      <c r="E5500">
        <v>75.526089999999996</v>
      </c>
      <c r="F5500">
        <v>6868</v>
      </c>
      <c r="G5500" t="s">
        <v>3</v>
      </c>
      <c r="I5500">
        <v>5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1</v>
      </c>
      <c r="Q5500">
        <v>0</v>
      </c>
      <c r="R5500">
        <v>0</v>
      </c>
      <c r="S5500">
        <v>0</v>
      </c>
      <c r="T5500">
        <v>1</v>
      </c>
      <c r="U5500">
        <v>1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1</v>
      </c>
      <c r="AH5500">
        <v>0</v>
      </c>
      <c r="AI5500">
        <v>0</v>
      </c>
    </row>
    <row r="5501" spans="1:35">
      <c r="A5501" s="5">
        <v>10510</v>
      </c>
      <c r="B5501">
        <v>9911</v>
      </c>
      <c r="D5501" t="s">
        <v>2</v>
      </c>
      <c r="E5501">
        <v>21.148959999999999</v>
      </c>
      <c r="F5501">
        <v>1929</v>
      </c>
      <c r="G5501" t="s">
        <v>3</v>
      </c>
      <c r="H5501">
        <v>9</v>
      </c>
      <c r="I5501">
        <v>5</v>
      </c>
      <c r="J5501">
        <v>0</v>
      </c>
      <c r="K5501">
        <v>1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1</v>
      </c>
      <c r="T5501">
        <v>1</v>
      </c>
      <c r="U5501">
        <v>1</v>
      </c>
      <c r="V5501">
        <v>1</v>
      </c>
      <c r="W5501">
        <v>1</v>
      </c>
      <c r="X5501">
        <v>0</v>
      </c>
      <c r="Y5501">
        <v>1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</row>
    <row r="5502" spans="1:35">
      <c r="A5502" s="5">
        <v>10525</v>
      </c>
      <c r="B5502">
        <v>13211</v>
      </c>
      <c r="C5502">
        <v>13112</v>
      </c>
      <c r="D5502" t="s">
        <v>0</v>
      </c>
      <c r="E5502">
        <v>86.359830000000002</v>
      </c>
      <c r="F5502">
        <v>7865</v>
      </c>
      <c r="G5502" t="s">
        <v>3</v>
      </c>
      <c r="H5502">
        <v>23</v>
      </c>
      <c r="I5502">
        <v>7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1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1</v>
      </c>
      <c r="Z5502">
        <v>0</v>
      </c>
      <c r="AA5502">
        <v>1</v>
      </c>
      <c r="AB5502">
        <v>1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</row>
    <row r="5503" spans="1:35">
      <c r="A5503" s="5">
        <v>10577</v>
      </c>
      <c r="B5503">
        <v>29394</v>
      </c>
      <c r="C5503">
        <v>13170</v>
      </c>
      <c r="D5503" t="s">
        <v>0</v>
      </c>
      <c r="E5503">
        <v>72.627790000000005</v>
      </c>
      <c r="F5503">
        <v>14920</v>
      </c>
      <c r="G5503" t="s">
        <v>3</v>
      </c>
      <c r="H5503">
        <v>18</v>
      </c>
      <c r="I5503">
        <v>7</v>
      </c>
      <c r="J5503">
        <v>0</v>
      </c>
      <c r="K5503">
        <v>1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1</v>
      </c>
      <c r="U5503">
        <v>1</v>
      </c>
      <c r="V5503">
        <v>0</v>
      </c>
      <c r="W5503">
        <v>0</v>
      </c>
      <c r="X5503">
        <v>0</v>
      </c>
      <c r="Y5503">
        <v>1</v>
      </c>
      <c r="Z5503">
        <v>0</v>
      </c>
      <c r="AA5503">
        <v>0</v>
      </c>
      <c r="AB5503">
        <v>0</v>
      </c>
      <c r="AC5503">
        <v>0</v>
      </c>
      <c r="AD5503">
        <v>1</v>
      </c>
      <c r="AE5503">
        <v>1</v>
      </c>
      <c r="AF5503">
        <v>0</v>
      </c>
      <c r="AG5503">
        <v>0</v>
      </c>
      <c r="AH5503">
        <v>0</v>
      </c>
      <c r="AI5503">
        <v>0</v>
      </c>
    </row>
    <row r="5504" spans="1:35">
      <c r="A5504" s="5">
        <v>10580</v>
      </c>
      <c r="B5504">
        <v>28171</v>
      </c>
      <c r="D5504" t="s">
        <v>0</v>
      </c>
      <c r="E5504">
        <v>51.864559999999997</v>
      </c>
      <c r="F5504">
        <v>4289</v>
      </c>
      <c r="G5504" t="s">
        <v>3</v>
      </c>
      <c r="H5504">
        <v>18</v>
      </c>
      <c r="I5504">
        <v>8</v>
      </c>
      <c r="J5504">
        <v>0</v>
      </c>
      <c r="K5504">
        <v>0</v>
      </c>
      <c r="L5504">
        <v>1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1</v>
      </c>
      <c r="U5504">
        <v>1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1</v>
      </c>
      <c r="AD5504">
        <v>0</v>
      </c>
      <c r="AE5504">
        <v>0</v>
      </c>
      <c r="AF5504">
        <v>0</v>
      </c>
      <c r="AG5504">
        <v>1</v>
      </c>
      <c r="AH5504">
        <v>0</v>
      </c>
      <c r="AI5504">
        <v>0</v>
      </c>
    </row>
    <row r="5505" spans="1:35">
      <c r="A5505" s="5">
        <v>10624</v>
      </c>
      <c r="B5505">
        <v>17337</v>
      </c>
      <c r="D5505" t="s">
        <v>2</v>
      </c>
      <c r="E5505">
        <v>48.348149999999997</v>
      </c>
      <c r="F5505">
        <v>3073</v>
      </c>
      <c r="G5505" t="s">
        <v>3</v>
      </c>
      <c r="H5505">
        <v>10</v>
      </c>
      <c r="I5505">
        <v>8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1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1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</row>
    <row r="5506" spans="1:35">
      <c r="A5506" s="5">
        <v>10633</v>
      </c>
      <c r="B5506">
        <v>28854</v>
      </c>
      <c r="C5506">
        <v>13240</v>
      </c>
      <c r="D5506" t="s">
        <v>2</v>
      </c>
      <c r="E5506">
        <v>67.343860000000006</v>
      </c>
      <c r="F5506">
        <v>3998</v>
      </c>
      <c r="G5506" t="s">
        <v>3</v>
      </c>
      <c r="H5506">
        <v>12</v>
      </c>
      <c r="I5506">
        <v>1</v>
      </c>
      <c r="J5506">
        <v>0</v>
      </c>
      <c r="K5506">
        <v>0</v>
      </c>
      <c r="L5506">
        <v>1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1</v>
      </c>
      <c r="T5506">
        <v>1</v>
      </c>
      <c r="U5506">
        <v>1</v>
      </c>
      <c r="V5506">
        <v>0</v>
      </c>
      <c r="W5506">
        <v>0</v>
      </c>
      <c r="X5506">
        <v>1</v>
      </c>
      <c r="Y5506">
        <v>0</v>
      </c>
      <c r="Z5506">
        <v>0</v>
      </c>
      <c r="AA5506">
        <v>0</v>
      </c>
      <c r="AB5506">
        <v>0</v>
      </c>
      <c r="AC5506">
        <v>1</v>
      </c>
      <c r="AD5506">
        <v>0</v>
      </c>
      <c r="AE5506">
        <v>0</v>
      </c>
      <c r="AF5506">
        <v>0</v>
      </c>
      <c r="AG5506">
        <v>1</v>
      </c>
      <c r="AH5506">
        <v>0</v>
      </c>
      <c r="AI5506">
        <v>0</v>
      </c>
    </row>
    <row r="5507" spans="1:35">
      <c r="A5507" s="5">
        <v>10653</v>
      </c>
      <c r="B5507">
        <v>11151</v>
      </c>
      <c r="D5507" t="s">
        <v>0</v>
      </c>
      <c r="E5507">
        <v>86.805310000000006</v>
      </c>
      <c r="F5507">
        <v>3111</v>
      </c>
      <c r="G5507" t="s">
        <v>5</v>
      </c>
      <c r="H5507">
        <v>19</v>
      </c>
      <c r="I5507">
        <v>14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1</v>
      </c>
      <c r="R5507">
        <v>0</v>
      </c>
      <c r="S5507">
        <v>1</v>
      </c>
      <c r="T5507">
        <v>1</v>
      </c>
      <c r="U5507">
        <v>1</v>
      </c>
      <c r="V5507">
        <v>0</v>
      </c>
      <c r="W5507">
        <v>1</v>
      </c>
      <c r="X5507">
        <v>1</v>
      </c>
      <c r="Y5507">
        <v>1</v>
      </c>
      <c r="Z5507">
        <v>0</v>
      </c>
      <c r="AA5507">
        <v>0</v>
      </c>
      <c r="AB5507">
        <v>1</v>
      </c>
      <c r="AC5507">
        <v>1</v>
      </c>
      <c r="AD5507">
        <v>0</v>
      </c>
      <c r="AE5507">
        <v>1</v>
      </c>
      <c r="AF5507">
        <v>0</v>
      </c>
      <c r="AG5507">
        <v>0</v>
      </c>
      <c r="AH5507">
        <v>0</v>
      </c>
      <c r="AI5507">
        <v>0</v>
      </c>
    </row>
    <row r="5508" spans="1:35">
      <c r="A5508" s="5">
        <v>10665</v>
      </c>
      <c r="B5508">
        <v>21585</v>
      </c>
      <c r="D5508" t="s">
        <v>2</v>
      </c>
      <c r="E5508">
        <v>64.30265</v>
      </c>
      <c r="F5508">
        <v>4070</v>
      </c>
      <c r="G5508" t="s">
        <v>4</v>
      </c>
      <c r="H5508">
        <v>13</v>
      </c>
      <c r="I5508">
        <v>6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1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1</v>
      </c>
      <c r="AB5508">
        <v>0</v>
      </c>
      <c r="AC5508">
        <v>1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</row>
    <row r="5509" spans="1:35">
      <c r="A5509" s="5">
        <v>10670</v>
      </c>
      <c r="B5509">
        <v>12587</v>
      </c>
      <c r="C5509">
        <v>13317</v>
      </c>
      <c r="D5509" t="s">
        <v>2</v>
      </c>
      <c r="E5509">
        <v>26.135850000000001</v>
      </c>
      <c r="F5509">
        <v>9598</v>
      </c>
      <c r="G5509" t="s">
        <v>6</v>
      </c>
      <c r="H5509">
        <v>19</v>
      </c>
      <c r="I5509">
        <v>8</v>
      </c>
      <c r="J5509">
        <v>1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1</v>
      </c>
      <c r="T5509">
        <v>1</v>
      </c>
      <c r="U5509">
        <v>1</v>
      </c>
      <c r="V5509">
        <v>1</v>
      </c>
      <c r="W5509">
        <v>1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</row>
    <row r="5510" spans="1:35">
      <c r="A5510" s="5">
        <v>10674</v>
      </c>
      <c r="B5510">
        <v>11361</v>
      </c>
      <c r="D5510" t="s">
        <v>2</v>
      </c>
      <c r="E5510">
        <v>61.970350000000003</v>
      </c>
      <c r="F5510">
        <v>3622</v>
      </c>
      <c r="G5510" t="s">
        <v>5</v>
      </c>
      <c r="H5510">
        <v>5</v>
      </c>
      <c r="I5510">
        <v>1</v>
      </c>
      <c r="J5510">
        <v>1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1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</row>
    <row r="5511" spans="1:35">
      <c r="A5511" s="5">
        <v>10676</v>
      </c>
      <c r="B5511">
        <v>1571</v>
      </c>
      <c r="C5511">
        <v>13323</v>
      </c>
      <c r="D5511" t="s">
        <v>2</v>
      </c>
      <c r="E5511">
        <v>65.776229999999998</v>
      </c>
      <c r="F5511">
        <v>14699</v>
      </c>
      <c r="G5511" t="s">
        <v>5</v>
      </c>
      <c r="H5511">
        <v>9</v>
      </c>
      <c r="I5511">
        <v>2</v>
      </c>
      <c r="J5511">
        <v>1</v>
      </c>
      <c r="K5511">
        <v>0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</row>
    <row r="5512" spans="1:35">
      <c r="A5512" s="5">
        <v>10778</v>
      </c>
      <c r="B5512">
        <v>27683</v>
      </c>
      <c r="D5512" t="s">
        <v>0</v>
      </c>
      <c r="E5512">
        <v>200.01650000000001</v>
      </c>
      <c r="F5512">
        <v>745</v>
      </c>
      <c r="G5512" t="s">
        <v>5</v>
      </c>
      <c r="H5512">
        <v>9</v>
      </c>
      <c r="I5512">
        <v>6</v>
      </c>
      <c r="J5512">
        <v>0</v>
      </c>
      <c r="K5512">
        <v>0</v>
      </c>
      <c r="L5512">
        <v>1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1</v>
      </c>
      <c r="Z5512">
        <v>0</v>
      </c>
      <c r="AA5512">
        <v>0</v>
      </c>
      <c r="AB5512">
        <v>0</v>
      </c>
      <c r="AC5512">
        <v>1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</row>
    <row r="5513" spans="1:35">
      <c r="A5513" s="5">
        <v>10800</v>
      </c>
      <c r="B5513">
        <v>14738</v>
      </c>
      <c r="C5513">
        <v>13477</v>
      </c>
      <c r="D5513" t="s">
        <v>2</v>
      </c>
      <c r="E5513">
        <v>85.31447</v>
      </c>
      <c r="F5513">
        <v>2386</v>
      </c>
      <c r="G5513" t="s">
        <v>3</v>
      </c>
      <c r="H5513">
        <v>11</v>
      </c>
      <c r="I5513">
        <v>6</v>
      </c>
      <c r="J5513">
        <v>0</v>
      </c>
      <c r="K5513">
        <v>1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1</v>
      </c>
      <c r="U5513">
        <v>1</v>
      </c>
      <c r="V5513">
        <v>0</v>
      </c>
      <c r="W5513">
        <v>0</v>
      </c>
      <c r="X5513">
        <v>0</v>
      </c>
      <c r="Y5513">
        <v>1</v>
      </c>
      <c r="Z5513">
        <v>0</v>
      </c>
      <c r="AA5513">
        <v>0</v>
      </c>
      <c r="AB5513">
        <v>1</v>
      </c>
      <c r="AC5513">
        <v>1</v>
      </c>
      <c r="AD5513">
        <v>0</v>
      </c>
      <c r="AE5513">
        <v>1</v>
      </c>
      <c r="AF5513">
        <v>0</v>
      </c>
      <c r="AG5513">
        <v>0</v>
      </c>
      <c r="AH5513">
        <v>0</v>
      </c>
      <c r="AI5513">
        <v>0</v>
      </c>
    </row>
    <row r="5514" spans="1:35">
      <c r="A5514" s="5">
        <v>10820</v>
      </c>
      <c r="B5514">
        <v>375</v>
      </c>
      <c r="D5514" t="s">
        <v>2</v>
      </c>
      <c r="E5514">
        <v>83.407110000000003</v>
      </c>
      <c r="F5514">
        <v>9944</v>
      </c>
      <c r="G5514" t="s">
        <v>5</v>
      </c>
      <c r="H5514">
        <v>21</v>
      </c>
      <c r="I5514">
        <v>11</v>
      </c>
      <c r="J5514">
        <v>1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1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</row>
    <row r="5515" spans="1:35">
      <c r="A5515" s="5">
        <v>10847</v>
      </c>
      <c r="B5515">
        <v>15776</v>
      </c>
      <c r="C5515">
        <v>13538</v>
      </c>
      <c r="D5515" t="s">
        <v>0</v>
      </c>
      <c r="E5515">
        <v>74.088239999999999</v>
      </c>
      <c r="F5515">
        <v>5557</v>
      </c>
      <c r="G5515" t="s">
        <v>5</v>
      </c>
      <c r="H5515">
        <v>9</v>
      </c>
      <c r="I5515">
        <v>2</v>
      </c>
      <c r="J5515">
        <v>1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</row>
    <row r="5516" spans="1:35">
      <c r="A5516" s="5">
        <v>10891</v>
      </c>
      <c r="B5516">
        <v>28583</v>
      </c>
      <c r="D5516" t="s">
        <v>0</v>
      </c>
      <c r="E5516">
        <v>50.166670000000003</v>
      </c>
      <c r="F5516">
        <v>6886</v>
      </c>
      <c r="G5516" t="s">
        <v>6</v>
      </c>
      <c r="H5516">
        <v>9</v>
      </c>
      <c r="I5516">
        <v>1</v>
      </c>
      <c r="J5516">
        <v>1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1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</row>
    <row r="5517" spans="1:35">
      <c r="A5517" s="5">
        <v>10899</v>
      </c>
      <c r="B5517">
        <v>10576</v>
      </c>
      <c r="D5517" t="s">
        <v>2</v>
      </c>
      <c r="E5517">
        <v>83.294300000000007</v>
      </c>
      <c r="F5517">
        <v>4465</v>
      </c>
      <c r="G5517" t="s">
        <v>1</v>
      </c>
      <c r="I5517">
        <v>5</v>
      </c>
      <c r="J5517">
        <v>1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1</v>
      </c>
      <c r="T5517">
        <v>1</v>
      </c>
      <c r="U5517">
        <v>1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</row>
    <row r="5518" spans="1:35">
      <c r="A5518" s="5">
        <v>10949</v>
      </c>
      <c r="B5518">
        <v>15828</v>
      </c>
      <c r="C5518">
        <v>13663</v>
      </c>
      <c r="D5518" t="s">
        <v>2</v>
      </c>
      <c r="E5518">
        <v>64.262230000000002</v>
      </c>
      <c r="F5518">
        <v>7301</v>
      </c>
      <c r="G5518" t="s">
        <v>3</v>
      </c>
      <c r="H5518">
        <v>12</v>
      </c>
      <c r="I5518">
        <v>2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1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1</v>
      </c>
      <c r="AA5518">
        <v>1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</row>
    <row r="5519" spans="1:35">
      <c r="A5519" s="5">
        <v>10985</v>
      </c>
      <c r="B5519">
        <v>21378</v>
      </c>
      <c r="D5519" t="s">
        <v>2</v>
      </c>
      <c r="E5519">
        <v>41.583329999999997</v>
      </c>
      <c r="F5519">
        <v>9912</v>
      </c>
      <c r="G5519" t="s">
        <v>5</v>
      </c>
      <c r="H5519">
        <v>4</v>
      </c>
      <c r="I5519">
        <v>3</v>
      </c>
      <c r="J5519">
        <v>1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</row>
    <row r="5520" spans="1:35">
      <c r="A5520" s="5">
        <v>11007</v>
      </c>
      <c r="B5520">
        <v>20046</v>
      </c>
      <c r="C5520">
        <v>13737</v>
      </c>
      <c r="D5520" t="s">
        <v>0</v>
      </c>
      <c r="E5520">
        <v>83.289869999999993</v>
      </c>
      <c r="F5520">
        <v>29665</v>
      </c>
      <c r="G5520" t="s">
        <v>3</v>
      </c>
      <c r="H5520">
        <v>19</v>
      </c>
      <c r="I5520">
        <v>9</v>
      </c>
      <c r="J5520">
        <v>0</v>
      </c>
      <c r="K5520">
        <v>1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1</v>
      </c>
      <c r="U5520">
        <v>1</v>
      </c>
      <c r="V5520">
        <v>0</v>
      </c>
      <c r="W5520">
        <v>0</v>
      </c>
      <c r="X5520">
        <v>0</v>
      </c>
      <c r="Y5520">
        <v>1</v>
      </c>
      <c r="Z5520">
        <v>0</v>
      </c>
      <c r="AA5520">
        <v>0</v>
      </c>
      <c r="AB5520">
        <v>0</v>
      </c>
      <c r="AC5520">
        <v>0</v>
      </c>
      <c r="AD5520">
        <v>1</v>
      </c>
      <c r="AE5520">
        <v>1</v>
      </c>
      <c r="AF5520">
        <v>0</v>
      </c>
      <c r="AG5520">
        <v>0</v>
      </c>
      <c r="AH5520">
        <v>0</v>
      </c>
      <c r="AI5520">
        <v>0</v>
      </c>
    </row>
    <row r="5521" spans="1:35">
      <c r="A5521" s="5">
        <v>11016</v>
      </c>
      <c r="B5521">
        <v>7152</v>
      </c>
      <c r="C5521">
        <v>13748</v>
      </c>
      <c r="D5521" t="s">
        <v>2</v>
      </c>
      <c r="E5521">
        <v>87.222309999999993</v>
      </c>
      <c r="F5521">
        <v>24293</v>
      </c>
      <c r="G5521" t="s">
        <v>5</v>
      </c>
      <c r="H5521">
        <v>11</v>
      </c>
      <c r="I5521">
        <v>2</v>
      </c>
      <c r="J5521">
        <v>1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</row>
    <row r="5522" spans="1:35">
      <c r="A5522" s="5">
        <v>11032</v>
      </c>
      <c r="B5522">
        <v>9459</v>
      </c>
      <c r="C5522">
        <v>13773</v>
      </c>
      <c r="D5522" t="s">
        <v>0</v>
      </c>
      <c r="E5522">
        <v>51.276290000000003</v>
      </c>
      <c r="F5522">
        <v>2884</v>
      </c>
      <c r="G5522" t="s">
        <v>3</v>
      </c>
      <c r="H5522">
        <v>11</v>
      </c>
      <c r="I5522">
        <v>3</v>
      </c>
      <c r="J5522">
        <v>0</v>
      </c>
      <c r="K5522">
        <v>1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1</v>
      </c>
      <c r="AC5522">
        <v>0</v>
      </c>
      <c r="AD5522">
        <v>0</v>
      </c>
      <c r="AE5522">
        <v>0</v>
      </c>
      <c r="AF5522">
        <v>1</v>
      </c>
      <c r="AG5522">
        <v>0</v>
      </c>
      <c r="AH5522">
        <v>0</v>
      </c>
      <c r="AI5522">
        <v>0</v>
      </c>
    </row>
    <row r="5523" spans="1:35">
      <c r="A5523" s="5">
        <v>11066</v>
      </c>
      <c r="B5523">
        <v>15818</v>
      </c>
      <c r="D5523" t="s">
        <v>0</v>
      </c>
      <c r="E5523">
        <v>74.492410000000007</v>
      </c>
      <c r="F5523">
        <v>75450</v>
      </c>
      <c r="G5523" t="s">
        <v>5</v>
      </c>
      <c r="H5523">
        <v>12</v>
      </c>
      <c r="I5523">
        <v>5</v>
      </c>
      <c r="J5523">
        <v>1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1</v>
      </c>
      <c r="U5523">
        <v>1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</row>
    <row r="5524" spans="1:35">
      <c r="A5524" s="5">
        <v>11071</v>
      </c>
      <c r="B5524">
        <v>27847</v>
      </c>
      <c r="C5524">
        <v>13825</v>
      </c>
      <c r="D5524" t="s">
        <v>2</v>
      </c>
      <c r="E5524">
        <v>82.175899999999999</v>
      </c>
      <c r="F5524">
        <v>1920</v>
      </c>
      <c r="G5524" t="s">
        <v>5</v>
      </c>
      <c r="H5524">
        <v>9</v>
      </c>
      <c r="I5524">
        <v>2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1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1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1</v>
      </c>
      <c r="AF5524">
        <v>0</v>
      </c>
      <c r="AG5524">
        <v>0</v>
      </c>
      <c r="AH5524">
        <v>0</v>
      </c>
      <c r="AI5524">
        <v>0</v>
      </c>
    </row>
    <row r="5525" spans="1:35">
      <c r="A5525" s="5">
        <v>11093</v>
      </c>
      <c r="B5525">
        <v>6342</v>
      </c>
      <c r="C5525">
        <v>13855</v>
      </c>
      <c r="D5525" t="s">
        <v>0</v>
      </c>
      <c r="E5525">
        <v>41.698540000000001</v>
      </c>
      <c r="F5525">
        <v>20218</v>
      </c>
      <c r="G5525" t="s">
        <v>3</v>
      </c>
      <c r="H5525">
        <v>18</v>
      </c>
      <c r="I5525">
        <v>5</v>
      </c>
      <c r="J5525">
        <v>0</v>
      </c>
      <c r="K5525">
        <v>0</v>
      </c>
      <c r="L5525">
        <v>0</v>
      </c>
      <c r="M5525">
        <v>0</v>
      </c>
      <c r="N5525">
        <v>1</v>
      </c>
      <c r="O5525">
        <v>0</v>
      </c>
      <c r="P5525">
        <v>0</v>
      </c>
      <c r="Q5525">
        <v>0</v>
      </c>
      <c r="R5525">
        <v>0</v>
      </c>
      <c r="S5525">
        <v>1</v>
      </c>
      <c r="T5525">
        <v>1</v>
      </c>
      <c r="U5525">
        <v>1</v>
      </c>
      <c r="V5525">
        <v>1</v>
      </c>
      <c r="W5525">
        <v>1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1</v>
      </c>
      <c r="AI5525">
        <v>0</v>
      </c>
    </row>
    <row r="5526" spans="1:35">
      <c r="A5526" s="5">
        <v>11123</v>
      </c>
      <c r="B5526">
        <v>28113</v>
      </c>
      <c r="D5526" t="s">
        <v>0</v>
      </c>
      <c r="E5526">
        <v>84.146979999999999</v>
      </c>
      <c r="F5526">
        <v>5633</v>
      </c>
      <c r="G5526" t="s">
        <v>5</v>
      </c>
      <c r="H5526">
        <v>11</v>
      </c>
      <c r="I5526">
        <v>3</v>
      </c>
      <c r="J5526">
        <v>1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1</v>
      </c>
      <c r="U5526">
        <v>1</v>
      </c>
      <c r="V5526">
        <v>0</v>
      </c>
      <c r="W5526">
        <v>0</v>
      </c>
      <c r="X5526">
        <v>1</v>
      </c>
      <c r="Y5526">
        <v>0</v>
      </c>
      <c r="Z5526">
        <v>0</v>
      </c>
      <c r="AA5526">
        <v>0</v>
      </c>
      <c r="AB5526">
        <v>0</v>
      </c>
      <c r="AC5526">
        <v>1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</row>
    <row r="5527" spans="1:35">
      <c r="A5527" s="5">
        <v>11135</v>
      </c>
      <c r="B5527">
        <v>7270</v>
      </c>
      <c r="C5527">
        <v>13904</v>
      </c>
      <c r="D5527" t="s">
        <v>2</v>
      </c>
      <c r="E5527">
        <v>60.676439999999999</v>
      </c>
      <c r="F5527">
        <v>21580</v>
      </c>
      <c r="G5527" t="s">
        <v>3</v>
      </c>
      <c r="H5527">
        <v>13</v>
      </c>
      <c r="I5527">
        <v>12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1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1</v>
      </c>
      <c r="AG5527">
        <v>0</v>
      </c>
      <c r="AH5527">
        <v>0</v>
      </c>
      <c r="AI5527">
        <v>0</v>
      </c>
    </row>
    <row r="5528" spans="1:35">
      <c r="A5528" s="5">
        <v>11147</v>
      </c>
      <c r="B5528">
        <v>29429</v>
      </c>
      <c r="C5528">
        <v>13921</v>
      </c>
      <c r="D5528" t="s">
        <v>2</v>
      </c>
      <c r="E5528">
        <v>55.295780000000001</v>
      </c>
      <c r="F5528">
        <v>15141</v>
      </c>
      <c r="G5528" t="s">
        <v>5</v>
      </c>
      <c r="H5528">
        <v>22</v>
      </c>
      <c r="I5528">
        <v>13</v>
      </c>
      <c r="J5528">
        <v>1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1</v>
      </c>
      <c r="V5528">
        <v>0</v>
      </c>
      <c r="W5528">
        <v>0</v>
      </c>
      <c r="X5528">
        <v>0</v>
      </c>
      <c r="Y5528">
        <v>0</v>
      </c>
      <c r="Z5528">
        <v>1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</row>
    <row r="5529" spans="1:35">
      <c r="A5529" s="5">
        <v>11217</v>
      </c>
      <c r="B5529">
        <v>20724</v>
      </c>
      <c r="D5529" t="s">
        <v>2</v>
      </c>
      <c r="E5529">
        <v>53.845840000000003</v>
      </c>
      <c r="F5529">
        <v>2840</v>
      </c>
      <c r="G5529" t="s">
        <v>1</v>
      </c>
      <c r="H5529">
        <v>14</v>
      </c>
      <c r="I5529">
        <v>6</v>
      </c>
      <c r="J5529">
        <v>1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1</v>
      </c>
      <c r="AB5529">
        <v>0</v>
      </c>
      <c r="AC5529">
        <v>1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</row>
    <row r="5530" spans="1:35">
      <c r="A5530" s="5">
        <v>11220</v>
      </c>
      <c r="B5530">
        <v>2208</v>
      </c>
      <c r="C5530">
        <v>14012</v>
      </c>
      <c r="D5530" t="s">
        <v>0</v>
      </c>
      <c r="E5530">
        <v>24.03895</v>
      </c>
      <c r="F5530">
        <v>203</v>
      </c>
      <c r="G5530" t="s">
        <v>3</v>
      </c>
      <c r="J5530">
        <v>0</v>
      </c>
      <c r="K5530">
        <v>0</v>
      </c>
      <c r="L5530">
        <v>0</v>
      </c>
      <c r="M5530">
        <v>0</v>
      </c>
      <c r="N5530">
        <v>1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</row>
    <row r="5531" spans="1:35">
      <c r="A5531" s="5">
        <v>11300</v>
      </c>
      <c r="B5531">
        <v>28249</v>
      </c>
      <c r="D5531" t="s">
        <v>2</v>
      </c>
      <c r="E5531">
        <v>60.076529999999998</v>
      </c>
      <c r="F5531">
        <v>2926</v>
      </c>
      <c r="G5531" t="s">
        <v>1</v>
      </c>
      <c r="H5531">
        <v>18</v>
      </c>
      <c r="I5531">
        <v>7</v>
      </c>
      <c r="J5531">
        <v>1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</row>
    <row r="5532" spans="1:35">
      <c r="A5532" s="5">
        <v>11318</v>
      </c>
      <c r="B5532">
        <v>9292</v>
      </c>
      <c r="D5532" t="s">
        <v>0</v>
      </c>
      <c r="E5532">
        <v>72.355490000000003</v>
      </c>
      <c r="F5532">
        <v>2280</v>
      </c>
      <c r="G5532" t="s">
        <v>3</v>
      </c>
      <c r="H5532">
        <v>7</v>
      </c>
      <c r="I5532">
        <v>3</v>
      </c>
      <c r="J5532">
        <v>0</v>
      </c>
      <c r="K5532">
        <v>0</v>
      </c>
      <c r="L5532">
        <v>1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1</v>
      </c>
      <c r="Y5532">
        <v>1</v>
      </c>
      <c r="Z5532">
        <v>0</v>
      </c>
      <c r="AA5532">
        <v>1</v>
      </c>
      <c r="AB5532">
        <v>0</v>
      </c>
      <c r="AC5532">
        <v>0</v>
      </c>
      <c r="AD5532">
        <v>0</v>
      </c>
      <c r="AE5532">
        <v>1</v>
      </c>
      <c r="AF5532">
        <v>0</v>
      </c>
      <c r="AG5532">
        <v>0</v>
      </c>
      <c r="AH5532">
        <v>0</v>
      </c>
      <c r="AI5532">
        <v>0</v>
      </c>
    </row>
    <row r="5533" spans="1:35">
      <c r="A5533" s="5">
        <v>11335</v>
      </c>
      <c r="B5533">
        <v>18361</v>
      </c>
      <c r="D5533" t="s">
        <v>0</v>
      </c>
      <c r="E5533">
        <v>39.695779999999999</v>
      </c>
      <c r="F5533">
        <v>2668</v>
      </c>
      <c r="G5533" t="s">
        <v>5</v>
      </c>
      <c r="H5533">
        <v>7</v>
      </c>
      <c r="I5533">
        <v>0</v>
      </c>
      <c r="J5533">
        <v>1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1</v>
      </c>
      <c r="Y5533">
        <v>0</v>
      </c>
      <c r="Z5533">
        <v>0</v>
      </c>
      <c r="AA5533">
        <v>0</v>
      </c>
      <c r="AB5533">
        <v>0</v>
      </c>
      <c r="AC5533">
        <v>1</v>
      </c>
      <c r="AD5533">
        <v>0</v>
      </c>
      <c r="AE5533">
        <v>0</v>
      </c>
      <c r="AF5533">
        <v>0</v>
      </c>
      <c r="AG5533">
        <v>0</v>
      </c>
      <c r="AH5533">
        <v>1</v>
      </c>
      <c r="AI5533">
        <v>0</v>
      </c>
    </row>
    <row r="5534" spans="1:35">
      <c r="A5534" s="5">
        <v>11346</v>
      </c>
      <c r="B5534">
        <v>26373</v>
      </c>
      <c r="D5534" t="s">
        <v>2</v>
      </c>
      <c r="E5534">
        <v>57.799750000000003</v>
      </c>
      <c r="F5534">
        <v>3578</v>
      </c>
      <c r="G5534" t="s">
        <v>5</v>
      </c>
      <c r="H5534">
        <v>11</v>
      </c>
      <c r="I5534">
        <v>4</v>
      </c>
      <c r="J5534">
        <v>1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1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1</v>
      </c>
      <c r="AE5534">
        <v>0</v>
      </c>
      <c r="AF5534">
        <v>1</v>
      </c>
      <c r="AG5534">
        <v>0</v>
      </c>
      <c r="AH5534">
        <v>0</v>
      </c>
      <c r="AI5534">
        <v>0</v>
      </c>
    </row>
    <row r="5535" spans="1:35">
      <c r="A5535" s="5">
        <v>11370</v>
      </c>
      <c r="B5535">
        <v>21979</v>
      </c>
      <c r="D5535" t="s">
        <v>0</v>
      </c>
      <c r="E5535">
        <v>81.832809999999995</v>
      </c>
      <c r="F5535">
        <v>1151</v>
      </c>
      <c r="G5535" t="s">
        <v>5</v>
      </c>
      <c r="H5535">
        <v>13</v>
      </c>
      <c r="I5535">
        <v>4</v>
      </c>
      <c r="J5535">
        <v>1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1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</row>
    <row r="5536" spans="1:35">
      <c r="A5536" s="5">
        <v>11395</v>
      </c>
      <c r="B5536">
        <v>11080</v>
      </c>
      <c r="C5536">
        <v>14220</v>
      </c>
      <c r="D5536" t="s">
        <v>2</v>
      </c>
      <c r="E5536">
        <v>63.166670000000003</v>
      </c>
      <c r="F5536">
        <v>6621</v>
      </c>
      <c r="G5536" t="s">
        <v>3</v>
      </c>
      <c r="H5536">
        <v>14</v>
      </c>
      <c r="I5536">
        <v>3</v>
      </c>
      <c r="J5536">
        <v>0</v>
      </c>
      <c r="K5536">
        <v>0</v>
      </c>
      <c r="L5536">
        <v>1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  <c r="S5536">
        <v>1</v>
      </c>
      <c r="T5536">
        <v>1</v>
      </c>
      <c r="U5536">
        <v>1</v>
      </c>
      <c r="V5536">
        <v>1</v>
      </c>
      <c r="W5536">
        <v>1</v>
      </c>
      <c r="X5536">
        <v>1</v>
      </c>
      <c r="Y5536">
        <v>1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</row>
    <row r="5537" spans="1:35">
      <c r="A5537" s="5">
        <v>11455</v>
      </c>
      <c r="B5537">
        <v>6715</v>
      </c>
      <c r="D5537" t="s">
        <v>0</v>
      </c>
      <c r="E5537">
        <v>71.292619999999999</v>
      </c>
      <c r="F5537">
        <v>2718</v>
      </c>
      <c r="G5537" t="s">
        <v>3</v>
      </c>
      <c r="H5537">
        <v>11</v>
      </c>
      <c r="I5537">
        <v>10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1</v>
      </c>
      <c r="R5537">
        <v>0</v>
      </c>
      <c r="S5537">
        <v>1</v>
      </c>
      <c r="T5537">
        <v>1</v>
      </c>
      <c r="U5537">
        <v>1</v>
      </c>
      <c r="V5537">
        <v>0</v>
      </c>
      <c r="W5537">
        <v>1</v>
      </c>
      <c r="X5537">
        <v>0</v>
      </c>
      <c r="Y5537">
        <v>1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</row>
    <row r="5538" spans="1:35">
      <c r="A5538" s="5">
        <v>11467</v>
      </c>
      <c r="B5538">
        <v>620</v>
      </c>
      <c r="D5538" t="s">
        <v>2</v>
      </c>
      <c r="E5538">
        <v>23.115069999999999</v>
      </c>
      <c r="F5538">
        <v>8311</v>
      </c>
      <c r="G5538" t="s">
        <v>3</v>
      </c>
      <c r="H5538">
        <v>14</v>
      </c>
      <c r="I5538">
        <v>5</v>
      </c>
      <c r="J5538">
        <v>0</v>
      </c>
      <c r="K5538">
        <v>0</v>
      </c>
      <c r="L5538">
        <v>1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1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</row>
    <row r="5539" spans="1:35">
      <c r="A5539" s="5">
        <v>11524</v>
      </c>
      <c r="B5539">
        <v>9387</v>
      </c>
      <c r="C5539">
        <v>14368</v>
      </c>
      <c r="D5539" t="s">
        <v>0</v>
      </c>
      <c r="E5539">
        <v>81.538730000000001</v>
      </c>
      <c r="F5539">
        <v>7392</v>
      </c>
      <c r="G5539" t="s">
        <v>1</v>
      </c>
      <c r="H5539">
        <v>23</v>
      </c>
      <c r="I5539">
        <v>13</v>
      </c>
      <c r="J5539">
        <v>1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0</v>
      </c>
      <c r="AA5539">
        <v>1</v>
      </c>
      <c r="AB5539">
        <v>0</v>
      </c>
      <c r="AC5539">
        <v>1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</row>
    <row r="5540" spans="1:35">
      <c r="A5540" s="5">
        <v>11563</v>
      </c>
      <c r="B5540">
        <v>10289</v>
      </c>
      <c r="C5540">
        <v>14410</v>
      </c>
      <c r="D5540" t="s">
        <v>2</v>
      </c>
      <c r="E5540">
        <v>59.692149999999998</v>
      </c>
      <c r="F5540">
        <v>8941</v>
      </c>
      <c r="G5540" t="s">
        <v>6</v>
      </c>
      <c r="H5540">
        <v>16</v>
      </c>
      <c r="I5540">
        <v>9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1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1</v>
      </c>
      <c r="Y5540">
        <v>0</v>
      </c>
      <c r="Z5540">
        <v>0</v>
      </c>
      <c r="AA5540">
        <v>0</v>
      </c>
      <c r="AB5540">
        <v>0</v>
      </c>
      <c r="AC5540">
        <v>1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</row>
    <row r="5541" spans="1:35">
      <c r="A5541" s="5">
        <v>11587</v>
      </c>
      <c r="B5541">
        <v>6259</v>
      </c>
      <c r="D5541" t="s">
        <v>0</v>
      </c>
      <c r="E5541">
        <v>70.022769999999994</v>
      </c>
      <c r="F5541">
        <v>1820</v>
      </c>
      <c r="G5541" t="s">
        <v>3</v>
      </c>
      <c r="I5541">
        <v>7</v>
      </c>
      <c r="J5541">
        <v>0</v>
      </c>
      <c r="K5541">
        <v>1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1</v>
      </c>
      <c r="V5541">
        <v>0</v>
      </c>
      <c r="W5541">
        <v>0</v>
      </c>
      <c r="X5541">
        <v>0</v>
      </c>
      <c r="Y5541">
        <v>1</v>
      </c>
      <c r="Z5541">
        <v>0</v>
      </c>
      <c r="AA5541">
        <v>1</v>
      </c>
      <c r="AB5541">
        <v>0</v>
      </c>
      <c r="AC5541">
        <v>1</v>
      </c>
      <c r="AD5541">
        <v>0</v>
      </c>
      <c r="AE5541">
        <v>1</v>
      </c>
      <c r="AF5541">
        <v>0</v>
      </c>
      <c r="AG5541">
        <v>0</v>
      </c>
      <c r="AH5541">
        <v>0</v>
      </c>
      <c r="AI5541">
        <v>0</v>
      </c>
    </row>
    <row r="5542" spans="1:35">
      <c r="A5542" s="5">
        <v>11606</v>
      </c>
      <c r="B5542">
        <v>23753</v>
      </c>
      <c r="D5542" t="s">
        <v>0</v>
      </c>
      <c r="E5542">
        <v>80.479579999999999</v>
      </c>
      <c r="F5542">
        <v>1683</v>
      </c>
      <c r="G5542" t="s">
        <v>1</v>
      </c>
      <c r="H5542">
        <v>16</v>
      </c>
      <c r="I5542">
        <v>8</v>
      </c>
      <c r="J5542">
        <v>1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</row>
    <row r="5543" spans="1:35">
      <c r="A5543" s="5">
        <v>11623</v>
      </c>
      <c r="B5543">
        <v>913</v>
      </c>
      <c r="D5543" t="s">
        <v>2</v>
      </c>
      <c r="E5543">
        <v>42.764479999999999</v>
      </c>
      <c r="F5543">
        <v>13350</v>
      </c>
      <c r="G5543" t="s">
        <v>3</v>
      </c>
      <c r="I5543">
        <v>13</v>
      </c>
      <c r="J5543">
        <v>0</v>
      </c>
      <c r="K5543">
        <v>0</v>
      </c>
      <c r="L5543">
        <v>1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1</v>
      </c>
      <c r="T5543">
        <v>1</v>
      </c>
      <c r="U5543">
        <v>1</v>
      </c>
      <c r="V5543">
        <v>0</v>
      </c>
      <c r="W5543">
        <v>1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</row>
    <row r="5544" spans="1:35">
      <c r="A5544" s="5">
        <v>11633</v>
      </c>
      <c r="B5544">
        <v>23610</v>
      </c>
      <c r="C5544">
        <v>14497</v>
      </c>
      <c r="D5544" t="s">
        <v>0</v>
      </c>
      <c r="E5544">
        <v>61.814869999999999</v>
      </c>
      <c r="F5544">
        <v>17038</v>
      </c>
      <c r="G5544" t="s">
        <v>6</v>
      </c>
      <c r="H5544">
        <v>24</v>
      </c>
      <c r="I5544">
        <v>18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1</v>
      </c>
      <c r="P5544">
        <v>0</v>
      </c>
      <c r="Q5544">
        <v>0</v>
      </c>
      <c r="R5544">
        <v>0</v>
      </c>
      <c r="S5544">
        <v>1</v>
      </c>
      <c r="T5544">
        <v>1</v>
      </c>
      <c r="U5544">
        <v>1</v>
      </c>
      <c r="V5544">
        <v>0</v>
      </c>
      <c r="W5544">
        <v>1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</row>
    <row r="5545" spans="1:35">
      <c r="A5545" s="5">
        <v>11664</v>
      </c>
      <c r="B5545">
        <v>24964</v>
      </c>
      <c r="C5545">
        <v>14533</v>
      </c>
      <c r="D5545" t="s">
        <v>2</v>
      </c>
      <c r="E5545">
        <v>77.496589999999998</v>
      </c>
      <c r="F5545">
        <v>5765</v>
      </c>
      <c r="G5545" t="s">
        <v>5</v>
      </c>
      <c r="H5545">
        <v>8</v>
      </c>
      <c r="I5545">
        <v>1</v>
      </c>
      <c r="J5545">
        <v>1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1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</row>
    <row r="5546" spans="1:35">
      <c r="A5546" s="5">
        <v>11718</v>
      </c>
      <c r="B5546">
        <v>1641</v>
      </c>
      <c r="D5546" t="s">
        <v>0</v>
      </c>
      <c r="E5546">
        <v>73.949939999999998</v>
      </c>
      <c r="F5546">
        <v>1873</v>
      </c>
      <c r="G5546" t="s">
        <v>6</v>
      </c>
      <c r="H5546">
        <v>17</v>
      </c>
      <c r="I5546">
        <v>2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1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</row>
    <row r="5547" spans="1:35">
      <c r="A5547" s="5">
        <v>11763</v>
      </c>
      <c r="B5547">
        <v>13051</v>
      </c>
      <c r="C5547">
        <v>14655</v>
      </c>
      <c r="D5547" t="s">
        <v>0</v>
      </c>
      <c r="E5547">
        <v>70.115440000000007</v>
      </c>
      <c r="F5547">
        <v>18744</v>
      </c>
      <c r="G5547" t="s">
        <v>5</v>
      </c>
      <c r="H5547">
        <v>10</v>
      </c>
      <c r="I5547">
        <v>7</v>
      </c>
      <c r="J5547">
        <v>0</v>
      </c>
      <c r="K5547">
        <v>1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1</v>
      </c>
      <c r="T5547">
        <v>1</v>
      </c>
      <c r="U5547">
        <v>1</v>
      </c>
      <c r="V5547">
        <v>1</v>
      </c>
      <c r="W5547">
        <v>1</v>
      </c>
      <c r="X5547">
        <v>0</v>
      </c>
      <c r="Y5547">
        <v>1</v>
      </c>
      <c r="Z5547">
        <v>0</v>
      </c>
      <c r="AA5547">
        <v>1</v>
      </c>
      <c r="AB5547">
        <v>1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</row>
    <row r="5548" spans="1:35">
      <c r="A5548" s="5">
        <v>11765</v>
      </c>
      <c r="B5548">
        <v>27327</v>
      </c>
      <c r="C5548">
        <v>14661</v>
      </c>
      <c r="D5548" t="s">
        <v>0</v>
      </c>
      <c r="E5548">
        <v>53.271279999999997</v>
      </c>
      <c r="F5548">
        <v>34563</v>
      </c>
      <c r="G5548" t="s">
        <v>3</v>
      </c>
      <c r="H5548">
        <v>21</v>
      </c>
      <c r="I5548">
        <v>11</v>
      </c>
      <c r="J5548">
        <v>0</v>
      </c>
      <c r="K5548">
        <v>1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1</v>
      </c>
      <c r="V5548">
        <v>0</v>
      </c>
      <c r="W5548">
        <v>0</v>
      </c>
      <c r="X5548">
        <v>0</v>
      </c>
      <c r="Y5548">
        <v>1</v>
      </c>
      <c r="Z5548">
        <v>0</v>
      </c>
      <c r="AA5548">
        <v>1</v>
      </c>
      <c r="AB5548">
        <v>0</v>
      </c>
      <c r="AC5548">
        <v>0</v>
      </c>
      <c r="AD5548">
        <v>1</v>
      </c>
      <c r="AE5548">
        <v>1</v>
      </c>
      <c r="AF5548">
        <v>0</v>
      </c>
      <c r="AG5548">
        <v>0</v>
      </c>
      <c r="AH5548">
        <v>0</v>
      </c>
      <c r="AI5548">
        <v>0</v>
      </c>
    </row>
    <row r="5549" spans="1:35">
      <c r="A5549" s="5">
        <v>11767</v>
      </c>
      <c r="B5549">
        <v>9360</v>
      </c>
      <c r="D5549" t="s">
        <v>2</v>
      </c>
      <c r="E5549">
        <v>67.583330000000004</v>
      </c>
      <c r="F5549">
        <v>3305</v>
      </c>
      <c r="G5549" t="s">
        <v>1</v>
      </c>
      <c r="H5549">
        <v>21</v>
      </c>
      <c r="I5549">
        <v>9</v>
      </c>
      <c r="J5549">
        <v>1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1</v>
      </c>
      <c r="V5549">
        <v>0</v>
      </c>
      <c r="W5549">
        <v>0</v>
      </c>
      <c r="X5549">
        <v>1</v>
      </c>
      <c r="Y5549">
        <v>0</v>
      </c>
      <c r="Z5549">
        <v>0</v>
      </c>
      <c r="AA5549">
        <v>1</v>
      </c>
      <c r="AB5549">
        <v>0</v>
      </c>
      <c r="AC5549">
        <v>1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</row>
    <row r="5550" spans="1:35">
      <c r="A5550" s="5">
        <v>11795</v>
      </c>
      <c r="B5550">
        <v>10967</v>
      </c>
      <c r="C5550">
        <v>14694</v>
      </c>
      <c r="D5550" t="s">
        <v>2</v>
      </c>
      <c r="E5550">
        <v>66.743189999999998</v>
      </c>
      <c r="F5550">
        <v>54902</v>
      </c>
      <c r="G5550" t="s">
        <v>6</v>
      </c>
      <c r="H5550">
        <v>14</v>
      </c>
      <c r="I5550">
        <v>8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1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1</v>
      </c>
      <c r="Y5550">
        <v>0</v>
      </c>
      <c r="Z5550">
        <v>0</v>
      </c>
      <c r="AA5550">
        <v>0</v>
      </c>
      <c r="AB5550">
        <v>0</v>
      </c>
      <c r="AC5550">
        <v>1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</row>
    <row r="5551" spans="1:35">
      <c r="A5551" s="5">
        <v>11816</v>
      </c>
      <c r="B5551">
        <v>26634</v>
      </c>
      <c r="D5551" t="s">
        <v>2</v>
      </c>
      <c r="E5551">
        <v>50.028410000000001</v>
      </c>
      <c r="F5551">
        <v>1237</v>
      </c>
      <c r="G5551" t="s">
        <v>1</v>
      </c>
      <c r="H5551">
        <v>17</v>
      </c>
      <c r="I5551">
        <v>9</v>
      </c>
      <c r="J5551">
        <v>1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1</v>
      </c>
      <c r="Y5551">
        <v>0</v>
      </c>
      <c r="Z5551">
        <v>0</v>
      </c>
      <c r="AA5551">
        <v>0</v>
      </c>
      <c r="AB5551">
        <v>0</v>
      </c>
      <c r="AC5551">
        <v>1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</row>
    <row r="5552" spans="1:35">
      <c r="A5552" s="5">
        <v>11853</v>
      </c>
      <c r="B5552">
        <v>28619</v>
      </c>
      <c r="C5552">
        <v>14773</v>
      </c>
      <c r="D5552" t="s">
        <v>2</v>
      </c>
      <c r="E5552">
        <v>57.07987</v>
      </c>
      <c r="F5552">
        <v>6120</v>
      </c>
      <c r="G5552" t="s">
        <v>6</v>
      </c>
      <c r="H5552">
        <v>15</v>
      </c>
      <c r="I5552">
        <v>9</v>
      </c>
      <c r="J5552">
        <v>1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1</v>
      </c>
      <c r="AE5552">
        <v>0</v>
      </c>
      <c r="AF5552">
        <v>0</v>
      </c>
      <c r="AG5552">
        <v>0</v>
      </c>
      <c r="AH5552">
        <v>0</v>
      </c>
      <c r="AI5552">
        <v>0</v>
      </c>
    </row>
    <row r="5553" spans="1:35">
      <c r="A5553" s="5">
        <v>11860</v>
      </c>
      <c r="B5553">
        <v>26998</v>
      </c>
      <c r="C5553">
        <v>14781</v>
      </c>
      <c r="D5553" t="s">
        <v>0</v>
      </c>
      <c r="E5553">
        <v>65.828239999999994</v>
      </c>
      <c r="F5553">
        <v>22463</v>
      </c>
      <c r="G5553" t="s">
        <v>3</v>
      </c>
      <c r="I5553">
        <v>13</v>
      </c>
      <c r="J5553">
        <v>0</v>
      </c>
      <c r="K5553">
        <v>0</v>
      </c>
      <c r="L5553">
        <v>1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</row>
    <row r="5554" spans="1:35">
      <c r="A5554" s="5">
        <v>11951</v>
      </c>
      <c r="B5554">
        <v>3836</v>
      </c>
      <c r="C5554">
        <v>14916</v>
      </c>
      <c r="D5554" t="s">
        <v>2</v>
      </c>
      <c r="E5554">
        <v>71.683199999999999</v>
      </c>
      <c r="F5554">
        <v>3607</v>
      </c>
      <c r="G5554" t="s">
        <v>5</v>
      </c>
      <c r="H5554">
        <v>9</v>
      </c>
      <c r="I5554">
        <v>1</v>
      </c>
      <c r="J5554">
        <v>1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1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</row>
    <row r="5555" spans="1:35">
      <c r="A5555" s="5">
        <v>12026</v>
      </c>
      <c r="B5555">
        <v>10520</v>
      </c>
      <c r="D5555" t="s">
        <v>0</v>
      </c>
      <c r="E5555">
        <v>59.382199999999997</v>
      </c>
      <c r="F5555">
        <v>20772</v>
      </c>
      <c r="G5555" t="s">
        <v>1</v>
      </c>
      <c r="H5555">
        <v>23</v>
      </c>
      <c r="I5555">
        <v>18</v>
      </c>
      <c r="J5555">
        <v>1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</row>
    <row r="5556" spans="1:35">
      <c r="A5556" s="5">
        <v>12051</v>
      </c>
      <c r="B5556">
        <v>6113</v>
      </c>
      <c r="D5556" t="s">
        <v>0</v>
      </c>
      <c r="E5556">
        <v>71.260360000000006</v>
      </c>
      <c r="F5556">
        <v>7184</v>
      </c>
      <c r="G5556" t="s">
        <v>3</v>
      </c>
      <c r="H5556">
        <v>13</v>
      </c>
      <c r="I5556">
        <v>10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1</v>
      </c>
      <c r="P5556">
        <v>0</v>
      </c>
      <c r="Q5556">
        <v>0</v>
      </c>
      <c r="R5556">
        <v>0</v>
      </c>
      <c r="S5556">
        <v>0</v>
      </c>
      <c r="T5556">
        <v>1</v>
      </c>
      <c r="U5556">
        <v>1</v>
      </c>
      <c r="V5556">
        <v>0</v>
      </c>
      <c r="W5556">
        <v>0</v>
      </c>
      <c r="X5556">
        <v>0</v>
      </c>
      <c r="Y5556">
        <v>1</v>
      </c>
      <c r="Z5556">
        <v>0</v>
      </c>
      <c r="AA5556">
        <v>1</v>
      </c>
      <c r="AB5556">
        <v>1</v>
      </c>
      <c r="AC5556">
        <v>0</v>
      </c>
      <c r="AD5556">
        <v>1</v>
      </c>
      <c r="AE5556">
        <v>0</v>
      </c>
      <c r="AF5556">
        <v>0</v>
      </c>
      <c r="AG5556">
        <v>0</v>
      </c>
      <c r="AH5556">
        <v>0</v>
      </c>
      <c r="AI5556">
        <v>1</v>
      </c>
    </row>
    <row r="5557" spans="1:35">
      <c r="A5557" s="5">
        <v>12058</v>
      </c>
      <c r="B5557">
        <v>8080</v>
      </c>
      <c r="C5557">
        <v>15047</v>
      </c>
      <c r="D5557" t="s">
        <v>2</v>
      </c>
      <c r="E5557">
        <v>90.222449999999995</v>
      </c>
      <c r="F5557">
        <v>10860</v>
      </c>
      <c r="G5557" t="s">
        <v>5</v>
      </c>
      <c r="H5557">
        <v>22</v>
      </c>
      <c r="I5557">
        <v>10</v>
      </c>
      <c r="J5557">
        <v>1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1</v>
      </c>
      <c r="T5557">
        <v>1</v>
      </c>
      <c r="U5557">
        <v>1</v>
      </c>
      <c r="V5557">
        <v>1</v>
      </c>
      <c r="W5557">
        <v>1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</row>
    <row r="5558" spans="1:35">
      <c r="A5558" s="5">
        <v>12104</v>
      </c>
      <c r="B5558">
        <v>13255</v>
      </c>
      <c r="C5558">
        <v>15104</v>
      </c>
      <c r="D5558" t="s">
        <v>0</v>
      </c>
      <c r="E5558">
        <v>73.055239999999998</v>
      </c>
      <c r="F5558">
        <v>7286</v>
      </c>
      <c r="G5558" t="s">
        <v>1</v>
      </c>
      <c r="H5558">
        <v>13</v>
      </c>
      <c r="I5558">
        <v>3</v>
      </c>
      <c r="J5558">
        <v>0</v>
      </c>
      <c r="K5558">
        <v>0</v>
      </c>
      <c r="L5558">
        <v>1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1</v>
      </c>
      <c r="Z5558">
        <v>0</v>
      </c>
      <c r="AA5558">
        <v>0</v>
      </c>
      <c r="AB5558">
        <v>0</v>
      </c>
      <c r="AC5558">
        <v>0</v>
      </c>
      <c r="AD5558">
        <v>1</v>
      </c>
      <c r="AE5558">
        <v>0</v>
      </c>
      <c r="AF5558">
        <v>0</v>
      </c>
      <c r="AG5558">
        <v>1</v>
      </c>
      <c r="AH5558">
        <v>0</v>
      </c>
      <c r="AI5558">
        <v>0</v>
      </c>
    </row>
    <row r="5559" spans="1:35">
      <c r="A5559" s="5">
        <v>12177</v>
      </c>
      <c r="B5559">
        <v>8590</v>
      </c>
      <c r="D5559" t="s">
        <v>2</v>
      </c>
      <c r="E5559">
        <v>51.011009999999999</v>
      </c>
      <c r="F5559">
        <v>9303</v>
      </c>
      <c r="G5559" t="s">
        <v>3</v>
      </c>
      <c r="H5559">
        <v>15</v>
      </c>
      <c r="I5559">
        <v>15</v>
      </c>
      <c r="J5559">
        <v>0</v>
      </c>
      <c r="K5559">
        <v>0</v>
      </c>
      <c r="L5559">
        <v>1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1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</row>
    <row r="5560" spans="1:35">
      <c r="A5560" s="5">
        <v>12198</v>
      </c>
      <c r="B5560">
        <v>9523</v>
      </c>
      <c r="D5560" t="s">
        <v>2</v>
      </c>
      <c r="E5560">
        <v>30.091170000000002</v>
      </c>
      <c r="F5560">
        <v>6913</v>
      </c>
      <c r="G5560" t="s">
        <v>6</v>
      </c>
      <c r="H5560">
        <v>16</v>
      </c>
      <c r="I5560">
        <v>14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1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1</v>
      </c>
      <c r="AG5560">
        <v>0</v>
      </c>
      <c r="AH5560">
        <v>0</v>
      </c>
      <c r="AI5560">
        <v>0</v>
      </c>
    </row>
    <row r="5561" spans="1:35">
      <c r="A5561" s="5">
        <v>12234</v>
      </c>
      <c r="B5561">
        <v>2788</v>
      </c>
      <c r="D5561" t="s">
        <v>2</v>
      </c>
      <c r="E5561">
        <v>60.014479999999999</v>
      </c>
      <c r="F5561">
        <v>3018</v>
      </c>
      <c r="G5561" t="s">
        <v>1</v>
      </c>
      <c r="H5561">
        <v>18</v>
      </c>
      <c r="I5561">
        <v>9</v>
      </c>
      <c r="J5561">
        <v>1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1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</row>
    <row r="5562" spans="1:35">
      <c r="A5562" s="5">
        <v>12245</v>
      </c>
      <c r="B5562">
        <v>8249</v>
      </c>
      <c r="C5562">
        <v>15277</v>
      </c>
      <c r="D5562" t="s">
        <v>0</v>
      </c>
      <c r="E5562">
        <v>86.239400000000003</v>
      </c>
      <c r="F5562">
        <v>29991</v>
      </c>
      <c r="G5562" t="s">
        <v>6</v>
      </c>
      <c r="H5562">
        <v>18</v>
      </c>
      <c r="I5562">
        <v>8</v>
      </c>
      <c r="J5562">
        <v>1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1</v>
      </c>
      <c r="T5562">
        <v>1</v>
      </c>
      <c r="U5562">
        <v>1</v>
      </c>
      <c r="V5562">
        <v>1</v>
      </c>
      <c r="W5562">
        <v>1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</row>
    <row r="5563" spans="1:35">
      <c r="A5563" s="5">
        <v>12277</v>
      </c>
      <c r="B5563">
        <v>15272</v>
      </c>
      <c r="D5563" t="s">
        <v>2</v>
      </c>
      <c r="E5563">
        <v>57.194290000000002</v>
      </c>
      <c r="F5563">
        <v>2034</v>
      </c>
      <c r="G5563" t="s">
        <v>5</v>
      </c>
      <c r="H5563">
        <v>12</v>
      </c>
      <c r="I5563">
        <v>1</v>
      </c>
      <c r="J5563">
        <v>1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1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</row>
    <row r="5564" spans="1:35">
      <c r="A5564" s="5">
        <v>12291</v>
      </c>
      <c r="B5564">
        <v>29104</v>
      </c>
      <c r="D5564" t="s">
        <v>2</v>
      </c>
      <c r="E5564">
        <v>38.821469999999998</v>
      </c>
      <c r="F5564">
        <v>648</v>
      </c>
      <c r="G5564" t="s">
        <v>6</v>
      </c>
      <c r="H5564">
        <v>10</v>
      </c>
      <c r="I5564">
        <v>4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1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</row>
    <row r="5565" spans="1:35">
      <c r="A5565" s="5">
        <v>12301</v>
      </c>
      <c r="B5565">
        <v>3622</v>
      </c>
      <c r="C5565">
        <v>15341</v>
      </c>
      <c r="D5565" t="s">
        <v>0</v>
      </c>
      <c r="E5565">
        <v>44.649479999999997</v>
      </c>
      <c r="F5565">
        <v>1757</v>
      </c>
      <c r="G5565" t="s">
        <v>6</v>
      </c>
      <c r="I5565">
        <v>2</v>
      </c>
      <c r="J5565">
        <v>1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1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</row>
    <row r="5566" spans="1:35">
      <c r="A5566" s="5">
        <v>12351</v>
      </c>
      <c r="B5566">
        <v>27651</v>
      </c>
      <c r="D5566" t="s">
        <v>2</v>
      </c>
      <c r="E5566">
        <v>74.542199999999994</v>
      </c>
      <c r="F5566">
        <v>4225</v>
      </c>
      <c r="G5566" t="s">
        <v>1</v>
      </c>
      <c r="H5566">
        <v>17</v>
      </c>
      <c r="I5566">
        <v>9</v>
      </c>
      <c r="J5566">
        <v>0</v>
      </c>
      <c r="K5566">
        <v>1</v>
      </c>
      <c r="L5566">
        <v>0</v>
      </c>
      <c r="M5566">
        <v>0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1</v>
      </c>
      <c r="V5566">
        <v>0</v>
      </c>
      <c r="W5566">
        <v>0</v>
      </c>
      <c r="X5566">
        <v>0</v>
      </c>
      <c r="Y5566">
        <v>1</v>
      </c>
      <c r="Z5566">
        <v>0</v>
      </c>
      <c r="AA5566">
        <v>1</v>
      </c>
      <c r="AB5566">
        <v>1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</row>
    <row r="5567" spans="1:35">
      <c r="A5567" s="5">
        <v>12351</v>
      </c>
      <c r="B5567">
        <v>27651</v>
      </c>
      <c r="C5567">
        <v>39296</v>
      </c>
      <c r="D5567" t="s">
        <v>2</v>
      </c>
      <c r="E5567">
        <v>74.557259999999999</v>
      </c>
      <c r="F5567">
        <v>18197</v>
      </c>
      <c r="G5567" t="s">
        <v>1</v>
      </c>
      <c r="H5567">
        <v>13</v>
      </c>
      <c r="I5567">
        <v>7</v>
      </c>
      <c r="J5567">
        <v>0</v>
      </c>
      <c r="K5567">
        <v>1</v>
      </c>
      <c r="L5567">
        <v>0</v>
      </c>
      <c r="M5567">
        <v>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1</v>
      </c>
      <c r="V5567">
        <v>0</v>
      </c>
      <c r="W5567">
        <v>0</v>
      </c>
      <c r="X5567">
        <v>0</v>
      </c>
      <c r="Y5567">
        <v>1</v>
      </c>
      <c r="Z5567">
        <v>0</v>
      </c>
      <c r="AA5567">
        <v>1</v>
      </c>
      <c r="AB5567">
        <v>1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</row>
    <row r="5568" spans="1:35">
      <c r="A5568" s="5">
        <v>12360</v>
      </c>
      <c r="B5568">
        <v>25174</v>
      </c>
      <c r="C5568">
        <v>15408</v>
      </c>
      <c r="D5568" t="s">
        <v>2</v>
      </c>
      <c r="E5568">
        <v>76.815619999999996</v>
      </c>
      <c r="F5568">
        <v>11810</v>
      </c>
      <c r="G5568" t="s">
        <v>1</v>
      </c>
      <c r="H5568">
        <v>23</v>
      </c>
      <c r="I5568">
        <v>11</v>
      </c>
      <c r="J5568">
        <v>1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1</v>
      </c>
      <c r="AB5568">
        <v>1</v>
      </c>
      <c r="AC5568">
        <v>1</v>
      </c>
      <c r="AD5568">
        <v>0</v>
      </c>
      <c r="AE5568">
        <v>1</v>
      </c>
      <c r="AF5568">
        <v>0</v>
      </c>
      <c r="AG5568">
        <v>0</v>
      </c>
      <c r="AH5568">
        <v>0</v>
      </c>
      <c r="AI5568">
        <v>0</v>
      </c>
    </row>
    <row r="5569" spans="1:35">
      <c r="A5569" s="5">
        <v>12392</v>
      </c>
      <c r="B5569">
        <v>20467</v>
      </c>
      <c r="C5569">
        <v>15440</v>
      </c>
      <c r="D5569" t="s">
        <v>2</v>
      </c>
      <c r="E5569">
        <v>90.526730000000001</v>
      </c>
      <c r="F5569">
        <v>2469</v>
      </c>
      <c r="G5569" t="s">
        <v>3</v>
      </c>
      <c r="H5569">
        <v>23</v>
      </c>
      <c r="I5569">
        <v>10</v>
      </c>
      <c r="J5569">
        <v>0</v>
      </c>
      <c r="K5569">
        <v>0</v>
      </c>
      <c r="L5569">
        <v>1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1</v>
      </c>
      <c r="T5569">
        <v>1</v>
      </c>
      <c r="U5569">
        <v>1</v>
      </c>
      <c r="V5569">
        <v>0</v>
      </c>
      <c r="W5569">
        <v>0</v>
      </c>
      <c r="X5569">
        <v>1</v>
      </c>
      <c r="Y5569">
        <v>0</v>
      </c>
      <c r="Z5569">
        <v>0</v>
      </c>
      <c r="AA5569">
        <v>0</v>
      </c>
      <c r="AB5569">
        <v>0</v>
      </c>
      <c r="AC5569">
        <v>1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</row>
    <row r="5570" spans="1:35">
      <c r="A5570" s="5">
        <v>12531</v>
      </c>
      <c r="B5570">
        <v>14740</v>
      </c>
      <c r="C5570">
        <v>15602</v>
      </c>
      <c r="D5570" t="s">
        <v>2</v>
      </c>
      <c r="E5570">
        <v>76.878720000000001</v>
      </c>
      <c r="F5570">
        <v>11549</v>
      </c>
      <c r="G5570" t="s">
        <v>3</v>
      </c>
      <c r="H5570">
        <v>30</v>
      </c>
      <c r="I5570">
        <v>20</v>
      </c>
      <c r="J5570">
        <v>0</v>
      </c>
      <c r="K5570">
        <v>0</v>
      </c>
      <c r="L5570">
        <v>1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1</v>
      </c>
      <c r="T5570">
        <v>1</v>
      </c>
      <c r="U5570">
        <v>1</v>
      </c>
      <c r="V5570">
        <v>1</v>
      </c>
      <c r="W5570">
        <v>1</v>
      </c>
      <c r="X5570">
        <v>0</v>
      </c>
      <c r="Y5570">
        <v>1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</row>
    <row r="5571" spans="1:35">
      <c r="A5571" s="5">
        <v>12663</v>
      </c>
      <c r="B5571">
        <v>3096</v>
      </c>
      <c r="D5571" t="s">
        <v>2</v>
      </c>
      <c r="E5571">
        <v>76.042339999999996</v>
      </c>
      <c r="F5571">
        <v>7095</v>
      </c>
      <c r="G5571" t="s">
        <v>1</v>
      </c>
      <c r="H5571">
        <v>14</v>
      </c>
      <c r="I5571">
        <v>1</v>
      </c>
      <c r="J5571">
        <v>1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1</v>
      </c>
      <c r="AB5571">
        <v>0</v>
      </c>
      <c r="AC5571">
        <v>1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</row>
    <row r="5572" spans="1:35">
      <c r="A5572" s="5">
        <v>12726</v>
      </c>
      <c r="B5572">
        <v>5308</v>
      </c>
      <c r="D5572" t="s">
        <v>0</v>
      </c>
      <c r="E5572">
        <v>69.635999999999996</v>
      </c>
      <c r="F5572">
        <v>8940</v>
      </c>
      <c r="G5572" t="s">
        <v>5</v>
      </c>
      <c r="H5572">
        <v>17</v>
      </c>
      <c r="I5572">
        <v>6</v>
      </c>
      <c r="J5572">
        <v>1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X5572">
        <v>1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</row>
    <row r="5573" spans="1:35">
      <c r="A5573" s="5">
        <v>12740</v>
      </c>
      <c r="B5573">
        <v>23244</v>
      </c>
      <c r="C5573">
        <v>15848</v>
      </c>
      <c r="D5573" t="s">
        <v>2</v>
      </c>
      <c r="E5573">
        <v>67.359059999999999</v>
      </c>
      <c r="F5573">
        <v>13410</v>
      </c>
      <c r="G5573" t="s">
        <v>3</v>
      </c>
      <c r="H5573">
        <v>16</v>
      </c>
      <c r="I5573">
        <v>3</v>
      </c>
      <c r="J5573">
        <v>0</v>
      </c>
      <c r="K5573">
        <v>1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1</v>
      </c>
      <c r="T5573">
        <v>1</v>
      </c>
      <c r="U5573">
        <v>1</v>
      </c>
      <c r="V5573">
        <v>1</v>
      </c>
      <c r="W5573">
        <v>1</v>
      </c>
      <c r="X5573">
        <v>0</v>
      </c>
      <c r="Y5573">
        <v>0</v>
      </c>
      <c r="Z5573">
        <v>0</v>
      </c>
      <c r="AA5573">
        <v>1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</row>
    <row r="5574" spans="1:35">
      <c r="A5574" s="5">
        <v>12748</v>
      </c>
      <c r="B5574">
        <v>6875</v>
      </c>
      <c r="D5574" t="s">
        <v>0</v>
      </c>
      <c r="E5574">
        <v>83.205629999999999</v>
      </c>
      <c r="F5574">
        <v>10543</v>
      </c>
      <c r="G5574" t="s">
        <v>6</v>
      </c>
      <c r="H5574">
        <v>18</v>
      </c>
      <c r="I5574">
        <v>7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1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1</v>
      </c>
      <c r="Z5574">
        <v>0</v>
      </c>
      <c r="AA5574">
        <v>0</v>
      </c>
      <c r="AB5574">
        <v>0</v>
      </c>
      <c r="AC5574">
        <v>1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</row>
    <row r="5575" spans="1:35">
      <c r="A5575" s="5">
        <v>12749</v>
      </c>
      <c r="B5575">
        <v>28718</v>
      </c>
      <c r="D5575" t="s">
        <v>0</v>
      </c>
      <c r="E5575">
        <v>82.866060000000004</v>
      </c>
      <c r="F5575">
        <v>489</v>
      </c>
      <c r="G5575" t="s">
        <v>5</v>
      </c>
      <c r="I5575">
        <v>6</v>
      </c>
      <c r="J5575">
        <v>0</v>
      </c>
      <c r="K5575">
        <v>0</v>
      </c>
      <c r="L5575">
        <v>1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1</v>
      </c>
      <c r="U5575">
        <v>1</v>
      </c>
      <c r="V5575">
        <v>0</v>
      </c>
      <c r="W5575">
        <v>0</v>
      </c>
      <c r="X5575">
        <v>0</v>
      </c>
      <c r="Y5575">
        <v>1</v>
      </c>
      <c r="Z5575">
        <v>0</v>
      </c>
      <c r="AA5575">
        <v>0</v>
      </c>
      <c r="AB5575">
        <v>0</v>
      </c>
      <c r="AC5575">
        <v>0</v>
      </c>
      <c r="AD5575">
        <v>1</v>
      </c>
      <c r="AE5575">
        <v>0</v>
      </c>
      <c r="AF5575">
        <v>0</v>
      </c>
      <c r="AG5575">
        <v>0</v>
      </c>
      <c r="AH5575">
        <v>0</v>
      </c>
      <c r="AI5575">
        <v>0</v>
      </c>
    </row>
    <row r="5576" spans="1:35">
      <c r="A5576" s="5">
        <v>12764</v>
      </c>
      <c r="B5576">
        <v>28404</v>
      </c>
      <c r="D5576" t="s">
        <v>2</v>
      </c>
      <c r="E5576">
        <v>66.816550000000007</v>
      </c>
      <c r="F5576">
        <v>1412</v>
      </c>
      <c r="G5576" t="s">
        <v>1</v>
      </c>
      <c r="H5576">
        <v>22</v>
      </c>
      <c r="I5576">
        <v>7</v>
      </c>
      <c r="J5576">
        <v>1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1</v>
      </c>
      <c r="Y5576">
        <v>0</v>
      </c>
      <c r="Z5576">
        <v>0</v>
      </c>
      <c r="AA5576">
        <v>0</v>
      </c>
      <c r="AB5576">
        <v>1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</row>
    <row r="5577" spans="1:35">
      <c r="A5577" s="5">
        <v>12812</v>
      </c>
      <c r="B5577">
        <v>10329</v>
      </c>
      <c r="C5577">
        <v>15937</v>
      </c>
      <c r="D5577" t="s">
        <v>2</v>
      </c>
      <c r="E5577">
        <v>63.64349</v>
      </c>
      <c r="F5577">
        <v>3320</v>
      </c>
      <c r="G5577" t="s">
        <v>5</v>
      </c>
      <c r="H5577">
        <v>6</v>
      </c>
      <c r="I5577">
        <v>0</v>
      </c>
      <c r="J5577">
        <v>1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1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</row>
    <row r="5578" spans="1:35">
      <c r="A5578" s="5">
        <v>12819</v>
      </c>
      <c r="B5578">
        <v>24082</v>
      </c>
      <c r="D5578" t="s">
        <v>2</v>
      </c>
      <c r="E5578">
        <v>77.696259999999995</v>
      </c>
      <c r="F5578">
        <v>2699</v>
      </c>
      <c r="G5578" t="s">
        <v>3</v>
      </c>
      <c r="I5578">
        <v>6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1</v>
      </c>
      <c r="P5578">
        <v>0</v>
      </c>
      <c r="Q5578">
        <v>0</v>
      </c>
      <c r="R5578">
        <v>0</v>
      </c>
      <c r="S5578">
        <v>1</v>
      </c>
      <c r="T5578">
        <v>1</v>
      </c>
      <c r="U5578">
        <v>1</v>
      </c>
      <c r="V5578">
        <v>0</v>
      </c>
      <c r="W5578">
        <v>1</v>
      </c>
      <c r="X5578">
        <v>0</v>
      </c>
      <c r="Y5578">
        <v>1</v>
      </c>
      <c r="Z5578">
        <v>0</v>
      </c>
      <c r="AA5578">
        <v>0</v>
      </c>
      <c r="AB5578">
        <v>1</v>
      </c>
      <c r="AC5578">
        <v>1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</row>
    <row r="5579" spans="1:35">
      <c r="A5579" s="5">
        <v>12820</v>
      </c>
      <c r="B5579">
        <v>22876</v>
      </c>
      <c r="D5579" t="s">
        <v>0</v>
      </c>
      <c r="E5579">
        <v>76.815659999999994</v>
      </c>
      <c r="F5579">
        <v>14984</v>
      </c>
      <c r="G5579" t="s">
        <v>1</v>
      </c>
      <c r="H5579">
        <v>22</v>
      </c>
      <c r="I5579">
        <v>13</v>
      </c>
      <c r="J5579">
        <v>1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1</v>
      </c>
      <c r="U5579">
        <v>1</v>
      </c>
      <c r="V5579">
        <v>0</v>
      </c>
      <c r="W5579">
        <v>0</v>
      </c>
      <c r="X5579">
        <v>1</v>
      </c>
      <c r="Y5579">
        <v>1</v>
      </c>
      <c r="Z5579">
        <v>0</v>
      </c>
      <c r="AA5579">
        <v>1</v>
      </c>
      <c r="AB5579">
        <v>1</v>
      </c>
      <c r="AC5579">
        <v>1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</row>
    <row r="5580" spans="1:35">
      <c r="A5580" s="5">
        <v>12834</v>
      </c>
      <c r="B5580">
        <v>3796</v>
      </c>
      <c r="D5580" t="s">
        <v>0</v>
      </c>
      <c r="E5580">
        <v>52.468760000000003</v>
      </c>
      <c r="F5580">
        <v>4778</v>
      </c>
      <c r="G5580" t="s">
        <v>3</v>
      </c>
      <c r="H5580">
        <v>12</v>
      </c>
      <c r="I5580">
        <v>3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1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1</v>
      </c>
      <c r="AA5580">
        <v>0</v>
      </c>
      <c r="AB5580">
        <v>0</v>
      </c>
      <c r="AC5580">
        <v>1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</row>
    <row r="5581" spans="1:35">
      <c r="A5581" s="5">
        <v>12847</v>
      </c>
      <c r="B5581">
        <v>6490</v>
      </c>
      <c r="C5581">
        <v>15981</v>
      </c>
      <c r="D5581" t="s">
        <v>2</v>
      </c>
      <c r="E5581">
        <v>56.987850000000002</v>
      </c>
      <c r="F5581">
        <v>267</v>
      </c>
      <c r="G5581" t="s">
        <v>5</v>
      </c>
      <c r="J5581">
        <v>0</v>
      </c>
      <c r="K5581">
        <v>0</v>
      </c>
      <c r="L5581">
        <v>1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1</v>
      </c>
      <c r="AB5581">
        <v>1</v>
      </c>
      <c r="AC5581">
        <v>1</v>
      </c>
      <c r="AD5581">
        <v>0</v>
      </c>
      <c r="AE5581">
        <v>1</v>
      </c>
      <c r="AF5581">
        <v>0</v>
      </c>
      <c r="AG5581">
        <v>0</v>
      </c>
      <c r="AH5581">
        <v>0</v>
      </c>
      <c r="AI5581">
        <v>0</v>
      </c>
    </row>
    <row r="5582" spans="1:35">
      <c r="A5582" s="5">
        <v>12906</v>
      </c>
      <c r="B5582">
        <v>26618</v>
      </c>
      <c r="D5582" t="s">
        <v>0</v>
      </c>
      <c r="E5582">
        <v>62.772559999999999</v>
      </c>
      <c r="F5582">
        <v>3108</v>
      </c>
      <c r="G5582" t="s">
        <v>1</v>
      </c>
      <c r="H5582">
        <v>18</v>
      </c>
      <c r="I5582">
        <v>9</v>
      </c>
      <c r="J5582">
        <v>1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</row>
    <row r="5583" spans="1:35">
      <c r="A5583" s="5">
        <v>12923</v>
      </c>
      <c r="B5583">
        <v>20363</v>
      </c>
      <c r="D5583" t="s">
        <v>2</v>
      </c>
      <c r="E5583">
        <v>73.819519999999997</v>
      </c>
      <c r="F5583">
        <v>2938</v>
      </c>
      <c r="G5583" t="s">
        <v>3</v>
      </c>
      <c r="H5583">
        <v>14</v>
      </c>
      <c r="I5583">
        <v>11</v>
      </c>
      <c r="J5583">
        <v>0</v>
      </c>
      <c r="K5583">
        <v>1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1</v>
      </c>
      <c r="AB5583">
        <v>0</v>
      </c>
      <c r="AC5583">
        <v>1</v>
      </c>
      <c r="AD5583">
        <v>0</v>
      </c>
      <c r="AE5583">
        <v>1</v>
      </c>
      <c r="AF5583">
        <v>0</v>
      </c>
      <c r="AG5583">
        <v>0</v>
      </c>
      <c r="AH5583">
        <v>0</v>
      </c>
      <c r="AI5583">
        <v>0</v>
      </c>
    </row>
    <row r="5584" spans="1:35">
      <c r="A5584" s="5">
        <v>12928</v>
      </c>
      <c r="B5584">
        <v>25602</v>
      </c>
      <c r="D5584" t="s">
        <v>2</v>
      </c>
      <c r="E5584">
        <v>76.92062</v>
      </c>
      <c r="F5584">
        <v>1641</v>
      </c>
      <c r="G5584" t="s">
        <v>5</v>
      </c>
      <c r="H5584">
        <v>11</v>
      </c>
      <c r="I5584">
        <v>4</v>
      </c>
      <c r="J5584">
        <v>1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1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</row>
    <row r="5585" spans="1:35">
      <c r="A5585" s="5">
        <v>12954</v>
      </c>
      <c r="B5585">
        <v>24460</v>
      </c>
      <c r="D5585" t="s">
        <v>2</v>
      </c>
      <c r="E5585">
        <v>61.701479999999997</v>
      </c>
      <c r="F5585">
        <v>881</v>
      </c>
      <c r="G5585" t="s">
        <v>3</v>
      </c>
      <c r="H5585">
        <v>15</v>
      </c>
      <c r="I5585">
        <v>3</v>
      </c>
      <c r="J5585">
        <v>0</v>
      </c>
      <c r="K5585">
        <v>1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1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1</v>
      </c>
      <c r="AB5585">
        <v>1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</row>
    <row r="5586" spans="1:35">
      <c r="A5586" s="5">
        <v>12961</v>
      </c>
      <c r="B5586">
        <v>24163</v>
      </c>
      <c r="C5586">
        <v>16130</v>
      </c>
      <c r="D5586" t="s">
        <v>0</v>
      </c>
      <c r="E5586">
        <v>67.924440000000004</v>
      </c>
      <c r="F5586">
        <v>2861</v>
      </c>
      <c r="G5586" t="s">
        <v>6</v>
      </c>
      <c r="H5586">
        <v>12</v>
      </c>
      <c r="I5586">
        <v>5</v>
      </c>
      <c r="J5586">
        <v>0</v>
      </c>
      <c r="K5586">
        <v>0</v>
      </c>
      <c r="L5586">
        <v>1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1</v>
      </c>
      <c r="T5586">
        <v>1</v>
      </c>
      <c r="U5586">
        <v>1</v>
      </c>
      <c r="V5586">
        <v>0</v>
      </c>
      <c r="W5586">
        <v>0</v>
      </c>
      <c r="X5586">
        <v>1</v>
      </c>
      <c r="Y5586">
        <v>1</v>
      </c>
      <c r="Z5586">
        <v>0</v>
      </c>
      <c r="AA5586">
        <v>1</v>
      </c>
      <c r="AB5586">
        <v>0</v>
      </c>
      <c r="AC5586">
        <v>0</v>
      </c>
      <c r="AD5586">
        <v>1</v>
      </c>
      <c r="AE5586">
        <v>0</v>
      </c>
      <c r="AF5586">
        <v>0</v>
      </c>
      <c r="AG5586">
        <v>0</v>
      </c>
      <c r="AH5586">
        <v>0</v>
      </c>
      <c r="AI5586">
        <v>0</v>
      </c>
    </row>
    <row r="5587" spans="1:35">
      <c r="A5587" s="5">
        <v>13014</v>
      </c>
      <c r="B5587">
        <v>5898</v>
      </c>
      <c r="D5587" t="s">
        <v>0</v>
      </c>
      <c r="E5587">
        <v>46.952440000000003</v>
      </c>
      <c r="F5587">
        <v>12120</v>
      </c>
      <c r="G5587" t="s">
        <v>3</v>
      </c>
      <c r="H5587">
        <v>14</v>
      </c>
      <c r="I5587">
        <v>8</v>
      </c>
      <c r="J5587">
        <v>0</v>
      </c>
      <c r="K5587">
        <v>1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1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1</v>
      </c>
      <c r="AF5587">
        <v>1</v>
      </c>
      <c r="AG5587">
        <v>0</v>
      </c>
      <c r="AH5587">
        <v>0</v>
      </c>
      <c r="AI5587">
        <v>0</v>
      </c>
    </row>
    <row r="5588" spans="1:35">
      <c r="A5588" s="5">
        <v>13018</v>
      </c>
      <c r="B5588">
        <v>23292</v>
      </c>
      <c r="D5588" t="s">
        <v>0</v>
      </c>
      <c r="E5588">
        <v>20.20797</v>
      </c>
      <c r="F5588">
        <v>170</v>
      </c>
      <c r="G5588" t="s">
        <v>3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1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1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</row>
    <row r="5589" spans="1:35">
      <c r="A5589" s="5">
        <v>13021</v>
      </c>
      <c r="B5589">
        <v>10594</v>
      </c>
      <c r="D5589" t="s">
        <v>0</v>
      </c>
      <c r="E5589">
        <v>61.769939999999998</v>
      </c>
      <c r="F5589">
        <v>1895</v>
      </c>
      <c r="G5589" t="s">
        <v>5</v>
      </c>
      <c r="H5589">
        <v>9</v>
      </c>
      <c r="I5589">
        <v>2</v>
      </c>
      <c r="J5589">
        <v>1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1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1</v>
      </c>
      <c r="AE5589">
        <v>0</v>
      </c>
      <c r="AF5589">
        <v>0</v>
      </c>
      <c r="AG5589">
        <v>0</v>
      </c>
      <c r="AH5589">
        <v>0</v>
      </c>
      <c r="AI5589">
        <v>0</v>
      </c>
    </row>
    <row r="5590" spans="1:35">
      <c r="A5590" s="5">
        <v>13024</v>
      </c>
      <c r="B5590">
        <v>11497</v>
      </c>
      <c r="D5590" t="s">
        <v>0</v>
      </c>
      <c r="E5590">
        <v>34.529339999999998</v>
      </c>
      <c r="F5590">
        <v>933</v>
      </c>
      <c r="G5590" t="s">
        <v>4</v>
      </c>
      <c r="H5590">
        <v>3</v>
      </c>
      <c r="I5590">
        <v>1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1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</row>
    <row r="5591" spans="1:35">
      <c r="A5591" s="5">
        <v>13050</v>
      </c>
      <c r="B5591">
        <v>12008</v>
      </c>
      <c r="D5591" t="s">
        <v>0</v>
      </c>
      <c r="E5591">
        <v>68.599159999999998</v>
      </c>
      <c r="F5591">
        <v>39859</v>
      </c>
      <c r="G5591" t="s">
        <v>3</v>
      </c>
      <c r="H5591">
        <v>21</v>
      </c>
      <c r="I5591">
        <v>10</v>
      </c>
      <c r="J5591">
        <v>0</v>
      </c>
      <c r="K5591">
        <v>0</v>
      </c>
      <c r="L5591">
        <v>1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1</v>
      </c>
      <c r="T5591">
        <v>1</v>
      </c>
      <c r="U5591">
        <v>1</v>
      </c>
      <c r="V5591">
        <v>0</v>
      </c>
      <c r="W5591">
        <v>1</v>
      </c>
      <c r="X5591">
        <v>0</v>
      </c>
      <c r="Y5591">
        <v>1</v>
      </c>
      <c r="Z5591">
        <v>0</v>
      </c>
      <c r="AA5591">
        <v>0</v>
      </c>
      <c r="AB5591">
        <v>0</v>
      </c>
      <c r="AC5591">
        <v>1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</row>
    <row r="5592" spans="1:35">
      <c r="A5592" s="5">
        <v>13138</v>
      </c>
      <c r="B5592">
        <v>18750</v>
      </c>
      <c r="D5592" t="s">
        <v>2</v>
      </c>
      <c r="E5592">
        <v>55.643639999999998</v>
      </c>
      <c r="F5592">
        <v>3327</v>
      </c>
      <c r="G5592" t="s">
        <v>1</v>
      </c>
      <c r="H5592">
        <v>13</v>
      </c>
      <c r="I5592">
        <v>9</v>
      </c>
      <c r="J5592">
        <v>1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1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</row>
    <row r="5593" spans="1:35">
      <c r="A5593" s="5">
        <v>13165</v>
      </c>
      <c r="B5593">
        <v>13749</v>
      </c>
      <c r="D5593" t="s">
        <v>2</v>
      </c>
      <c r="E5593">
        <v>50.41093</v>
      </c>
      <c r="F5593">
        <v>3983</v>
      </c>
      <c r="G5593" t="s">
        <v>3</v>
      </c>
      <c r="H5593">
        <v>11</v>
      </c>
      <c r="I5593">
        <v>7</v>
      </c>
      <c r="J5593">
        <v>0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1</v>
      </c>
      <c r="U5593">
        <v>1</v>
      </c>
      <c r="V5593">
        <v>0</v>
      </c>
      <c r="W5593">
        <v>0</v>
      </c>
      <c r="X5593">
        <v>1</v>
      </c>
      <c r="Y5593">
        <v>1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1</v>
      </c>
      <c r="AI5593">
        <v>0</v>
      </c>
    </row>
    <row r="5594" spans="1:35">
      <c r="A5594" s="5">
        <v>13265</v>
      </c>
      <c r="B5594">
        <v>8725</v>
      </c>
      <c r="D5594" t="s">
        <v>0</v>
      </c>
      <c r="E5594">
        <v>63.333329999999997</v>
      </c>
      <c r="F5594">
        <v>13</v>
      </c>
      <c r="G5594" t="s">
        <v>3</v>
      </c>
      <c r="I5594">
        <v>0</v>
      </c>
      <c r="J5594">
        <v>0</v>
      </c>
      <c r="K5594">
        <v>0</v>
      </c>
      <c r="L5594">
        <v>0</v>
      </c>
      <c r="M5594">
        <v>1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1</v>
      </c>
      <c r="U5594">
        <v>1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1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1</v>
      </c>
      <c r="AI5594">
        <v>0</v>
      </c>
    </row>
    <row r="5595" spans="1:35">
      <c r="A5595" s="5">
        <v>13364</v>
      </c>
      <c r="B5595">
        <v>918</v>
      </c>
      <c r="C5595">
        <v>16637</v>
      </c>
      <c r="D5595" t="s">
        <v>0</v>
      </c>
      <c r="E5595">
        <v>79.424490000000006</v>
      </c>
      <c r="F5595">
        <v>6924</v>
      </c>
      <c r="G5595" t="s">
        <v>3</v>
      </c>
      <c r="H5595">
        <v>14</v>
      </c>
      <c r="I5595">
        <v>6</v>
      </c>
      <c r="J5595">
        <v>0</v>
      </c>
      <c r="K5595">
        <v>1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1</v>
      </c>
      <c r="AB5595">
        <v>0</v>
      </c>
      <c r="AC5595">
        <v>1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</row>
    <row r="5596" spans="1:35">
      <c r="A5596" s="5">
        <v>13373</v>
      </c>
      <c r="B5596">
        <v>770</v>
      </c>
      <c r="D5596" t="s">
        <v>2</v>
      </c>
      <c r="E5596">
        <v>49.759</v>
      </c>
      <c r="F5596">
        <v>133</v>
      </c>
      <c r="G5596" t="s">
        <v>5</v>
      </c>
      <c r="I5596">
        <v>2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1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1</v>
      </c>
      <c r="AG5596">
        <v>0</v>
      </c>
      <c r="AH5596">
        <v>0</v>
      </c>
      <c r="AI5596">
        <v>0</v>
      </c>
    </row>
    <row r="5597" spans="1:35">
      <c r="A5597" s="5">
        <v>13384</v>
      </c>
      <c r="B5597">
        <v>21328</v>
      </c>
      <c r="D5597" t="s">
        <v>2</v>
      </c>
      <c r="E5597">
        <v>79.949680000000001</v>
      </c>
      <c r="F5597">
        <v>14821</v>
      </c>
      <c r="G5597" t="s">
        <v>4</v>
      </c>
      <c r="H5597">
        <v>12</v>
      </c>
      <c r="I5597">
        <v>2</v>
      </c>
      <c r="J5597">
        <v>1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1</v>
      </c>
      <c r="T5597">
        <v>1</v>
      </c>
      <c r="U5597">
        <v>1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1</v>
      </c>
      <c r="AF5597">
        <v>0</v>
      </c>
      <c r="AG5597">
        <v>0</v>
      </c>
      <c r="AH5597">
        <v>0</v>
      </c>
      <c r="AI5597">
        <v>0</v>
      </c>
    </row>
    <row r="5598" spans="1:35">
      <c r="A5598" s="5">
        <v>13413</v>
      </c>
      <c r="B5598">
        <v>29162</v>
      </c>
      <c r="C5598">
        <v>16694</v>
      </c>
      <c r="D5598" t="s">
        <v>2</v>
      </c>
      <c r="E5598">
        <v>39.166670000000003</v>
      </c>
      <c r="F5598">
        <v>1682</v>
      </c>
      <c r="G5598" t="s">
        <v>3</v>
      </c>
      <c r="I5598">
        <v>6</v>
      </c>
      <c r="J5598">
        <v>0</v>
      </c>
      <c r="K5598">
        <v>0</v>
      </c>
      <c r="L5598">
        <v>0</v>
      </c>
      <c r="M5598">
        <v>1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1</v>
      </c>
      <c r="AC5598">
        <v>0</v>
      </c>
      <c r="AD5598">
        <v>1</v>
      </c>
      <c r="AE5598">
        <v>0</v>
      </c>
      <c r="AF5598">
        <v>0</v>
      </c>
      <c r="AG5598">
        <v>0</v>
      </c>
      <c r="AH5598">
        <v>0</v>
      </c>
      <c r="AI5598">
        <v>0</v>
      </c>
    </row>
    <row r="5599" spans="1:35">
      <c r="A5599" s="5">
        <v>13414</v>
      </c>
      <c r="B5599">
        <v>4105</v>
      </c>
      <c r="C5599">
        <v>16695</v>
      </c>
      <c r="D5599" t="s">
        <v>2</v>
      </c>
      <c r="E5599">
        <v>52.437460000000002</v>
      </c>
      <c r="F5599">
        <v>6956</v>
      </c>
      <c r="G5599" t="s">
        <v>3</v>
      </c>
      <c r="H5599">
        <v>10</v>
      </c>
      <c r="I5599">
        <v>1</v>
      </c>
      <c r="J5599">
        <v>1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</row>
    <row r="5600" spans="1:35">
      <c r="A5600" s="5">
        <v>13428</v>
      </c>
      <c r="B5600">
        <v>10622</v>
      </c>
      <c r="D5600" t="s">
        <v>2</v>
      </c>
      <c r="E5600">
        <v>63.333329999999997</v>
      </c>
      <c r="F5600">
        <v>4192</v>
      </c>
      <c r="G5600" t="s">
        <v>1</v>
      </c>
      <c r="H5600">
        <v>22</v>
      </c>
      <c r="I5600">
        <v>17</v>
      </c>
      <c r="J5600">
        <v>1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</row>
    <row r="5601" spans="1:35">
      <c r="A5601" s="5">
        <v>13436</v>
      </c>
      <c r="B5601">
        <v>3803</v>
      </c>
      <c r="C5601">
        <v>16721</v>
      </c>
      <c r="D5601" t="s">
        <v>0</v>
      </c>
      <c r="E5601">
        <v>77.517690000000002</v>
      </c>
      <c r="F5601">
        <v>15076</v>
      </c>
      <c r="G5601" t="s">
        <v>3</v>
      </c>
      <c r="H5601">
        <v>22</v>
      </c>
      <c r="I5601">
        <v>10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1</v>
      </c>
      <c r="Q5601">
        <v>0</v>
      </c>
      <c r="R5601">
        <v>0</v>
      </c>
      <c r="S5601">
        <v>1</v>
      </c>
      <c r="T5601">
        <v>1</v>
      </c>
      <c r="U5601">
        <v>1</v>
      </c>
      <c r="V5601">
        <v>1</v>
      </c>
      <c r="W5601">
        <v>1</v>
      </c>
      <c r="X5601">
        <v>0</v>
      </c>
      <c r="Y5601">
        <v>0</v>
      </c>
      <c r="Z5601">
        <v>0</v>
      </c>
      <c r="AA5601">
        <v>1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1</v>
      </c>
      <c r="AH5601">
        <v>0</v>
      </c>
      <c r="AI5601">
        <v>0</v>
      </c>
    </row>
    <row r="5602" spans="1:35">
      <c r="A5602" s="5">
        <v>13561</v>
      </c>
      <c r="B5602">
        <v>11683</v>
      </c>
      <c r="D5602" t="s">
        <v>2</v>
      </c>
      <c r="E5602">
        <v>38.119210000000002</v>
      </c>
      <c r="F5602">
        <v>2075</v>
      </c>
      <c r="G5602" t="s">
        <v>5</v>
      </c>
      <c r="H5602">
        <v>6</v>
      </c>
      <c r="I5602">
        <v>1</v>
      </c>
      <c r="J5602">
        <v>1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1</v>
      </c>
      <c r="Z5602">
        <v>0</v>
      </c>
      <c r="AA5602">
        <v>0</v>
      </c>
      <c r="AB5602">
        <v>1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</row>
    <row r="5603" spans="1:35">
      <c r="A5603" s="5">
        <v>13584</v>
      </c>
      <c r="B5603">
        <v>24286</v>
      </c>
      <c r="D5603" t="s">
        <v>2</v>
      </c>
      <c r="E5603">
        <v>37.794829999999997</v>
      </c>
      <c r="F5603">
        <v>1446</v>
      </c>
      <c r="G5603" t="s">
        <v>6</v>
      </c>
      <c r="H5603">
        <v>10</v>
      </c>
      <c r="I5603">
        <v>4</v>
      </c>
      <c r="J5603">
        <v>0</v>
      </c>
      <c r="K5603">
        <v>0</v>
      </c>
      <c r="L5603">
        <v>1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1</v>
      </c>
      <c r="T5603">
        <v>1</v>
      </c>
      <c r="U5603">
        <v>1</v>
      </c>
      <c r="V5603">
        <v>0</v>
      </c>
      <c r="W5603">
        <v>1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1</v>
      </c>
      <c r="AF5603">
        <v>0</v>
      </c>
      <c r="AG5603">
        <v>0</v>
      </c>
      <c r="AH5603">
        <v>0</v>
      </c>
      <c r="AI5603">
        <v>0</v>
      </c>
    </row>
    <row r="5604" spans="1:35">
      <c r="A5604" s="5">
        <v>13590</v>
      </c>
      <c r="B5604">
        <v>29418</v>
      </c>
      <c r="C5604">
        <v>16912</v>
      </c>
      <c r="D5604" t="s">
        <v>2</v>
      </c>
      <c r="E5604">
        <v>83.771460000000005</v>
      </c>
      <c r="F5604">
        <v>1297</v>
      </c>
      <c r="G5604" t="s">
        <v>3</v>
      </c>
      <c r="H5604">
        <v>16</v>
      </c>
      <c r="I5604">
        <v>4</v>
      </c>
      <c r="J5604">
        <v>1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1</v>
      </c>
      <c r="U5604">
        <v>1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1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</row>
    <row r="5605" spans="1:35">
      <c r="A5605" s="5">
        <v>13600</v>
      </c>
      <c r="B5605">
        <v>25557</v>
      </c>
      <c r="D5605" t="s">
        <v>2</v>
      </c>
      <c r="E5605">
        <v>83.134460000000004</v>
      </c>
      <c r="F5605">
        <v>12736</v>
      </c>
      <c r="G5605" t="s">
        <v>3</v>
      </c>
      <c r="H5605">
        <v>21</v>
      </c>
      <c r="I5605">
        <v>8</v>
      </c>
      <c r="J5605">
        <v>0</v>
      </c>
      <c r="K5605">
        <v>1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1</v>
      </c>
      <c r="T5605">
        <v>1</v>
      </c>
      <c r="U5605">
        <v>1</v>
      </c>
      <c r="V5605">
        <v>0</v>
      </c>
      <c r="W5605">
        <v>1</v>
      </c>
      <c r="X5605">
        <v>1</v>
      </c>
      <c r="Y5605">
        <v>1</v>
      </c>
      <c r="Z5605">
        <v>0</v>
      </c>
      <c r="AA5605">
        <v>0</v>
      </c>
      <c r="AB5605">
        <v>0</v>
      </c>
      <c r="AC5605">
        <v>1</v>
      </c>
      <c r="AD5605">
        <v>0</v>
      </c>
      <c r="AE5605">
        <v>1</v>
      </c>
      <c r="AF5605">
        <v>0</v>
      </c>
      <c r="AG5605">
        <v>0</v>
      </c>
      <c r="AH5605">
        <v>1</v>
      </c>
      <c r="AI5605">
        <v>0</v>
      </c>
    </row>
    <row r="5606" spans="1:35">
      <c r="A5606" s="5">
        <v>13614</v>
      </c>
      <c r="B5606">
        <v>15921</v>
      </c>
      <c r="C5606">
        <v>16944</v>
      </c>
      <c r="D5606" t="s">
        <v>0</v>
      </c>
      <c r="E5606">
        <v>55.711010000000002</v>
      </c>
      <c r="F5606">
        <v>5954</v>
      </c>
      <c r="G5606" t="s">
        <v>3</v>
      </c>
      <c r="H5606">
        <v>25</v>
      </c>
      <c r="I5606">
        <v>13</v>
      </c>
      <c r="J5606">
        <v>0</v>
      </c>
      <c r="K5606">
        <v>0</v>
      </c>
      <c r="L5606">
        <v>0</v>
      </c>
      <c r="M5606">
        <v>0</v>
      </c>
      <c r="N5606">
        <v>1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1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</row>
    <row r="5607" spans="1:35">
      <c r="A5607" s="5">
        <v>13615</v>
      </c>
      <c r="B5607">
        <v>28085</v>
      </c>
      <c r="D5607" t="s">
        <v>0</v>
      </c>
      <c r="E5607">
        <v>81.663290000000003</v>
      </c>
      <c r="F5607">
        <v>1546</v>
      </c>
      <c r="G5607" t="s">
        <v>3</v>
      </c>
      <c r="H5607">
        <v>10</v>
      </c>
      <c r="I5607">
        <v>3</v>
      </c>
      <c r="J5607">
        <v>0</v>
      </c>
      <c r="K5607">
        <v>1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1</v>
      </c>
      <c r="Z5607">
        <v>0</v>
      </c>
      <c r="AA5607">
        <v>1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</row>
    <row r="5608" spans="1:35">
      <c r="A5608" s="5">
        <v>13635</v>
      </c>
      <c r="B5608">
        <v>28880</v>
      </c>
      <c r="D5608" t="s">
        <v>2</v>
      </c>
      <c r="E5608">
        <v>39.281140000000001</v>
      </c>
      <c r="F5608">
        <v>3120</v>
      </c>
      <c r="G5608" t="s">
        <v>3</v>
      </c>
      <c r="H5608">
        <v>5</v>
      </c>
      <c r="I5608">
        <v>4</v>
      </c>
      <c r="J5608">
        <v>0</v>
      </c>
      <c r="K5608">
        <v>0</v>
      </c>
      <c r="L5608">
        <v>0</v>
      </c>
      <c r="M5608">
        <v>0</v>
      </c>
      <c r="N5608">
        <v>1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1</v>
      </c>
      <c r="Y5608">
        <v>0</v>
      </c>
      <c r="Z5608">
        <v>0</v>
      </c>
      <c r="AA5608">
        <v>0</v>
      </c>
      <c r="AB5608">
        <v>0</v>
      </c>
      <c r="AC5608">
        <v>1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</row>
    <row r="5609" spans="1:35">
      <c r="A5609" s="5">
        <v>13644</v>
      </c>
      <c r="B5609">
        <v>25756</v>
      </c>
      <c r="C5609">
        <v>16988</v>
      </c>
      <c r="D5609" t="s">
        <v>2</v>
      </c>
      <c r="E5609">
        <v>45.050710000000002</v>
      </c>
      <c r="F5609">
        <v>916</v>
      </c>
      <c r="G5609" t="s">
        <v>6</v>
      </c>
      <c r="H5609">
        <v>10</v>
      </c>
      <c r="I5609">
        <v>1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1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1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</row>
    <row r="5610" spans="1:35">
      <c r="A5610" s="5">
        <v>13651</v>
      </c>
      <c r="B5610">
        <v>6083</v>
      </c>
      <c r="D5610" t="s">
        <v>0</v>
      </c>
      <c r="E5610">
        <v>43.427019999999999</v>
      </c>
      <c r="F5610">
        <v>1427</v>
      </c>
      <c r="G5610" t="s">
        <v>3</v>
      </c>
      <c r="H5610">
        <v>9</v>
      </c>
      <c r="I5610">
        <v>1</v>
      </c>
      <c r="J5610">
        <v>0</v>
      </c>
      <c r="K5610">
        <v>1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1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</row>
    <row r="5611" spans="1:35">
      <c r="A5611" s="5">
        <v>13664</v>
      </c>
      <c r="B5611">
        <v>24385</v>
      </c>
      <c r="C5611">
        <v>17015</v>
      </c>
      <c r="D5611" t="s">
        <v>2</v>
      </c>
      <c r="E5611">
        <v>68.255960000000002</v>
      </c>
      <c r="F5611">
        <v>2317</v>
      </c>
      <c r="G5611" t="s">
        <v>3</v>
      </c>
      <c r="H5611">
        <v>13</v>
      </c>
      <c r="I5611">
        <v>3</v>
      </c>
      <c r="J5611">
        <v>0</v>
      </c>
      <c r="K5611">
        <v>0</v>
      </c>
      <c r="L5611">
        <v>1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1</v>
      </c>
      <c r="U5611">
        <v>1</v>
      </c>
      <c r="V5611">
        <v>0</v>
      </c>
      <c r="W5611">
        <v>0</v>
      </c>
      <c r="X5611">
        <v>1</v>
      </c>
      <c r="Y5611">
        <v>1</v>
      </c>
      <c r="Z5611">
        <v>0</v>
      </c>
      <c r="AA5611">
        <v>0</v>
      </c>
      <c r="AB5611">
        <v>0</v>
      </c>
      <c r="AC5611">
        <v>0</v>
      </c>
      <c r="AD5611">
        <v>1</v>
      </c>
      <c r="AE5611">
        <v>0</v>
      </c>
      <c r="AF5611">
        <v>0</v>
      </c>
      <c r="AG5611">
        <v>0</v>
      </c>
      <c r="AH5611">
        <v>0</v>
      </c>
      <c r="AI5611">
        <v>0</v>
      </c>
    </row>
    <row r="5612" spans="1:35">
      <c r="A5612" s="5">
        <v>13735</v>
      </c>
      <c r="B5612">
        <v>27383</v>
      </c>
      <c r="C5612">
        <v>17099</v>
      </c>
      <c r="D5612" t="s">
        <v>2</v>
      </c>
      <c r="E5612">
        <v>80.176199999999994</v>
      </c>
      <c r="F5612">
        <v>33226</v>
      </c>
      <c r="G5612" t="s">
        <v>6</v>
      </c>
      <c r="H5612">
        <v>20</v>
      </c>
      <c r="I5612">
        <v>5</v>
      </c>
      <c r="J5612">
        <v>0</v>
      </c>
      <c r="K5612">
        <v>0</v>
      </c>
      <c r="L5612">
        <v>1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1</v>
      </c>
      <c r="T5612">
        <v>1</v>
      </c>
      <c r="U5612">
        <v>1</v>
      </c>
      <c r="V5612">
        <v>1</v>
      </c>
      <c r="W5612">
        <v>1</v>
      </c>
      <c r="X5612">
        <v>0</v>
      </c>
      <c r="Y5612">
        <v>1</v>
      </c>
      <c r="Z5612">
        <v>0</v>
      </c>
      <c r="AA5612">
        <v>0</v>
      </c>
      <c r="AB5612">
        <v>0</v>
      </c>
      <c r="AC5612">
        <v>1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</row>
    <row r="5613" spans="1:35">
      <c r="A5613" s="5">
        <v>13752</v>
      </c>
      <c r="B5613">
        <v>26924</v>
      </c>
      <c r="D5613" t="s">
        <v>2</v>
      </c>
      <c r="E5613">
        <v>76.830290000000005</v>
      </c>
      <c r="F5613">
        <v>1650</v>
      </c>
      <c r="G5613" t="s">
        <v>3</v>
      </c>
      <c r="I5613">
        <v>6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1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X5613">
        <v>1</v>
      </c>
      <c r="Y5613">
        <v>0</v>
      </c>
      <c r="Z5613">
        <v>0</v>
      </c>
      <c r="AA5613">
        <v>1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</row>
    <row r="5614" spans="1:35">
      <c r="A5614" s="5">
        <v>13826</v>
      </c>
      <c r="B5614">
        <v>1462</v>
      </c>
      <c r="C5614">
        <v>17200</v>
      </c>
      <c r="D5614" t="s">
        <v>0</v>
      </c>
      <c r="E5614">
        <v>46.39743</v>
      </c>
      <c r="F5614">
        <v>29652</v>
      </c>
      <c r="G5614" t="s">
        <v>3</v>
      </c>
      <c r="H5614">
        <v>11</v>
      </c>
      <c r="I5614">
        <v>8</v>
      </c>
      <c r="J5614">
        <v>0</v>
      </c>
      <c r="K5614">
        <v>1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1</v>
      </c>
      <c r="U5614">
        <v>1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1</v>
      </c>
      <c r="AF5614">
        <v>0</v>
      </c>
      <c r="AG5614">
        <v>0</v>
      </c>
      <c r="AH5614">
        <v>0</v>
      </c>
      <c r="AI5614">
        <v>0</v>
      </c>
    </row>
    <row r="5615" spans="1:35">
      <c r="A5615" s="5">
        <v>13835</v>
      </c>
      <c r="B5615">
        <v>26948</v>
      </c>
      <c r="D5615" t="s">
        <v>0</v>
      </c>
      <c r="E5615">
        <v>62.542940000000002</v>
      </c>
      <c r="F5615">
        <v>1326</v>
      </c>
      <c r="G5615" t="s">
        <v>3</v>
      </c>
      <c r="H5615">
        <v>6</v>
      </c>
      <c r="I5615">
        <v>1</v>
      </c>
      <c r="J5615">
        <v>0</v>
      </c>
      <c r="K5615">
        <v>0</v>
      </c>
      <c r="L5615">
        <v>1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1</v>
      </c>
      <c r="U5615">
        <v>1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1</v>
      </c>
      <c r="AD5615">
        <v>0</v>
      </c>
      <c r="AE5615">
        <v>1</v>
      </c>
      <c r="AF5615">
        <v>0</v>
      </c>
      <c r="AG5615">
        <v>0</v>
      </c>
      <c r="AH5615">
        <v>0</v>
      </c>
      <c r="AI5615">
        <v>1</v>
      </c>
    </row>
    <row r="5616" spans="1:35">
      <c r="A5616" s="5">
        <v>13931</v>
      </c>
      <c r="B5616">
        <v>17034</v>
      </c>
      <c r="C5616">
        <v>17329</v>
      </c>
      <c r="D5616" t="s">
        <v>2</v>
      </c>
      <c r="E5616">
        <v>70.941569999999999</v>
      </c>
      <c r="F5616">
        <v>4066</v>
      </c>
      <c r="G5616" t="s">
        <v>3</v>
      </c>
      <c r="H5616">
        <v>19</v>
      </c>
      <c r="I5616">
        <v>5</v>
      </c>
      <c r="J5616">
        <v>0</v>
      </c>
      <c r="K5616">
        <v>1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1</v>
      </c>
      <c r="T5616">
        <v>1</v>
      </c>
      <c r="U5616">
        <v>1</v>
      </c>
      <c r="V5616">
        <v>0</v>
      </c>
      <c r="W5616">
        <v>0</v>
      </c>
      <c r="X5616">
        <v>1</v>
      </c>
      <c r="Y5616">
        <v>1</v>
      </c>
      <c r="Z5616">
        <v>0</v>
      </c>
      <c r="AA5616">
        <v>1</v>
      </c>
      <c r="AB5616">
        <v>0</v>
      </c>
      <c r="AC5616">
        <v>1</v>
      </c>
      <c r="AD5616">
        <v>0</v>
      </c>
      <c r="AE5616">
        <v>1</v>
      </c>
      <c r="AF5616">
        <v>0</v>
      </c>
      <c r="AG5616">
        <v>0</v>
      </c>
      <c r="AH5616">
        <v>0</v>
      </c>
      <c r="AI5616">
        <v>0</v>
      </c>
    </row>
    <row r="5617" spans="1:35">
      <c r="A5617" s="5">
        <v>13932</v>
      </c>
      <c r="B5617">
        <v>15744</v>
      </c>
      <c r="C5617">
        <v>17330</v>
      </c>
      <c r="D5617" t="s">
        <v>2</v>
      </c>
      <c r="E5617">
        <v>72.493210000000005</v>
      </c>
      <c r="F5617">
        <v>5725</v>
      </c>
      <c r="G5617" t="s">
        <v>6</v>
      </c>
      <c r="H5617">
        <v>12</v>
      </c>
      <c r="I5617">
        <v>2</v>
      </c>
      <c r="J5617">
        <v>0</v>
      </c>
      <c r="K5617">
        <v>0</v>
      </c>
      <c r="L5617">
        <v>0</v>
      </c>
      <c r="M5617">
        <v>0</v>
      </c>
      <c r="N5617">
        <v>1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</row>
    <row r="5618" spans="1:35">
      <c r="A5618" s="5">
        <v>13949</v>
      </c>
      <c r="B5618">
        <v>23955</v>
      </c>
      <c r="D5618" t="s">
        <v>2</v>
      </c>
      <c r="E5618">
        <v>69.872489999999999</v>
      </c>
      <c r="F5618">
        <v>2861</v>
      </c>
      <c r="G5618" t="s">
        <v>1</v>
      </c>
      <c r="H5618">
        <v>22</v>
      </c>
      <c r="I5618">
        <v>8</v>
      </c>
      <c r="J5618">
        <v>1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1</v>
      </c>
      <c r="AD5618">
        <v>0</v>
      </c>
      <c r="AE5618">
        <v>1</v>
      </c>
      <c r="AF5618">
        <v>0</v>
      </c>
      <c r="AG5618">
        <v>0</v>
      </c>
      <c r="AH5618">
        <v>0</v>
      </c>
      <c r="AI5618">
        <v>0</v>
      </c>
    </row>
    <row r="5619" spans="1:35">
      <c r="A5619" s="5">
        <v>13992</v>
      </c>
      <c r="B5619">
        <v>24226</v>
      </c>
      <c r="C5619">
        <v>17401</v>
      </c>
      <c r="D5619" t="s">
        <v>2</v>
      </c>
      <c r="E5619">
        <v>76.042169999999999</v>
      </c>
      <c r="F5619">
        <v>46473</v>
      </c>
      <c r="G5619" t="s">
        <v>6</v>
      </c>
      <c r="H5619">
        <v>21</v>
      </c>
      <c r="I5619">
        <v>13</v>
      </c>
      <c r="J5619">
        <v>1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1</v>
      </c>
      <c r="AB5619">
        <v>0</v>
      </c>
      <c r="AC5619">
        <v>1</v>
      </c>
      <c r="AD5619">
        <v>0</v>
      </c>
      <c r="AE5619">
        <v>1</v>
      </c>
      <c r="AF5619">
        <v>0</v>
      </c>
      <c r="AG5619">
        <v>0</v>
      </c>
      <c r="AH5619">
        <v>0</v>
      </c>
      <c r="AI5619">
        <v>0</v>
      </c>
    </row>
    <row r="5620" spans="1:35">
      <c r="A5620" s="5">
        <v>14047</v>
      </c>
      <c r="B5620">
        <v>25484</v>
      </c>
      <c r="D5620" t="s">
        <v>0</v>
      </c>
      <c r="E5620">
        <v>86.487700000000004</v>
      </c>
      <c r="F5620">
        <v>3101</v>
      </c>
      <c r="G5620" t="s">
        <v>1</v>
      </c>
      <c r="H5620">
        <v>22</v>
      </c>
      <c r="I5620">
        <v>8</v>
      </c>
      <c r="J5620">
        <v>1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</row>
    <row r="5621" spans="1:35">
      <c r="A5621" s="5">
        <v>14072</v>
      </c>
      <c r="B5621">
        <v>26181</v>
      </c>
      <c r="C5621">
        <v>17497</v>
      </c>
      <c r="D5621" t="s">
        <v>2</v>
      </c>
      <c r="E5621">
        <v>82.985150000000004</v>
      </c>
      <c r="F5621">
        <v>7272</v>
      </c>
      <c r="G5621" t="s">
        <v>1</v>
      </c>
      <c r="H5621">
        <v>19</v>
      </c>
      <c r="I5621">
        <v>9</v>
      </c>
      <c r="J5621">
        <v>1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</row>
    <row r="5622" spans="1:35">
      <c r="A5622" s="5">
        <v>14079</v>
      </c>
      <c r="B5622">
        <v>13172</v>
      </c>
      <c r="C5622">
        <v>17505</v>
      </c>
      <c r="D5622" t="s">
        <v>2</v>
      </c>
      <c r="E5622">
        <v>76.464280000000002</v>
      </c>
      <c r="F5622">
        <v>33190</v>
      </c>
      <c r="G5622" t="s">
        <v>3</v>
      </c>
      <c r="H5622">
        <v>20</v>
      </c>
      <c r="I5622">
        <v>10</v>
      </c>
      <c r="J5622">
        <v>0</v>
      </c>
      <c r="K5622">
        <v>1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1</v>
      </c>
      <c r="Z5622">
        <v>0</v>
      </c>
      <c r="AA5622">
        <v>1</v>
      </c>
      <c r="AB5622">
        <v>0</v>
      </c>
      <c r="AC5622">
        <v>0</v>
      </c>
      <c r="AD5622">
        <v>0</v>
      </c>
      <c r="AE5622">
        <v>1</v>
      </c>
      <c r="AF5622">
        <v>0</v>
      </c>
      <c r="AG5622">
        <v>0</v>
      </c>
      <c r="AH5622">
        <v>0</v>
      </c>
      <c r="AI5622">
        <v>0</v>
      </c>
    </row>
    <row r="5623" spans="1:35">
      <c r="A5623" s="5">
        <v>14079</v>
      </c>
      <c r="B5623">
        <v>13172</v>
      </c>
      <c r="C5623">
        <v>17506</v>
      </c>
      <c r="D5623" t="s">
        <v>2</v>
      </c>
      <c r="E5623">
        <v>76.464280000000002</v>
      </c>
      <c r="F5623">
        <v>33190</v>
      </c>
      <c r="G5623" t="s">
        <v>3</v>
      </c>
      <c r="H5623">
        <v>20</v>
      </c>
      <c r="I5623">
        <v>10</v>
      </c>
      <c r="J5623">
        <v>0</v>
      </c>
      <c r="K5623">
        <v>1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1</v>
      </c>
      <c r="Z5623">
        <v>0</v>
      </c>
      <c r="AA5623">
        <v>1</v>
      </c>
      <c r="AB5623">
        <v>0</v>
      </c>
      <c r="AC5623">
        <v>0</v>
      </c>
      <c r="AD5623">
        <v>0</v>
      </c>
      <c r="AE5623">
        <v>1</v>
      </c>
      <c r="AF5623">
        <v>0</v>
      </c>
      <c r="AG5623">
        <v>0</v>
      </c>
      <c r="AH5623">
        <v>0</v>
      </c>
      <c r="AI5623">
        <v>0</v>
      </c>
    </row>
    <row r="5624" spans="1:35">
      <c r="A5624" s="5">
        <v>14079</v>
      </c>
      <c r="B5624">
        <v>13172</v>
      </c>
      <c r="C5624">
        <v>17505</v>
      </c>
      <c r="D5624" t="s">
        <v>2</v>
      </c>
      <c r="E5624">
        <v>76.531189999999995</v>
      </c>
      <c r="F5624">
        <v>46200</v>
      </c>
      <c r="G5624" t="s">
        <v>3</v>
      </c>
      <c r="I5624">
        <v>12</v>
      </c>
      <c r="J5624">
        <v>0</v>
      </c>
      <c r="K5624">
        <v>1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1</v>
      </c>
      <c r="Z5624">
        <v>0</v>
      </c>
      <c r="AA5624">
        <v>1</v>
      </c>
      <c r="AB5624">
        <v>0</v>
      </c>
      <c r="AC5624">
        <v>0</v>
      </c>
      <c r="AD5624">
        <v>0</v>
      </c>
      <c r="AE5624">
        <v>1</v>
      </c>
      <c r="AF5624">
        <v>0</v>
      </c>
      <c r="AG5624">
        <v>0</v>
      </c>
      <c r="AH5624">
        <v>0</v>
      </c>
      <c r="AI5624">
        <v>0</v>
      </c>
    </row>
    <row r="5625" spans="1:35">
      <c r="A5625" s="5">
        <v>14096</v>
      </c>
      <c r="B5625">
        <v>11708</v>
      </c>
      <c r="C5625">
        <v>17527</v>
      </c>
      <c r="D5625" t="s">
        <v>0</v>
      </c>
      <c r="E5625">
        <v>58.403019999999998</v>
      </c>
      <c r="F5625">
        <v>1629</v>
      </c>
      <c r="G5625" t="s">
        <v>5</v>
      </c>
      <c r="H5625">
        <v>8</v>
      </c>
      <c r="I5625">
        <v>5</v>
      </c>
      <c r="J5625">
        <v>0</v>
      </c>
      <c r="K5625">
        <v>0</v>
      </c>
      <c r="L5625">
        <v>0</v>
      </c>
      <c r="M5625">
        <v>0</v>
      </c>
      <c r="N5625">
        <v>1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X5625">
        <v>1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</row>
    <row r="5626" spans="1:35">
      <c r="A5626" s="5">
        <v>14114</v>
      </c>
      <c r="B5626">
        <v>6450</v>
      </c>
      <c r="C5626">
        <v>17550</v>
      </c>
      <c r="D5626" t="s">
        <v>0</v>
      </c>
      <c r="E5626">
        <v>77.511179999999996</v>
      </c>
      <c r="F5626">
        <v>6920</v>
      </c>
      <c r="G5626" t="s">
        <v>3</v>
      </c>
      <c r="H5626">
        <v>18</v>
      </c>
      <c r="I5626">
        <v>6</v>
      </c>
      <c r="J5626">
        <v>0</v>
      </c>
      <c r="K5626">
        <v>1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1</v>
      </c>
      <c r="U5626">
        <v>1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1</v>
      </c>
      <c r="AD5626">
        <v>0</v>
      </c>
      <c r="AE5626">
        <v>1</v>
      </c>
      <c r="AF5626">
        <v>0</v>
      </c>
      <c r="AG5626">
        <v>0</v>
      </c>
      <c r="AH5626">
        <v>0</v>
      </c>
      <c r="AI5626">
        <v>0</v>
      </c>
    </row>
    <row r="5627" spans="1:35">
      <c r="A5627" s="5">
        <v>14150</v>
      </c>
      <c r="B5627">
        <v>26934</v>
      </c>
      <c r="D5627" t="s">
        <v>0</v>
      </c>
      <c r="E5627">
        <v>68.455619999999996</v>
      </c>
      <c r="F5627">
        <v>30488</v>
      </c>
      <c r="G5627" t="s">
        <v>6</v>
      </c>
      <c r="H5627">
        <v>19</v>
      </c>
      <c r="I5627">
        <v>10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1</v>
      </c>
      <c r="P5627">
        <v>0</v>
      </c>
      <c r="Q5627">
        <v>0</v>
      </c>
      <c r="R5627">
        <v>0</v>
      </c>
      <c r="S5627">
        <v>1</v>
      </c>
      <c r="T5627">
        <v>1</v>
      </c>
      <c r="U5627">
        <v>1</v>
      </c>
      <c r="V5627">
        <v>1</v>
      </c>
      <c r="W5627">
        <v>1</v>
      </c>
      <c r="X5627">
        <v>1</v>
      </c>
      <c r="Y5627">
        <v>0</v>
      </c>
      <c r="Z5627">
        <v>0</v>
      </c>
      <c r="AA5627">
        <v>1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</row>
    <row r="5628" spans="1:35">
      <c r="A5628" s="5">
        <v>14191</v>
      </c>
      <c r="B5628">
        <v>16288</v>
      </c>
      <c r="D5628" t="s">
        <v>2</v>
      </c>
      <c r="E5628">
        <v>66.875460000000004</v>
      </c>
      <c r="F5628">
        <v>31687</v>
      </c>
      <c r="G5628" t="s">
        <v>3</v>
      </c>
      <c r="H5628">
        <v>27</v>
      </c>
      <c r="I5628">
        <v>20</v>
      </c>
      <c r="J5628">
        <v>0</v>
      </c>
      <c r="K5628">
        <v>0</v>
      </c>
      <c r="L5628">
        <v>1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1</v>
      </c>
      <c r="U5628">
        <v>1</v>
      </c>
      <c r="V5628">
        <v>0</v>
      </c>
      <c r="W5628">
        <v>1</v>
      </c>
      <c r="X5628">
        <v>0</v>
      </c>
      <c r="Y5628">
        <v>1</v>
      </c>
      <c r="Z5628">
        <v>1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</row>
    <row r="5629" spans="1:35">
      <c r="A5629" s="5">
        <v>14237</v>
      </c>
      <c r="B5629">
        <v>10911</v>
      </c>
      <c r="C5629">
        <v>17696</v>
      </c>
      <c r="D5629" t="s">
        <v>0</v>
      </c>
      <c r="E5629">
        <v>51.201900000000002</v>
      </c>
      <c r="F5629">
        <v>57236</v>
      </c>
      <c r="G5629" t="s">
        <v>3</v>
      </c>
      <c r="I5629">
        <v>10</v>
      </c>
      <c r="J5629">
        <v>0</v>
      </c>
      <c r="K5629">
        <v>0</v>
      </c>
      <c r="L5629">
        <v>1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1</v>
      </c>
      <c r="U5629">
        <v>1</v>
      </c>
      <c r="V5629">
        <v>0</v>
      </c>
      <c r="W5629">
        <v>1</v>
      </c>
      <c r="X5629">
        <v>0</v>
      </c>
      <c r="Y5629">
        <v>1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</row>
    <row r="5630" spans="1:35">
      <c r="A5630" s="5">
        <v>14269</v>
      </c>
      <c r="B5630">
        <v>14364</v>
      </c>
      <c r="C5630">
        <v>17733</v>
      </c>
      <c r="D5630" t="s">
        <v>0</v>
      </c>
      <c r="E5630">
        <v>94.838220000000007</v>
      </c>
      <c r="F5630">
        <v>14457</v>
      </c>
      <c r="G5630" t="s">
        <v>3</v>
      </c>
      <c r="H5630">
        <v>20</v>
      </c>
      <c r="I5630">
        <v>9</v>
      </c>
      <c r="J5630">
        <v>0</v>
      </c>
      <c r="K5630">
        <v>0</v>
      </c>
      <c r="L5630">
        <v>1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1</v>
      </c>
      <c r="Z5630">
        <v>0</v>
      </c>
      <c r="AA5630">
        <v>1</v>
      </c>
      <c r="AB5630">
        <v>1</v>
      </c>
      <c r="AC5630">
        <v>0</v>
      </c>
      <c r="AD5630">
        <v>1</v>
      </c>
      <c r="AE5630">
        <v>0</v>
      </c>
      <c r="AF5630">
        <v>0</v>
      </c>
      <c r="AG5630">
        <v>0</v>
      </c>
      <c r="AH5630">
        <v>0</v>
      </c>
      <c r="AI5630">
        <v>0</v>
      </c>
    </row>
    <row r="5631" spans="1:35">
      <c r="A5631" s="5">
        <v>14288</v>
      </c>
      <c r="B5631">
        <v>136</v>
      </c>
      <c r="D5631" t="s">
        <v>0</v>
      </c>
      <c r="E5631">
        <v>82.964439999999996</v>
      </c>
      <c r="F5631">
        <v>1169</v>
      </c>
      <c r="G5631" t="s">
        <v>1</v>
      </c>
      <c r="H5631">
        <v>8</v>
      </c>
      <c r="I5631">
        <v>3</v>
      </c>
      <c r="J5631">
        <v>1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1</v>
      </c>
      <c r="T5631">
        <v>1</v>
      </c>
      <c r="U5631">
        <v>1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</row>
    <row r="5632" spans="1:35">
      <c r="A5632" s="5">
        <v>14342</v>
      </c>
      <c r="B5632">
        <v>23188</v>
      </c>
      <c r="C5632">
        <v>17829</v>
      </c>
      <c r="D5632" t="s">
        <v>2</v>
      </c>
      <c r="E5632">
        <v>74.920199999999994</v>
      </c>
      <c r="F5632">
        <v>43671</v>
      </c>
      <c r="G5632" t="s">
        <v>5</v>
      </c>
      <c r="H5632">
        <v>22</v>
      </c>
      <c r="I5632">
        <v>12</v>
      </c>
      <c r="J5632">
        <v>1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1</v>
      </c>
      <c r="Z5632">
        <v>0</v>
      </c>
      <c r="AA5632">
        <v>0</v>
      </c>
      <c r="AB5632">
        <v>0</v>
      </c>
      <c r="AC5632">
        <v>1</v>
      </c>
      <c r="AD5632">
        <v>0</v>
      </c>
      <c r="AE5632">
        <v>1</v>
      </c>
      <c r="AF5632">
        <v>0</v>
      </c>
      <c r="AG5632">
        <v>0</v>
      </c>
      <c r="AH5632">
        <v>0</v>
      </c>
      <c r="AI5632">
        <v>0</v>
      </c>
    </row>
    <row r="5633" spans="1:35">
      <c r="A5633" s="5">
        <v>14381</v>
      </c>
      <c r="B5633">
        <v>8933</v>
      </c>
      <c r="D5633" t="s">
        <v>0</v>
      </c>
      <c r="E5633">
        <v>58.379269999999998</v>
      </c>
      <c r="F5633">
        <v>2035</v>
      </c>
      <c r="G5633" t="s">
        <v>5</v>
      </c>
      <c r="H5633">
        <v>16</v>
      </c>
      <c r="I5633">
        <v>7</v>
      </c>
      <c r="J5633">
        <v>1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</row>
    <row r="5634" spans="1:35">
      <c r="A5634" s="5">
        <v>14387</v>
      </c>
      <c r="B5634">
        <v>8483</v>
      </c>
      <c r="C5634">
        <v>17882</v>
      </c>
      <c r="D5634" t="s">
        <v>0</v>
      </c>
      <c r="E5634">
        <v>71.720160000000007</v>
      </c>
      <c r="F5634">
        <v>14199</v>
      </c>
      <c r="G5634" t="s">
        <v>6</v>
      </c>
      <c r="H5634">
        <v>13</v>
      </c>
      <c r="I5634">
        <v>3</v>
      </c>
      <c r="J5634">
        <v>1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1</v>
      </c>
      <c r="T5634">
        <v>1</v>
      </c>
      <c r="U5634">
        <v>1</v>
      </c>
      <c r="V5634">
        <v>1</v>
      </c>
      <c r="W5634">
        <v>1</v>
      </c>
      <c r="X5634">
        <v>0</v>
      </c>
      <c r="Y5634">
        <v>1</v>
      </c>
      <c r="Z5634">
        <v>0</v>
      </c>
      <c r="AA5634">
        <v>0</v>
      </c>
      <c r="AB5634">
        <v>0</v>
      </c>
      <c r="AC5634">
        <v>1</v>
      </c>
      <c r="AD5634">
        <v>0</v>
      </c>
      <c r="AE5634">
        <v>1</v>
      </c>
      <c r="AF5634">
        <v>0</v>
      </c>
      <c r="AG5634">
        <v>0</v>
      </c>
      <c r="AH5634">
        <v>0</v>
      </c>
      <c r="AI5634">
        <v>0</v>
      </c>
    </row>
    <row r="5635" spans="1:35">
      <c r="A5635" s="5">
        <v>14413</v>
      </c>
      <c r="B5635">
        <v>18760</v>
      </c>
      <c r="C5635">
        <v>17913</v>
      </c>
      <c r="D5635" t="s">
        <v>0</v>
      </c>
      <c r="E5635">
        <v>50.340429999999998</v>
      </c>
      <c r="F5635">
        <v>7056</v>
      </c>
      <c r="G5635" t="s">
        <v>3</v>
      </c>
      <c r="H5635">
        <v>10</v>
      </c>
      <c r="I5635">
        <v>3</v>
      </c>
      <c r="J5635">
        <v>0</v>
      </c>
      <c r="K5635">
        <v>0</v>
      </c>
      <c r="L5635">
        <v>1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1</v>
      </c>
      <c r="T5635">
        <v>1</v>
      </c>
      <c r="U5635">
        <v>1</v>
      </c>
      <c r="V5635">
        <v>1</v>
      </c>
      <c r="W5635">
        <v>1</v>
      </c>
      <c r="X5635">
        <v>0</v>
      </c>
      <c r="Y5635">
        <v>0</v>
      </c>
      <c r="Z5635">
        <v>0</v>
      </c>
      <c r="AA5635">
        <v>1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1</v>
      </c>
      <c r="AH5635">
        <v>0</v>
      </c>
      <c r="AI5635">
        <v>0</v>
      </c>
    </row>
    <row r="5636" spans="1:35">
      <c r="A5636" s="5">
        <v>14567</v>
      </c>
      <c r="B5636">
        <v>24601</v>
      </c>
      <c r="D5636" t="s">
        <v>2</v>
      </c>
      <c r="E5636">
        <v>58.545780000000001</v>
      </c>
      <c r="F5636">
        <v>19356</v>
      </c>
      <c r="G5636" t="s">
        <v>6</v>
      </c>
      <c r="H5636">
        <v>20</v>
      </c>
      <c r="I5636">
        <v>8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1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1</v>
      </c>
      <c r="Z5636">
        <v>1</v>
      </c>
      <c r="AA5636">
        <v>0</v>
      </c>
      <c r="AB5636">
        <v>0</v>
      </c>
      <c r="AC5636">
        <v>1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</row>
    <row r="5637" spans="1:35">
      <c r="A5637" s="5">
        <v>14624</v>
      </c>
      <c r="B5637">
        <v>23259</v>
      </c>
      <c r="C5637">
        <v>18181</v>
      </c>
      <c r="D5637" t="s">
        <v>2</v>
      </c>
      <c r="E5637">
        <v>71.935929999999999</v>
      </c>
      <c r="F5637">
        <v>62896</v>
      </c>
      <c r="G5637" t="s">
        <v>3</v>
      </c>
      <c r="I5637">
        <v>9</v>
      </c>
      <c r="J5637">
        <v>0</v>
      </c>
      <c r="K5637">
        <v>1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1</v>
      </c>
      <c r="U5637">
        <v>1</v>
      </c>
      <c r="V5637">
        <v>1</v>
      </c>
      <c r="W5637">
        <v>1</v>
      </c>
      <c r="X5637">
        <v>0</v>
      </c>
      <c r="Y5637">
        <v>1</v>
      </c>
      <c r="Z5637">
        <v>0</v>
      </c>
      <c r="AA5637">
        <v>1</v>
      </c>
      <c r="AB5637">
        <v>0</v>
      </c>
      <c r="AC5637">
        <v>1</v>
      </c>
      <c r="AD5637">
        <v>0</v>
      </c>
      <c r="AE5637">
        <v>1</v>
      </c>
      <c r="AF5637">
        <v>0</v>
      </c>
      <c r="AG5637">
        <v>0</v>
      </c>
      <c r="AH5637">
        <v>0</v>
      </c>
      <c r="AI5637">
        <v>0</v>
      </c>
    </row>
    <row r="5638" spans="1:35">
      <c r="A5638" s="5">
        <v>14624</v>
      </c>
      <c r="B5638">
        <v>23259</v>
      </c>
      <c r="C5638">
        <v>18181</v>
      </c>
      <c r="D5638" t="s">
        <v>2</v>
      </c>
      <c r="E5638">
        <v>71.935929999999999</v>
      </c>
      <c r="F5638">
        <v>62896</v>
      </c>
      <c r="G5638" t="s">
        <v>3</v>
      </c>
      <c r="I5638">
        <v>9</v>
      </c>
      <c r="J5638">
        <v>0</v>
      </c>
      <c r="K5638">
        <v>1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1</v>
      </c>
      <c r="U5638">
        <v>1</v>
      </c>
      <c r="V5638">
        <v>0</v>
      </c>
      <c r="W5638">
        <v>1</v>
      </c>
      <c r="X5638">
        <v>0</v>
      </c>
      <c r="Y5638">
        <v>1</v>
      </c>
      <c r="Z5638">
        <v>0</v>
      </c>
      <c r="AA5638">
        <v>1</v>
      </c>
      <c r="AB5638">
        <v>0</v>
      </c>
      <c r="AC5638">
        <v>1</v>
      </c>
      <c r="AD5638">
        <v>0</v>
      </c>
      <c r="AE5638">
        <v>1</v>
      </c>
      <c r="AF5638">
        <v>0</v>
      </c>
      <c r="AG5638">
        <v>0</v>
      </c>
      <c r="AH5638">
        <v>0</v>
      </c>
      <c r="AI5638">
        <v>0</v>
      </c>
    </row>
    <row r="5639" spans="1:35">
      <c r="A5639" s="5">
        <v>14669</v>
      </c>
      <c r="B5639">
        <v>7172</v>
      </c>
      <c r="D5639" t="s">
        <v>0</v>
      </c>
      <c r="E5639">
        <v>39.658610000000003</v>
      </c>
      <c r="F5639">
        <v>2480</v>
      </c>
      <c r="G5639" t="s">
        <v>6</v>
      </c>
      <c r="H5639">
        <v>9</v>
      </c>
      <c r="I5639">
        <v>3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1</v>
      </c>
      <c r="R5639">
        <v>0</v>
      </c>
      <c r="S5639">
        <v>0</v>
      </c>
      <c r="T5639">
        <v>1</v>
      </c>
      <c r="U5639">
        <v>1</v>
      </c>
      <c r="V5639">
        <v>0</v>
      </c>
      <c r="W5639">
        <v>0</v>
      </c>
      <c r="X5639">
        <v>1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</row>
    <row r="5640" spans="1:35">
      <c r="A5640" s="5">
        <v>14696</v>
      </c>
      <c r="B5640">
        <v>17756</v>
      </c>
      <c r="C5640">
        <v>18258</v>
      </c>
      <c r="D5640" t="s">
        <v>0</v>
      </c>
      <c r="E5640">
        <v>65.597340000000003</v>
      </c>
      <c r="F5640">
        <v>3731</v>
      </c>
      <c r="G5640" t="s">
        <v>3</v>
      </c>
      <c r="H5640">
        <v>17</v>
      </c>
      <c r="I5640">
        <v>8</v>
      </c>
      <c r="J5640">
        <v>0</v>
      </c>
      <c r="K5640">
        <v>1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1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1</v>
      </c>
      <c r="AF5640">
        <v>0</v>
      </c>
      <c r="AG5640">
        <v>0</v>
      </c>
      <c r="AH5640">
        <v>1</v>
      </c>
      <c r="AI5640">
        <v>0</v>
      </c>
    </row>
    <row r="5641" spans="1:35">
      <c r="A5641" s="5">
        <v>14757</v>
      </c>
      <c r="B5641">
        <v>23228</v>
      </c>
      <c r="D5641" t="s">
        <v>2</v>
      </c>
      <c r="E5641">
        <v>85.974339999999998</v>
      </c>
      <c r="F5641">
        <v>1815</v>
      </c>
      <c r="G5641" t="s">
        <v>3</v>
      </c>
      <c r="H5641">
        <v>21</v>
      </c>
      <c r="I5641">
        <v>5</v>
      </c>
      <c r="J5641">
        <v>0</v>
      </c>
      <c r="K5641">
        <v>0</v>
      </c>
      <c r="L5641">
        <v>1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1</v>
      </c>
      <c r="T5641">
        <v>1</v>
      </c>
      <c r="U5641">
        <v>1</v>
      </c>
      <c r="V5641">
        <v>0</v>
      </c>
      <c r="W5641">
        <v>0</v>
      </c>
      <c r="X5641">
        <v>0</v>
      </c>
      <c r="Y5641">
        <v>1</v>
      </c>
      <c r="Z5641">
        <v>0</v>
      </c>
      <c r="AA5641">
        <v>0</v>
      </c>
      <c r="AB5641">
        <v>0</v>
      </c>
      <c r="AC5641">
        <v>0</v>
      </c>
      <c r="AD5641">
        <v>1</v>
      </c>
      <c r="AE5641">
        <v>0</v>
      </c>
      <c r="AF5641">
        <v>0</v>
      </c>
      <c r="AG5641">
        <v>0</v>
      </c>
      <c r="AH5641">
        <v>0</v>
      </c>
      <c r="AI5641">
        <v>0</v>
      </c>
    </row>
    <row r="5642" spans="1:35">
      <c r="A5642" s="5">
        <v>14759</v>
      </c>
      <c r="B5642">
        <v>6818</v>
      </c>
      <c r="D5642" t="s">
        <v>2</v>
      </c>
      <c r="E5642">
        <v>24.259399999999999</v>
      </c>
      <c r="F5642">
        <v>1905</v>
      </c>
      <c r="G5642" t="s">
        <v>5</v>
      </c>
      <c r="H5642">
        <v>12</v>
      </c>
      <c r="I5642">
        <v>1</v>
      </c>
      <c r="J5642">
        <v>0</v>
      </c>
      <c r="K5642">
        <v>0</v>
      </c>
      <c r="L5642">
        <v>1</v>
      </c>
      <c r="M5642">
        <v>0</v>
      </c>
      <c r="N5642">
        <v>0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</row>
    <row r="5643" spans="1:35">
      <c r="A5643" s="5">
        <v>14950</v>
      </c>
      <c r="B5643">
        <v>23744</v>
      </c>
      <c r="D5643" t="s">
        <v>2</v>
      </c>
      <c r="E5643">
        <v>57.89181</v>
      </c>
      <c r="F5643">
        <v>21591</v>
      </c>
      <c r="G5643" t="s">
        <v>1</v>
      </c>
      <c r="H5643">
        <v>16</v>
      </c>
      <c r="I5643">
        <v>10</v>
      </c>
      <c r="J5643">
        <v>1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1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</row>
    <row r="5644" spans="1:35">
      <c r="A5644" s="5">
        <v>14965</v>
      </c>
      <c r="B5644">
        <v>109</v>
      </c>
      <c r="C5644">
        <v>18588</v>
      </c>
      <c r="D5644" t="s">
        <v>0</v>
      </c>
      <c r="E5644">
        <v>82.815359999999998</v>
      </c>
      <c r="F5644">
        <v>8632</v>
      </c>
      <c r="G5644" t="s">
        <v>3</v>
      </c>
      <c r="H5644">
        <v>33</v>
      </c>
      <c r="J5644">
        <v>0</v>
      </c>
      <c r="K5644">
        <v>0</v>
      </c>
      <c r="L5644">
        <v>1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1</v>
      </c>
      <c r="T5644">
        <v>1</v>
      </c>
      <c r="U5644">
        <v>1</v>
      </c>
      <c r="V5644">
        <v>1</v>
      </c>
      <c r="W5644">
        <v>1</v>
      </c>
      <c r="X5644">
        <v>0</v>
      </c>
      <c r="Y5644">
        <v>0</v>
      </c>
      <c r="Z5644">
        <v>0</v>
      </c>
      <c r="AA5644">
        <v>1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1</v>
      </c>
      <c r="AH5644">
        <v>0</v>
      </c>
      <c r="AI5644">
        <v>0</v>
      </c>
    </row>
    <row r="5645" spans="1:35">
      <c r="A5645" s="5">
        <v>14967</v>
      </c>
      <c r="B5645">
        <v>22698</v>
      </c>
      <c r="D5645" t="s">
        <v>0</v>
      </c>
      <c r="E5645">
        <v>48.496180000000003</v>
      </c>
      <c r="F5645">
        <v>6532</v>
      </c>
      <c r="G5645" t="s">
        <v>3</v>
      </c>
      <c r="H5645">
        <v>14</v>
      </c>
      <c r="I5645">
        <v>5</v>
      </c>
      <c r="J5645">
        <v>0</v>
      </c>
      <c r="K5645">
        <v>0</v>
      </c>
      <c r="L5645">
        <v>1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1</v>
      </c>
      <c r="T5645">
        <v>1</v>
      </c>
      <c r="U5645">
        <v>1</v>
      </c>
      <c r="V5645">
        <v>1</v>
      </c>
      <c r="W5645">
        <v>1</v>
      </c>
      <c r="X5645">
        <v>1</v>
      </c>
      <c r="Y5645">
        <v>0</v>
      </c>
      <c r="Z5645">
        <v>1</v>
      </c>
      <c r="AA5645">
        <v>0</v>
      </c>
      <c r="AB5645">
        <v>0</v>
      </c>
      <c r="AC5645">
        <v>1</v>
      </c>
      <c r="AD5645">
        <v>0</v>
      </c>
      <c r="AE5645">
        <v>1</v>
      </c>
      <c r="AF5645">
        <v>1</v>
      </c>
      <c r="AG5645">
        <v>0</v>
      </c>
      <c r="AH5645">
        <v>0</v>
      </c>
      <c r="AI5645">
        <v>0</v>
      </c>
    </row>
    <row r="5646" spans="1:35">
      <c r="A5646" s="5">
        <v>15124</v>
      </c>
      <c r="B5646">
        <v>7161</v>
      </c>
      <c r="C5646">
        <v>18780</v>
      </c>
      <c r="D5646" t="s">
        <v>2</v>
      </c>
      <c r="E5646">
        <v>79.914420000000007</v>
      </c>
      <c r="F5646">
        <v>25532</v>
      </c>
      <c r="G5646" t="s">
        <v>3</v>
      </c>
      <c r="H5646">
        <v>10</v>
      </c>
      <c r="I5646">
        <v>9</v>
      </c>
      <c r="J5646">
        <v>0</v>
      </c>
      <c r="K5646">
        <v>0</v>
      </c>
      <c r="L5646">
        <v>0</v>
      </c>
      <c r="M5646">
        <v>0</v>
      </c>
      <c r="N5646">
        <v>1</v>
      </c>
      <c r="O5646">
        <v>0</v>
      </c>
      <c r="P5646">
        <v>0</v>
      </c>
      <c r="Q5646">
        <v>0</v>
      </c>
      <c r="R5646">
        <v>0</v>
      </c>
      <c r="S5646">
        <v>1</v>
      </c>
      <c r="T5646">
        <v>1</v>
      </c>
      <c r="U5646">
        <v>1</v>
      </c>
      <c r="V5646">
        <v>1</v>
      </c>
      <c r="W5646">
        <v>1</v>
      </c>
      <c r="X5646">
        <v>0</v>
      </c>
      <c r="Y5646">
        <v>1</v>
      </c>
      <c r="Z5646">
        <v>0</v>
      </c>
      <c r="AA5646">
        <v>0</v>
      </c>
      <c r="AB5646">
        <v>0</v>
      </c>
      <c r="AC5646">
        <v>1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</row>
    <row r="5647" spans="1:35">
      <c r="A5647" s="5">
        <v>15174</v>
      </c>
      <c r="B5647">
        <v>1323</v>
      </c>
      <c r="C5647">
        <v>18836</v>
      </c>
      <c r="D5647" t="s">
        <v>0</v>
      </c>
      <c r="E5647">
        <v>71.778549999999996</v>
      </c>
      <c r="F5647">
        <v>2833</v>
      </c>
      <c r="G5647" t="s">
        <v>1</v>
      </c>
      <c r="H5647">
        <v>9</v>
      </c>
      <c r="I5647">
        <v>3</v>
      </c>
      <c r="J5647">
        <v>1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1</v>
      </c>
      <c r="Y5647">
        <v>1</v>
      </c>
      <c r="Z5647">
        <v>0</v>
      </c>
      <c r="AA5647">
        <v>1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</row>
    <row r="5648" spans="1:35">
      <c r="A5648" s="5">
        <v>15201</v>
      </c>
      <c r="B5648">
        <v>6542</v>
      </c>
      <c r="D5648" t="s">
        <v>0</v>
      </c>
      <c r="E5648">
        <v>83.484780000000001</v>
      </c>
      <c r="F5648">
        <v>9208</v>
      </c>
      <c r="G5648" t="s">
        <v>1</v>
      </c>
      <c r="H5648">
        <v>14</v>
      </c>
      <c r="I5648">
        <v>4</v>
      </c>
      <c r="J5648">
        <v>1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</row>
    <row r="5649" spans="1:35">
      <c r="A5649" s="5">
        <v>15226</v>
      </c>
      <c r="B5649">
        <v>13751</v>
      </c>
      <c r="D5649" t="s">
        <v>0</v>
      </c>
      <c r="E5649">
        <v>43.155740000000002</v>
      </c>
      <c r="F5649">
        <v>1237</v>
      </c>
      <c r="G5649" t="s">
        <v>5</v>
      </c>
      <c r="I5649">
        <v>1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1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1</v>
      </c>
      <c r="Y5649">
        <v>0</v>
      </c>
      <c r="Z5649">
        <v>0</v>
      </c>
      <c r="AA5649">
        <v>0</v>
      </c>
      <c r="AB5649">
        <v>0</v>
      </c>
      <c r="AC5649">
        <v>1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</row>
    <row r="5650" spans="1:35">
      <c r="A5650" s="5">
        <v>15304</v>
      </c>
      <c r="B5650">
        <v>13752</v>
      </c>
      <c r="D5650" t="s">
        <v>0</v>
      </c>
      <c r="E5650">
        <v>82.888090000000005</v>
      </c>
      <c r="F5650">
        <v>1926</v>
      </c>
      <c r="G5650" t="s">
        <v>6</v>
      </c>
      <c r="H5650">
        <v>15</v>
      </c>
      <c r="I5650">
        <v>2</v>
      </c>
      <c r="J5650">
        <v>1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1</v>
      </c>
      <c r="V5650">
        <v>0</v>
      </c>
      <c r="W5650">
        <v>0</v>
      </c>
      <c r="X5650">
        <v>1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1</v>
      </c>
      <c r="AF5650">
        <v>0</v>
      </c>
      <c r="AG5650">
        <v>0</v>
      </c>
      <c r="AH5650">
        <v>0</v>
      </c>
      <c r="AI5650">
        <v>0</v>
      </c>
    </row>
    <row r="5651" spans="1:35">
      <c r="A5651" s="5">
        <v>15328</v>
      </c>
      <c r="B5651">
        <v>20560</v>
      </c>
      <c r="D5651" t="s">
        <v>0</v>
      </c>
      <c r="E5651">
        <v>77.407049999999998</v>
      </c>
      <c r="F5651">
        <v>3233</v>
      </c>
      <c r="G5651" t="s">
        <v>3</v>
      </c>
      <c r="H5651">
        <v>14</v>
      </c>
      <c r="I5651">
        <v>5</v>
      </c>
      <c r="J5651">
        <v>0</v>
      </c>
      <c r="K5651">
        <v>0</v>
      </c>
      <c r="L5651">
        <v>1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1</v>
      </c>
      <c r="T5651">
        <v>1</v>
      </c>
      <c r="U5651">
        <v>1</v>
      </c>
      <c r="V5651">
        <v>0</v>
      </c>
      <c r="W5651">
        <v>1</v>
      </c>
      <c r="X5651">
        <v>1</v>
      </c>
      <c r="Y5651">
        <v>1</v>
      </c>
      <c r="Z5651">
        <v>0</v>
      </c>
      <c r="AA5651">
        <v>1</v>
      </c>
      <c r="AB5651">
        <v>0</v>
      </c>
      <c r="AC5651">
        <v>0</v>
      </c>
      <c r="AD5651">
        <v>0</v>
      </c>
      <c r="AE5651">
        <v>1</v>
      </c>
      <c r="AF5651">
        <v>0</v>
      </c>
      <c r="AG5651">
        <v>0</v>
      </c>
      <c r="AH5651">
        <v>0</v>
      </c>
      <c r="AI5651">
        <v>0</v>
      </c>
    </row>
    <row r="5652" spans="1:35">
      <c r="A5652" s="5">
        <v>15366</v>
      </c>
      <c r="B5652">
        <v>17705</v>
      </c>
      <c r="D5652" t="s">
        <v>0</v>
      </c>
      <c r="E5652">
        <v>77.286060000000006</v>
      </c>
      <c r="F5652">
        <v>44266</v>
      </c>
      <c r="G5652" t="s">
        <v>1</v>
      </c>
      <c r="H5652">
        <v>21</v>
      </c>
      <c r="I5652">
        <v>11</v>
      </c>
      <c r="J5652">
        <v>1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1</v>
      </c>
      <c r="U5652">
        <v>1</v>
      </c>
      <c r="V5652">
        <v>1</v>
      </c>
      <c r="W5652">
        <v>1</v>
      </c>
      <c r="X5652">
        <v>1</v>
      </c>
      <c r="Y5652">
        <v>1</v>
      </c>
      <c r="Z5652">
        <v>0</v>
      </c>
      <c r="AA5652">
        <v>1</v>
      </c>
      <c r="AB5652">
        <v>1</v>
      </c>
      <c r="AC5652">
        <v>0</v>
      </c>
      <c r="AD5652">
        <v>1</v>
      </c>
      <c r="AE5652">
        <v>0</v>
      </c>
      <c r="AF5652">
        <v>0</v>
      </c>
      <c r="AG5652">
        <v>0</v>
      </c>
      <c r="AH5652">
        <v>0</v>
      </c>
      <c r="AI5652">
        <v>0</v>
      </c>
    </row>
    <row r="5653" spans="1:35">
      <c r="A5653" s="5">
        <v>15380</v>
      </c>
      <c r="B5653">
        <v>6332</v>
      </c>
      <c r="C5653">
        <v>19102</v>
      </c>
      <c r="D5653" t="s">
        <v>0</v>
      </c>
      <c r="E5653">
        <v>72.955529999999996</v>
      </c>
      <c r="F5653">
        <v>8899</v>
      </c>
      <c r="G5653" t="s">
        <v>3</v>
      </c>
      <c r="H5653">
        <v>14</v>
      </c>
      <c r="I5653">
        <v>9</v>
      </c>
      <c r="J5653">
        <v>0</v>
      </c>
      <c r="K5653">
        <v>0</v>
      </c>
      <c r="L5653">
        <v>1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1</v>
      </c>
      <c r="U5653">
        <v>1</v>
      </c>
      <c r="V5653">
        <v>0</v>
      </c>
      <c r="W5653">
        <v>0</v>
      </c>
      <c r="X5653">
        <v>0</v>
      </c>
      <c r="Y5653">
        <v>1</v>
      </c>
      <c r="Z5653">
        <v>0</v>
      </c>
      <c r="AA5653">
        <v>0</v>
      </c>
      <c r="AB5653">
        <v>1</v>
      </c>
      <c r="AC5653">
        <v>1</v>
      </c>
      <c r="AD5653">
        <v>0</v>
      </c>
      <c r="AE5653">
        <v>1</v>
      </c>
      <c r="AF5653">
        <v>0</v>
      </c>
      <c r="AG5653">
        <v>0</v>
      </c>
      <c r="AH5653">
        <v>0</v>
      </c>
      <c r="AI5653">
        <v>0</v>
      </c>
    </row>
    <row r="5654" spans="1:35">
      <c r="A5654" s="5">
        <v>15394</v>
      </c>
      <c r="B5654">
        <v>4373</v>
      </c>
      <c r="D5654" t="s">
        <v>2</v>
      </c>
      <c r="E5654">
        <v>76.633960000000002</v>
      </c>
      <c r="F5654">
        <v>5712</v>
      </c>
      <c r="G5654" t="s">
        <v>6</v>
      </c>
      <c r="H5654">
        <v>17</v>
      </c>
      <c r="I5654">
        <v>9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1</v>
      </c>
      <c r="P5654">
        <v>0</v>
      </c>
      <c r="Q5654">
        <v>0</v>
      </c>
      <c r="R5654">
        <v>0</v>
      </c>
      <c r="S5654">
        <v>1</v>
      </c>
      <c r="T5654">
        <v>1</v>
      </c>
      <c r="U5654">
        <v>1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</row>
    <row r="5655" spans="1:35">
      <c r="A5655" s="5">
        <v>15394</v>
      </c>
      <c r="B5655">
        <v>4373</v>
      </c>
      <c r="D5655" t="s">
        <v>2</v>
      </c>
      <c r="E5655">
        <v>76.666669999999996</v>
      </c>
      <c r="F5655">
        <v>4728</v>
      </c>
      <c r="G5655" t="s">
        <v>6</v>
      </c>
      <c r="H5655">
        <v>12</v>
      </c>
      <c r="I5655">
        <v>5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1</v>
      </c>
      <c r="P5655">
        <v>0</v>
      </c>
      <c r="Q5655">
        <v>0</v>
      </c>
      <c r="R5655">
        <v>0</v>
      </c>
      <c r="S5655">
        <v>1</v>
      </c>
      <c r="T5655">
        <v>1</v>
      </c>
      <c r="U5655">
        <v>1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</row>
    <row r="5656" spans="1:35">
      <c r="A5656" s="5">
        <v>15408</v>
      </c>
      <c r="B5656">
        <v>1678</v>
      </c>
      <c r="D5656" t="s">
        <v>2</v>
      </c>
      <c r="E5656">
        <v>94.077839999999995</v>
      </c>
      <c r="F5656">
        <v>1551</v>
      </c>
      <c r="G5656" t="s">
        <v>3</v>
      </c>
      <c r="H5656">
        <v>10</v>
      </c>
      <c r="I5656">
        <v>1</v>
      </c>
      <c r="J5656">
        <v>1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1</v>
      </c>
      <c r="T5656">
        <v>1</v>
      </c>
      <c r="U5656">
        <v>1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1</v>
      </c>
      <c r="AF5656">
        <v>0</v>
      </c>
      <c r="AG5656">
        <v>0</v>
      </c>
      <c r="AH5656">
        <v>0</v>
      </c>
      <c r="AI5656">
        <v>0</v>
      </c>
    </row>
    <row r="5657" spans="1:35">
      <c r="A5657" s="5">
        <v>15428</v>
      </c>
      <c r="B5657">
        <v>21056</v>
      </c>
      <c r="D5657" t="s">
        <v>0</v>
      </c>
      <c r="E5657">
        <v>81.463849999999994</v>
      </c>
      <c r="F5657">
        <v>6428</v>
      </c>
      <c r="G5657" t="s">
        <v>6</v>
      </c>
      <c r="H5657">
        <v>16</v>
      </c>
      <c r="I5657">
        <v>7</v>
      </c>
      <c r="J5657">
        <v>1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1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1</v>
      </c>
      <c r="AF5657">
        <v>0</v>
      </c>
      <c r="AG5657">
        <v>0</v>
      </c>
      <c r="AH5657">
        <v>0</v>
      </c>
      <c r="AI5657">
        <v>0</v>
      </c>
    </row>
    <row r="5658" spans="1:35">
      <c r="A5658" s="5">
        <v>15441</v>
      </c>
      <c r="B5658">
        <v>2288</v>
      </c>
      <c r="D5658" t="s">
        <v>0</v>
      </c>
      <c r="E5658">
        <v>29.238689999999998</v>
      </c>
      <c r="F5658">
        <v>2732</v>
      </c>
      <c r="G5658" t="s">
        <v>3</v>
      </c>
      <c r="H5658">
        <v>7</v>
      </c>
      <c r="I5658">
        <v>1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1</v>
      </c>
      <c r="R5658">
        <v>0</v>
      </c>
      <c r="S5658">
        <v>0</v>
      </c>
      <c r="T5658">
        <v>0</v>
      </c>
      <c r="U5658">
        <v>1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1</v>
      </c>
      <c r="AF5658">
        <v>0</v>
      </c>
      <c r="AG5658">
        <v>0</v>
      </c>
      <c r="AH5658">
        <v>0</v>
      </c>
      <c r="AI5658">
        <v>0</v>
      </c>
    </row>
    <row r="5659" spans="1:35">
      <c r="A5659" s="5">
        <v>15448</v>
      </c>
      <c r="B5659">
        <v>19981</v>
      </c>
      <c r="D5659" t="s">
        <v>0</v>
      </c>
      <c r="E5659">
        <v>61.421520000000001</v>
      </c>
      <c r="F5659">
        <v>95</v>
      </c>
      <c r="G5659" t="s">
        <v>1</v>
      </c>
      <c r="J5659">
        <v>1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1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</row>
    <row r="5660" spans="1:35">
      <c r="A5660" s="5">
        <v>15458</v>
      </c>
      <c r="B5660">
        <v>7210</v>
      </c>
      <c r="C5660">
        <v>19206</v>
      </c>
      <c r="D5660" t="s">
        <v>0</v>
      </c>
      <c r="E5660">
        <v>69.453190000000006</v>
      </c>
      <c r="F5660">
        <v>2665</v>
      </c>
      <c r="G5660" t="s">
        <v>5</v>
      </c>
      <c r="H5660">
        <v>7</v>
      </c>
      <c r="I5660">
        <v>1</v>
      </c>
      <c r="J5660">
        <v>1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1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</row>
    <row r="5661" spans="1:35">
      <c r="A5661" s="5">
        <v>15469</v>
      </c>
      <c r="B5661">
        <v>5027</v>
      </c>
      <c r="D5661" t="s">
        <v>0</v>
      </c>
      <c r="E5661">
        <v>64.413269999999997</v>
      </c>
      <c r="F5661">
        <v>4508</v>
      </c>
      <c r="G5661" t="s">
        <v>5</v>
      </c>
      <c r="H5661">
        <v>5</v>
      </c>
      <c r="I5661">
        <v>1</v>
      </c>
      <c r="J5661">
        <v>0</v>
      </c>
      <c r="K5661">
        <v>0</v>
      </c>
      <c r="L5661">
        <v>1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1</v>
      </c>
      <c r="U5661">
        <v>1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1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</row>
    <row r="5662" spans="1:35">
      <c r="A5662" s="5">
        <v>15472</v>
      </c>
      <c r="B5662">
        <v>23856</v>
      </c>
      <c r="C5662">
        <v>19232</v>
      </c>
      <c r="D5662" t="s">
        <v>2</v>
      </c>
      <c r="E5662">
        <v>65.122910000000005</v>
      </c>
      <c r="F5662">
        <v>7053</v>
      </c>
      <c r="G5662" t="s">
        <v>3</v>
      </c>
      <c r="H5662">
        <v>20</v>
      </c>
      <c r="I5662">
        <v>4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1</v>
      </c>
      <c r="R5662">
        <v>0</v>
      </c>
      <c r="S5662">
        <v>0</v>
      </c>
      <c r="T5662">
        <v>1</v>
      </c>
      <c r="U5662">
        <v>1</v>
      </c>
      <c r="V5662">
        <v>0</v>
      </c>
      <c r="W5662">
        <v>0</v>
      </c>
      <c r="X5662">
        <v>0</v>
      </c>
      <c r="Y5662">
        <v>1</v>
      </c>
      <c r="Z5662">
        <v>0</v>
      </c>
      <c r="AA5662">
        <v>1</v>
      </c>
      <c r="AB5662">
        <v>0</v>
      </c>
      <c r="AC5662">
        <v>0</v>
      </c>
      <c r="AD5662">
        <v>0</v>
      </c>
      <c r="AE5662">
        <v>1</v>
      </c>
      <c r="AF5662">
        <v>0</v>
      </c>
      <c r="AG5662">
        <v>0</v>
      </c>
      <c r="AH5662">
        <v>0</v>
      </c>
      <c r="AI5662">
        <v>0</v>
      </c>
    </row>
    <row r="5663" spans="1:35">
      <c r="A5663" s="5">
        <v>15510</v>
      </c>
      <c r="B5663">
        <v>13980</v>
      </c>
      <c r="C5663">
        <v>19282</v>
      </c>
      <c r="D5663" t="s">
        <v>0</v>
      </c>
      <c r="E5663">
        <v>81.725650000000002</v>
      </c>
      <c r="F5663">
        <v>21628</v>
      </c>
      <c r="G5663" t="s">
        <v>6</v>
      </c>
      <c r="H5663">
        <v>19</v>
      </c>
      <c r="I5663">
        <v>12</v>
      </c>
      <c r="J5663">
        <v>0</v>
      </c>
      <c r="K5663">
        <v>0</v>
      </c>
      <c r="L5663">
        <v>1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1</v>
      </c>
      <c r="U5663">
        <v>1</v>
      </c>
      <c r="V5663">
        <v>0</v>
      </c>
      <c r="W5663">
        <v>0</v>
      </c>
      <c r="X5663">
        <v>0</v>
      </c>
      <c r="Y5663">
        <v>1</v>
      </c>
      <c r="Z5663">
        <v>0</v>
      </c>
      <c r="AA5663">
        <v>0</v>
      </c>
      <c r="AB5663">
        <v>0</v>
      </c>
      <c r="AC5663">
        <v>1</v>
      </c>
      <c r="AD5663">
        <v>0</v>
      </c>
      <c r="AE5663">
        <v>0</v>
      </c>
      <c r="AF5663">
        <v>0</v>
      </c>
      <c r="AG5663">
        <v>1</v>
      </c>
      <c r="AH5663">
        <v>1</v>
      </c>
      <c r="AI5663">
        <v>0</v>
      </c>
    </row>
    <row r="5664" spans="1:35">
      <c r="A5664" s="5">
        <v>15570</v>
      </c>
      <c r="B5664">
        <v>9401</v>
      </c>
      <c r="D5664" t="s">
        <v>0</v>
      </c>
      <c r="E5664">
        <v>85.403180000000006</v>
      </c>
      <c r="F5664">
        <v>1824</v>
      </c>
      <c r="G5664" t="s">
        <v>6</v>
      </c>
      <c r="H5664">
        <v>14</v>
      </c>
      <c r="I5664">
        <v>3</v>
      </c>
      <c r="J5664">
        <v>1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1</v>
      </c>
      <c r="V5664">
        <v>0</v>
      </c>
      <c r="W5664">
        <v>0</v>
      </c>
      <c r="X5664">
        <v>1</v>
      </c>
      <c r="Y5664">
        <v>0</v>
      </c>
      <c r="Z5664">
        <v>0</v>
      </c>
      <c r="AA5664">
        <v>0</v>
      </c>
      <c r="AB5664">
        <v>0</v>
      </c>
      <c r="AC5664">
        <v>1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</row>
    <row r="5665" spans="1:35">
      <c r="A5665" s="5">
        <v>15575</v>
      </c>
      <c r="B5665">
        <v>3945</v>
      </c>
      <c r="D5665" t="s">
        <v>2</v>
      </c>
      <c r="E5665">
        <v>63.383989999999997</v>
      </c>
      <c r="F5665">
        <v>15965</v>
      </c>
      <c r="G5665" t="s">
        <v>6</v>
      </c>
      <c r="H5665">
        <v>16</v>
      </c>
      <c r="I5665">
        <v>4</v>
      </c>
      <c r="J5665">
        <v>0</v>
      </c>
      <c r="K5665">
        <v>0</v>
      </c>
      <c r="L5665">
        <v>1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1</v>
      </c>
      <c r="U5665">
        <v>1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1</v>
      </c>
      <c r="AD5665">
        <v>0</v>
      </c>
      <c r="AE5665">
        <v>0</v>
      </c>
      <c r="AF5665">
        <v>0</v>
      </c>
      <c r="AG5665">
        <v>1</v>
      </c>
      <c r="AH5665">
        <v>0</v>
      </c>
      <c r="AI5665">
        <v>0</v>
      </c>
    </row>
    <row r="5666" spans="1:35">
      <c r="A5666" s="5">
        <v>15581</v>
      </c>
      <c r="B5666">
        <v>3505</v>
      </c>
      <c r="C5666">
        <v>19367</v>
      </c>
      <c r="D5666" t="s">
        <v>2</v>
      </c>
      <c r="E5666">
        <v>42.357239999999997</v>
      </c>
      <c r="F5666">
        <v>1320</v>
      </c>
      <c r="G5666" t="s">
        <v>6</v>
      </c>
      <c r="H5666">
        <v>5</v>
      </c>
      <c r="I5666">
        <v>2</v>
      </c>
      <c r="J5666">
        <v>1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1</v>
      </c>
      <c r="AF5666">
        <v>0</v>
      </c>
      <c r="AG5666">
        <v>0</v>
      </c>
      <c r="AH5666">
        <v>0</v>
      </c>
      <c r="AI5666">
        <v>0</v>
      </c>
    </row>
    <row r="5667" spans="1:35">
      <c r="A5667" s="5">
        <v>15590</v>
      </c>
      <c r="B5667">
        <v>24293</v>
      </c>
      <c r="C5667">
        <v>19377</v>
      </c>
      <c r="D5667" t="s">
        <v>0</v>
      </c>
      <c r="E5667">
        <v>55.343089999999997</v>
      </c>
      <c r="F5667">
        <v>25624</v>
      </c>
      <c r="G5667" t="s">
        <v>3</v>
      </c>
      <c r="H5667">
        <v>18</v>
      </c>
      <c r="I5667">
        <v>11</v>
      </c>
      <c r="J5667">
        <v>0</v>
      </c>
      <c r="K5667">
        <v>1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1</v>
      </c>
      <c r="V5667">
        <v>0</v>
      </c>
      <c r="W5667">
        <v>0</v>
      </c>
      <c r="X5667">
        <v>0</v>
      </c>
      <c r="Y5667">
        <v>0</v>
      </c>
      <c r="Z5667">
        <v>1</v>
      </c>
      <c r="AA5667">
        <v>0</v>
      </c>
      <c r="AB5667">
        <v>0</v>
      </c>
      <c r="AC5667">
        <v>0</v>
      </c>
      <c r="AD5667">
        <v>0</v>
      </c>
      <c r="AE5667">
        <v>1</v>
      </c>
      <c r="AF5667">
        <v>0</v>
      </c>
      <c r="AG5667">
        <v>0</v>
      </c>
      <c r="AH5667">
        <v>1</v>
      </c>
      <c r="AI5667">
        <v>0</v>
      </c>
    </row>
    <row r="5668" spans="1:35">
      <c r="A5668" s="5">
        <v>15624</v>
      </c>
      <c r="B5668">
        <v>21784</v>
      </c>
      <c r="C5668">
        <v>19417</v>
      </c>
      <c r="D5668" t="s">
        <v>0</v>
      </c>
      <c r="E5668">
        <v>73.14134</v>
      </c>
      <c r="F5668">
        <v>23202</v>
      </c>
      <c r="G5668" t="s">
        <v>3</v>
      </c>
      <c r="H5668">
        <v>21</v>
      </c>
      <c r="I5668">
        <v>8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1</v>
      </c>
      <c r="R5668">
        <v>0</v>
      </c>
      <c r="S5668">
        <v>0</v>
      </c>
      <c r="T5668">
        <v>0</v>
      </c>
      <c r="U5668">
        <v>1</v>
      </c>
      <c r="V5668">
        <v>0</v>
      </c>
      <c r="W5668">
        <v>0</v>
      </c>
      <c r="X5668">
        <v>0</v>
      </c>
      <c r="Y5668">
        <v>1</v>
      </c>
      <c r="Z5668">
        <v>0</v>
      </c>
      <c r="AA5668">
        <v>1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</row>
    <row r="5669" spans="1:35">
      <c r="A5669" s="5">
        <v>15693</v>
      </c>
      <c r="B5669">
        <v>25469</v>
      </c>
      <c r="D5669" t="s">
        <v>2</v>
      </c>
      <c r="E5669">
        <v>75.589839999999995</v>
      </c>
      <c r="F5669">
        <v>1881</v>
      </c>
      <c r="G5669" t="s">
        <v>1</v>
      </c>
      <c r="H5669">
        <v>24</v>
      </c>
      <c r="I5669">
        <v>13</v>
      </c>
      <c r="J5669">
        <v>1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1</v>
      </c>
      <c r="AF5669">
        <v>0</v>
      </c>
      <c r="AG5669">
        <v>0</v>
      </c>
      <c r="AH5669">
        <v>0</v>
      </c>
      <c r="AI5669">
        <v>0</v>
      </c>
    </row>
    <row r="5670" spans="1:35">
      <c r="A5670" s="5">
        <v>15713</v>
      </c>
      <c r="B5670">
        <v>29443</v>
      </c>
      <c r="D5670" t="s">
        <v>2</v>
      </c>
      <c r="E5670">
        <v>68.37285</v>
      </c>
      <c r="F5670">
        <v>4319</v>
      </c>
      <c r="G5670" t="s">
        <v>5</v>
      </c>
      <c r="H5670">
        <v>10</v>
      </c>
      <c r="I5670">
        <v>0</v>
      </c>
      <c r="J5670">
        <v>0</v>
      </c>
      <c r="K5670">
        <v>0</v>
      </c>
      <c r="L5670">
        <v>1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1</v>
      </c>
      <c r="U5670">
        <v>1</v>
      </c>
      <c r="V5670">
        <v>0</v>
      </c>
      <c r="W5670">
        <v>0</v>
      </c>
      <c r="X5670">
        <v>1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</row>
    <row r="5671" spans="1:35">
      <c r="A5671" s="5">
        <v>15713</v>
      </c>
      <c r="B5671">
        <v>29443</v>
      </c>
      <c r="C5671">
        <v>19521</v>
      </c>
      <c r="D5671" t="s">
        <v>2</v>
      </c>
      <c r="E5671">
        <v>68.37285</v>
      </c>
      <c r="F5671">
        <v>4319</v>
      </c>
      <c r="G5671" t="s">
        <v>5</v>
      </c>
      <c r="H5671">
        <v>10</v>
      </c>
      <c r="I5671">
        <v>0</v>
      </c>
      <c r="J5671">
        <v>0</v>
      </c>
      <c r="K5671">
        <v>0</v>
      </c>
      <c r="L5671">
        <v>1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1</v>
      </c>
      <c r="U5671">
        <v>1</v>
      </c>
      <c r="V5671">
        <v>0</v>
      </c>
      <c r="W5671">
        <v>0</v>
      </c>
      <c r="X5671">
        <v>1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</row>
    <row r="5672" spans="1:35">
      <c r="A5672" s="5">
        <v>15733</v>
      </c>
      <c r="B5672">
        <v>11989</v>
      </c>
      <c r="D5672" t="s">
        <v>0</v>
      </c>
      <c r="E5672">
        <v>55.630749999999999</v>
      </c>
      <c r="F5672">
        <v>3082</v>
      </c>
      <c r="G5672" t="s">
        <v>6</v>
      </c>
      <c r="H5672">
        <v>11</v>
      </c>
      <c r="I5672">
        <v>5</v>
      </c>
      <c r="J5672">
        <v>1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1</v>
      </c>
      <c r="AG5672">
        <v>0</v>
      </c>
      <c r="AH5672">
        <v>0</v>
      </c>
      <c r="AI5672">
        <v>0</v>
      </c>
    </row>
    <row r="5673" spans="1:35">
      <c r="A5673" s="5">
        <v>15745</v>
      </c>
      <c r="B5673">
        <v>28950</v>
      </c>
      <c r="C5673">
        <v>19559</v>
      </c>
      <c r="D5673" t="s">
        <v>0</v>
      </c>
      <c r="E5673">
        <v>76.294269999999997</v>
      </c>
      <c r="F5673">
        <v>4464</v>
      </c>
      <c r="G5673" t="s">
        <v>3</v>
      </c>
      <c r="H5673">
        <v>13</v>
      </c>
      <c r="I5673">
        <v>4</v>
      </c>
      <c r="J5673">
        <v>0</v>
      </c>
      <c r="K5673">
        <v>0</v>
      </c>
      <c r="L5673">
        <v>1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0</v>
      </c>
      <c r="AA5673">
        <v>0</v>
      </c>
      <c r="AB5673">
        <v>1</v>
      </c>
      <c r="AC5673">
        <v>1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</row>
    <row r="5674" spans="1:35">
      <c r="A5674" s="5">
        <v>15747</v>
      </c>
      <c r="B5674">
        <v>26492</v>
      </c>
      <c r="D5674" t="s">
        <v>2</v>
      </c>
      <c r="E5674">
        <v>71.480350000000001</v>
      </c>
      <c r="F5674">
        <v>4567</v>
      </c>
      <c r="G5674" t="s">
        <v>3</v>
      </c>
      <c r="H5674">
        <v>21</v>
      </c>
      <c r="I5674">
        <v>15</v>
      </c>
      <c r="J5674">
        <v>0</v>
      </c>
      <c r="K5674">
        <v>0</v>
      </c>
      <c r="L5674">
        <v>1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1</v>
      </c>
      <c r="T5674">
        <v>1</v>
      </c>
      <c r="U5674">
        <v>1</v>
      </c>
      <c r="V5674">
        <v>1</v>
      </c>
      <c r="W5674">
        <v>1</v>
      </c>
      <c r="X5674">
        <v>0</v>
      </c>
      <c r="Y5674">
        <v>1</v>
      </c>
      <c r="Z5674">
        <v>0</v>
      </c>
      <c r="AA5674">
        <v>1</v>
      </c>
      <c r="AB5674">
        <v>0</v>
      </c>
      <c r="AC5674">
        <v>1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</row>
    <row r="5675" spans="1:35">
      <c r="A5675" s="5">
        <v>15793</v>
      </c>
      <c r="B5675">
        <v>15873</v>
      </c>
      <c r="D5675" t="s">
        <v>0</v>
      </c>
      <c r="E5675">
        <v>86.082419999999999</v>
      </c>
      <c r="F5675">
        <v>1753</v>
      </c>
      <c r="G5675" t="s">
        <v>6</v>
      </c>
      <c r="H5675">
        <v>16</v>
      </c>
      <c r="I5675">
        <v>4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1</v>
      </c>
      <c r="R5675">
        <v>0</v>
      </c>
      <c r="S5675">
        <v>1</v>
      </c>
      <c r="T5675">
        <v>1</v>
      </c>
      <c r="U5675">
        <v>1</v>
      </c>
      <c r="V5675">
        <v>0</v>
      </c>
      <c r="W5675">
        <v>0</v>
      </c>
      <c r="X5675">
        <v>0</v>
      </c>
      <c r="Y5675">
        <v>1</v>
      </c>
      <c r="Z5675">
        <v>0</v>
      </c>
      <c r="AA5675">
        <v>1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</row>
    <row r="5676" spans="1:35">
      <c r="A5676" s="5">
        <v>15812</v>
      </c>
      <c r="B5676">
        <v>1937</v>
      </c>
      <c r="D5676" t="s">
        <v>0</v>
      </c>
      <c r="E5676">
        <v>36.630479999999999</v>
      </c>
      <c r="F5676">
        <v>12006</v>
      </c>
      <c r="G5676" t="s">
        <v>3</v>
      </c>
      <c r="H5676">
        <v>15</v>
      </c>
      <c r="I5676">
        <v>14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1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1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1</v>
      </c>
      <c r="AG5676">
        <v>0</v>
      </c>
      <c r="AH5676">
        <v>0</v>
      </c>
      <c r="AI5676">
        <v>0</v>
      </c>
    </row>
    <row r="5677" spans="1:35">
      <c r="A5677" s="5">
        <v>15812</v>
      </c>
      <c r="B5677">
        <v>1937</v>
      </c>
      <c r="D5677" t="s">
        <v>0</v>
      </c>
      <c r="E5677">
        <v>36.776499999999999</v>
      </c>
      <c r="F5677">
        <v>40290</v>
      </c>
      <c r="G5677" t="s">
        <v>6</v>
      </c>
      <c r="H5677">
        <v>22</v>
      </c>
      <c r="I5677">
        <v>13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1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1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1</v>
      </c>
      <c r="AG5677">
        <v>0</v>
      </c>
      <c r="AH5677">
        <v>0</v>
      </c>
      <c r="AI5677">
        <v>0</v>
      </c>
    </row>
    <row r="5678" spans="1:35">
      <c r="A5678" s="5">
        <v>15886</v>
      </c>
      <c r="B5678">
        <v>27762</v>
      </c>
      <c r="C5678">
        <v>19741</v>
      </c>
      <c r="D5678" t="s">
        <v>0</v>
      </c>
      <c r="E5678">
        <v>57.76972</v>
      </c>
      <c r="F5678">
        <v>19280</v>
      </c>
      <c r="G5678" t="s">
        <v>3</v>
      </c>
      <c r="H5678">
        <v>12</v>
      </c>
      <c r="I5678">
        <v>12</v>
      </c>
      <c r="J5678">
        <v>0</v>
      </c>
      <c r="K5678">
        <v>1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1</v>
      </c>
      <c r="Y5678">
        <v>1</v>
      </c>
      <c r="Z5678">
        <v>0</v>
      </c>
      <c r="AA5678">
        <v>0</v>
      </c>
      <c r="AB5678">
        <v>0</v>
      </c>
      <c r="AC5678">
        <v>1</v>
      </c>
      <c r="AD5678">
        <v>0</v>
      </c>
      <c r="AE5678">
        <v>1</v>
      </c>
      <c r="AF5678">
        <v>0</v>
      </c>
      <c r="AG5678">
        <v>0</v>
      </c>
      <c r="AH5678">
        <v>0</v>
      </c>
      <c r="AI5678">
        <v>0</v>
      </c>
    </row>
    <row r="5679" spans="1:35">
      <c r="A5679" s="5">
        <v>15890</v>
      </c>
      <c r="B5679">
        <v>16128</v>
      </c>
      <c r="C5679">
        <v>19745</v>
      </c>
      <c r="D5679" t="s">
        <v>0</v>
      </c>
      <c r="E5679">
        <v>55.833329999999997</v>
      </c>
      <c r="F5679">
        <v>1146</v>
      </c>
      <c r="G5679" t="s">
        <v>3</v>
      </c>
      <c r="I5679">
        <v>0</v>
      </c>
      <c r="J5679">
        <v>1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</row>
    <row r="5680" spans="1:35">
      <c r="A5680" s="5">
        <v>15919</v>
      </c>
      <c r="B5680">
        <v>26076</v>
      </c>
      <c r="C5680">
        <v>19782</v>
      </c>
      <c r="D5680" t="s">
        <v>2</v>
      </c>
      <c r="E5680">
        <v>39.529429999999998</v>
      </c>
      <c r="F5680">
        <v>51413</v>
      </c>
      <c r="G5680" t="s">
        <v>3</v>
      </c>
      <c r="H5680">
        <v>9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1</v>
      </c>
      <c r="R5680">
        <v>0</v>
      </c>
      <c r="S5680">
        <v>0</v>
      </c>
      <c r="T5680">
        <v>1</v>
      </c>
      <c r="U5680">
        <v>1</v>
      </c>
      <c r="V5680">
        <v>0</v>
      </c>
      <c r="W5680">
        <v>0</v>
      </c>
      <c r="X5680">
        <v>1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</row>
    <row r="5681" spans="1:35">
      <c r="A5681" s="5">
        <v>15984</v>
      </c>
      <c r="B5681">
        <v>29118</v>
      </c>
      <c r="C5681">
        <v>19863</v>
      </c>
      <c r="D5681" t="s">
        <v>0</v>
      </c>
      <c r="E5681">
        <v>71.552520000000001</v>
      </c>
      <c r="F5681">
        <v>5918</v>
      </c>
      <c r="G5681" t="s">
        <v>3</v>
      </c>
      <c r="H5681">
        <v>13</v>
      </c>
      <c r="I5681">
        <v>1</v>
      </c>
      <c r="J5681">
        <v>0</v>
      </c>
      <c r="K5681">
        <v>1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1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</row>
    <row r="5682" spans="1:35">
      <c r="A5682" s="5">
        <v>16024</v>
      </c>
      <c r="B5682">
        <v>18856</v>
      </c>
      <c r="C5682">
        <v>19910</v>
      </c>
      <c r="D5682" t="s">
        <v>0</v>
      </c>
      <c r="E5682">
        <v>200</v>
      </c>
      <c r="F5682">
        <v>3710</v>
      </c>
      <c r="G5682" t="s">
        <v>5</v>
      </c>
      <c r="H5682">
        <v>16</v>
      </c>
      <c r="I5682">
        <v>5</v>
      </c>
      <c r="J5682">
        <v>1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1</v>
      </c>
      <c r="AB5682">
        <v>0</v>
      </c>
      <c r="AC5682">
        <v>1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</row>
    <row r="5683" spans="1:35">
      <c r="A5683" s="5">
        <v>16025</v>
      </c>
      <c r="B5683">
        <v>26335</v>
      </c>
      <c r="C5683">
        <v>19911</v>
      </c>
      <c r="D5683" t="s">
        <v>0</v>
      </c>
      <c r="E5683">
        <v>57.082740000000001</v>
      </c>
      <c r="F5683">
        <v>135091</v>
      </c>
      <c r="G5683" t="s">
        <v>6</v>
      </c>
      <c r="H5683">
        <v>12</v>
      </c>
      <c r="J5683">
        <v>0</v>
      </c>
      <c r="K5683">
        <v>0</v>
      </c>
      <c r="L5683">
        <v>1</v>
      </c>
      <c r="M5683">
        <v>0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</row>
    <row r="5684" spans="1:35">
      <c r="A5684" s="5">
        <v>16041</v>
      </c>
      <c r="B5684">
        <v>28020</v>
      </c>
      <c r="D5684" t="s">
        <v>0</v>
      </c>
      <c r="E5684">
        <v>66.524780000000007</v>
      </c>
      <c r="F5684">
        <v>2415</v>
      </c>
      <c r="G5684" t="s">
        <v>6</v>
      </c>
      <c r="H5684">
        <v>10</v>
      </c>
      <c r="I5684">
        <v>1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1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1</v>
      </c>
      <c r="Y5684">
        <v>0</v>
      </c>
      <c r="Z5684">
        <v>0</v>
      </c>
      <c r="AA5684">
        <v>0</v>
      </c>
      <c r="AB5684">
        <v>0</v>
      </c>
      <c r="AC5684">
        <v>1</v>
      </c>
      <c r="AD5684">
        <v>0</v>
      </c>
      <c r="AE5684">
        <v>1</v>
      </c>
      <c r="AF5684">
        <v>0</v>
      </c>
      <c r="AG5684">
        <v>0</v>
      </c>
      <c r="AH5684">
        <v>0</v>
      </c>
      <c r="AI5684">
        <v>0</v>
      </c>
    </row>
    <row r="5685" spans="1:35">
      <c r="A5685" s="5">
        <v>16099</v>
      </c>
      <c r="B5685">
        <v>20497</v>
      </c>
      <c r="C5685">
        <v>20004</v>
      </c>
      <c r="D5685" t="s">
        <v>0</v>
      </c>
      <c r="E5685">
        <v>64.494579999999999</v>
      </c>
      <c r="F5685">
        <v>11461</v>
      </c>
      <c r="G5685" t="s">
        <v>1</v>
      </c>
      <c r="H5685">
        <v>15</v>
      </c>
      <c r="I5685">
        <v>7</v>
      </c>
      <c r="J5685">
        <v>0</v>
      </c>
      <c r="K5685">
        <v>0</v>
      </c>
      <c r="L5685">
        <v>1</v>
      </c>
      <c r="M5685">
        <v>0</v>
      </c>
      <c r="N5685">
        <v>0</v>
      </c>
      <c r="O5685">
        <v>0</v>
      </c>
      <c r="P5685">
        <v>0</v>
      </c>
      <c r="Q5685">
        <v>0</v>
      </c>
      <c r="R5685">
        <v>0</v>
      </c>
      <c r="S5685">
        <v>1</v>
      </c>
      <c r="T5685">
        <v>1</v>
      </c>
      <c r="U5685">
        <v>1</v>
      </c>
      <c r="V5685">
        <v>1</v>
      </c>
      <c r="W5685">
        <v>1</v>
      </c>
      <c r="X5685">
        <v>1</v>
      </c>
      <c r="Y5685">
        <v>0</v>
      </c>
      <c r="Z5685">
        <v>0</v>
      </c>
      <c r="AA5685">
        <v>1</v>
      </c>
      <c r="AB5685">
        <v>0</v>
      </c>
      <c r="AC5685">
        <v>1</v>
      </c>
      <c r="AD5685">
        <v>0</v>
      </c>
      <c r="AE5685">
        <v>0</v>
      </c>
      <c r="AF5685">
        <v>0</v>
      </c>
      <c r="AG5685">
        <v>1</v>
      </c>
      <c r="AH5685">
        <v>0</v>
      </c>
      <c r="AI5685">
        <v>0</v>
      </c>
    </row>
    <row r="5686" spans="1:35">
      <c r="A5686" s="5">
        <v>16200</v>
      </c>
      <c r="B5686">
        <v>25733</v>
      </c>
      <c r="C5686">
        <v>20142</v>
      </c>
      <c r="D5686" t="s">
        <v>0</v>
      </c>
      <c r="E5686">
        <v>95.656289999999998</v>
      </c>
      <c r="F5686">
        <v>3777</v>
      </c>
      <c r="G5686" t="s">
        <v>3</v>
      </c>
      <c r="H5686">
        <v>22</v>
      </c>
      <c r="I5686">
        <v>11</v>
      </c>
      <c r="J5686">
        <v>0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1</v>
      </c>
      <c r="U5686">
        <v>1</v>
      </c>
      <c r="V5686">
        <v>0</v>
      </c>
      <c r="W5686">
        <v>0</v>
      </c>
      <c r="X5686">
        <v>0</v>
      </c>
      <c r="Y5686">
        <v>1</v>
      </c>
      <c r="Z5686">
        <v>0</v>
      </c>
      <c r="AA5686">
        <v>1</v>
      </c>
      <c r="AB5686">
        <v>0</v>
      </c>
      <c r="AC5686">
        <v>1</v>
      </c>
      <c r="AD5686">
        <v>0</v>
      </c>
      <c r="AE5686">
        <v>1</v>
      </c>
      <c r="AF5686">
        <v>0</v>
      </c>
      <c r="AG5686">
        <v>0</v>
      </c>
      <c r="AH5686">
        <v>0</v>
      </c>
      <c r="AI5686">
        <v>0</v>
      </c>
    </row>
    <row r="5687" spans="1:35">
      <c r="A5687" s="5">
        <v>16207</v>
      </c>
      <c r="B5687">
        <v>20168</v>
      </c>
      <c r="C5687">
        <v>20151</v>
      </c>
      <c r="D5687" t="s">
        <v>2</v>
      </c>
      <c r="E5687">
        <v>48.236190000000001</v>
      </c>
      <c r="F5687">
        <v>1256</v>
      </c>
      <c r="G5687" t="s">
        <v>6</v>
      </c>
      <c r="H5687">
        <v>14</v>
      </c>
      <c r="I5687">
        <v>7</v>
      </c>
      <c r="J5687">
        <v>1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1</v>
      </c>
      <c r="T5687">
        <v>1</v>
      </c>
      <c r="U5687">
        <v>1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1</v>
      </c>
      <c r="AD5687">
        <v>0</v>
      </c>
      <c r="AE5687">
        <v>0</v>
      </c>
      <c r="AF5687">
        <v>1</v>
      </c>
      <c r="AG5687">
        <v>0</v>
      </c>
      <c r="AH5687">
        <v>0</v>
      </c>
      <c r="AI5687">
        <v>0</v>
      </c>
    </row>
    <row r="5688" spans="1:35">
      <c r="A5688" s="5">
        <v>16279</v>
      </c>
      <c r="B5688">
        <v>11488</v>
      </c>
      <c r="C5688">
        <v>20237</v>
      </c>
      <c r="D5688" t="s">
        <v>0</v>
      </c>
      <c r="E5688">
        <v>80.498919999999998</v>
      </c>
      <c r="F5688">
        <v>20226</v>
      </c>
      <c r="G5688" t="s">
        <v>5</v>
      </c>
      <c r="H5688">
        <v>22</v>
      </c>
      <c r="I5688">
        <v>11</v>
      </c>
      <c r="J5688">
        <v>1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</row>
    <row r="5689" spans="1:35">
      <c r="A5689" s="5">
        <v>16344</v>
      </c>
      <c r="B5689">
        <v>9086</v>
      </c>
      <c r="C5689">
        <v>20313</v>
      </c>
      <c r="D5689" t="s">
        <v>0</v>
      </c>
      <c r="E5689">
        <v>91.239360000000005</v>
      </c>
      <c r="F5689">
        <v>5224</v>
      </c>
      <c r="G5689" t="s">
        <v>3</v>
      </c>
      <c r="H5689">
        <v>16</v>
      </c>
      <c r="I5689">
        <v>4</v>
      </c>
      <c r="J5689">
        <v>0</v>
      </c>
      <c r="K5689">
        <v>1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1</v>
      </c>
      <c r="T5689">
        <v>1</v>
      </c>
      <c r="U5689">
        <v>1</v>
      </c>
      <c r="V5689">
        <v>0</v>
      </c>
      <c r="W5689">
        <v>1</v>
      </c>
      <c r="X5689">
        <v>0</v>
      </c>
      <c r="Y5689">
        <v>1</v>
      </c>
      <c r="Z5689">
        <v>0</v>
      </c>
      <c r="AA5689">
        <v>1</v>
      </c>
      <c r="AB5689">
        <v>1</v>
      </c>
      <c r="AC5689">
        <v>1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</row>
    <row r="5690" spans="1:35">
      <c r="A5690" s="5">
        <v>16346</v>
      </c>
      <c r="B5690">
        <v>16789</v>
      </c>
      <c r="D5690" t="s">
        <v>2</v>
      </c>
      <c r="E5690">
        <v>37.487760000000002</v>
      </c>
      <c r="F5690">
        <v>1844</v>
      </c>
      <c r="G5690" t="s">
        <v>5</v>
      </c>
      <c r="H5690">
        <v>16</v>
      </c>
      <c r="I5690">
        <v>10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1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1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</row>
    <row r="5691" spans="1:35">
      <c r="A5691" s="5">
        <v>16365</v>
      </c>
      <c r="B5691">
        <v>25909</v>
      </c>
      <c r="C5691">
        <v>20342</v>
      </c>
      <c r="D5691" t="s">
        <v>0</v>
      </c>
      <c r="E5691">
        <v>58.411819999999999</v>
      </c>
      <c r="F5691">
        <v>13552</v>
      </c>
      <c r="G5691" t="s">
        <v>3</v>
      </c>
      <c r="I5691">
        <v>13</v>
      </c>
      <c r="J5691">
        <v>0</v>
      </c>
      <c r="K5691">
        <v>1</v>
      </c>
      <c r="L5691">
        <v>0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1</v>
      </c>
      <c r="U5691">
        <v>1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1</v>
      </c>
      <c r="AF5691">
        <v>0</v>
      </c>
      <c r="AG5691">
        <v>0</v>
      </c>
      <c r="AH5691">
        <v>0</v>
      </c>
      <c r="AI5691">
        <v>0</v>
      </c>
    </row>
    <row r="5692" spans="1:35">
      <c r="A5692" s="5">
        <v>16373</v>
      </c>
      <c r="B5692">
        <v>27257</v>
      </c>
      <c r="D5692" t="s">
        <v>0</v>
      </c>
      <c r="E5692">
        <v>200</v>
      </c>
      <c r="F5692">
        <v>6531</v>
      </c>
      <c r="G5692" t="s">
        <v>3</v>
      </c>
      <c r="H5692">
        <v>12</v>
      </c>
      <c r="I5692">
        <v>3</v>
      </c>
      <c r="J5692">
        <v>0</v>
      </c>
      <c r="K5692">
        <v>1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1</v>
      </c>
      <c r="Y5692">
        <v>1</v>
      </c>
      <c r="Z5692">
        <v>0</v>
      </c>
      <c r="AA5692">
        <v>0</v>
      </c>
      <c r="AB5692">
        <v>1</v>
      </c>
      <c r="AC5692">
        <v>0</v>
      </c>
      <c r="AD5692">
        <v>1</v>
      </c>
      <c r="AE5692">
        <v>0</v>
      </c>
      <c r="AF5692">
        <v>0</v>
      </c>
      <c r="AG5692">
        <v>0</v>
      </c>
      <c r="AH5692">
        <v>0</v>
      </c>
      <c r="AI5692">
        <v>1</v>
      </c>
    </row>
    <row r="5693" spans="1:35">
      <c r="A5693" s="5">
        <v>16406</v>
      </c>
      <c r="B5693">
        <v>5005</v>
      </c>
      <c r="D5693" t="s">
        <v>2</v>
      </c>
      <c r="E5693">
        <v>59.743279999999999</v>
      </c>
      <c r="F5693">
        <v>3127</v>
      </c>
      <c r="G5693" t="s">
        <v>3</v>
      </c>
      <c r="I5693">
        <v>6</v>
      </c>
      <c r="J5693">
        <v>0</v>
      </c>
      <c r="K5693">
        <v>0</v>
      </c>
      <c r="L5693">
        <v>0</v>
      </c>
      <c r="M5693">
        <v>0</v>
      </c>
      <c r="N5693">
        <v>1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1</v>
      </c>
      <c r="V5693">
        <v>0</v>
      </c>
      <c r="W5693">
        <v>0</v>
      </c>
      <c r="X5693">
        <v>1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1</v>
      </c>
      <c r="AE5693">
        <v>0</v>
      </c>
      <c r="AF5693">
        <v>0</v>
      </c>
      <c r="AG5693">
        <v>0</v>
      </c>
      <c r="AH5693">
        <v>0</v>
      </c>
      <c r="AI5693">
        <v>0</v>
      </c>
    </row>
    <row r="5694" spans="1:35">
      <c r="A5694" s="5">
        <v>16439</v>
      </c>
      <c r="B5694">
        <v>27277</v>
      </c>
      <c r="C5694">
        <v>20427</v>
      </c>
      <c r="D5694" t="s">
        <v>0</v>
      </c>
      <c r="E5694">
        <v>58.558839999999996</v>
      </c>
      <c r="F5694">
        <v>7054</v>
      </c>
      <c r="G5694" t="s">
        <v>6</v>
      </c>
      <c r="H5694">
        <v>18</v>
      </c>
      <c r="I5694">
        <v>9</v>
      </c>
      <c r="J5694">
        <v>1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1</v>
      </c>
      <c r="U5694">
        <v>1</v>
      </c>
      <c r="V5694">
        <v>0</v>
      </c>
      <c r="W5694">
        <v>0</v>
      </c>
      <c r="X5694">
        <v>1</v>
      </c>
      <c r="Y5694">
        <v>0</v>
      </c>
      <c r="Z5694">
        <v>0</v>
      </c>
      <c r="AA5694">
        <v>0</v>
      </c>
      <c r="AB5694">
        <v>0</v>
      </c>
      <c r="AC5694">
        <v>1</v>
      </c>
      <c r="AD5694">
        <v>0</v>
      </c>
      <c r="AE5694">
        <v>1</v>
      </c>
      <c r="AF5694">
        <v>0</v>
      </c>
      <c r="AG5694">
        <v>0</v>
      </c>
      <c r="AH5694">
        <v>0</v>
      </c>
      <c r="AI5694">
        <v>1</v>
      </c>
    </row>
    <row r="5695" spans="1:35">
      <c r="A5695" s="5">
        <v>16447</v>
      </c>
      <c r="B5695">
        <v>17918</v>
      </c>
      <c r="C5695">
        <v>20435</v>
      </c>
      <c r="D5695" t="s">
        <v>2</v>
      </c>
      <c r="E5695">
        <v>67.765469999999993</v>
      </c>
      <c r="F5695">
        <v>15563</v>
      </c>
      <c r="G5695" t="s">
        <v>5</v>
      </c>
      <c r="H5695">
        <v>18</v>
      </c>
      <c r="I5695">
        <v>6</v>
      </c>
      <c r="J5695">
        <v>1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1</v>
      </c>
      <c r="T5695">
        <v>1</v>
      </c>
      <c r="U5695">
        <v>1</v>
      </c>
      <c r="V5695">
        <v>0</v>
      </c>
      <c r="W5695">
        <v>1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1</v>
      </c>
      <c r="AI5695">
        <v>0</v>
      </c>
    </row>
    <row r="5696" spans="1:35">
      <c r="A5696" s="5">
        <v>16455</v>
      </c>
      <c r="B5696">
        <v>22208</v>
      </c>
      <c r="C5696">
        <v>20445</v>
      </c>
      <c r="D5696" t="s">
        <v>0</v>
      </c>
      <c r="E5696">
        <v>61.840209999999999</v>
      </c>
      <c r="F5696">
        <v>6313</v>
      </c>
      <c r="G5696" t="s">
        <v>3</v>
      </c>
      <c r="I5696">
        <v>4</v>
      </c>
      <c r="J5696">
        <v>0</v>
      </c>
      <c r="K5696">
        <v>1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1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1</v>
      </c>
      <c r="AD5696">
        <v>0</v>
      </c>
      <c r="AE5696">
        <v>1</v>
      </c>
      <c r="AF5696">
        <v>0</v>
      </c>
      <c r="AG5696">
        <v>0</v>
      </c>
      <c r="AH5696">
        <v>0</v>
      </c>
      <c r="AI5696">
        <v>0</v>
      </c>
    </row>
    <row r="5697" spans="1:35">
      <c r="A5697" s="5">
        <v>16455</v>
      </c>
      <c r="B5697">
        <v>22208</v>
      </c>
      <c r="C5697">
        <v>20445</v>
      </c>
      <c r="D5697" t="s">
        <v>0</v>
      </c>
      <c r="E5697">
        <v>61.86985</v>
      </c>
      <c r="F5697">
        <v>14395</v>
      </c>
      <c r="G5697" t="s">
        <v>3</v>
      </c>
      <c r="H5697">
        <v>12</v>
      </c>
      <c r="I5697">
        <v>0</v>
      </c>
      <c r="J5697">
        <v>0</v>
      </c>
      <c r="K5697">
        <v>1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1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1</v>
      </c>
      <c r="AD5697">
        <v>0</v>
      </c>
      <c r="AE5697">
        <v>1</v>
      </c>
      <c r="AF5697">
        <v>0</v>
      </c>
      <c r="AG5697">
        <v>0</v>
      </c>
      <c r="AH5697">
        <v>0</v>
      </c>
      <c r="AI5697">
        <v>0</v>
      </c>
    </row>
    <row r="5698" spans="1:35">
      <c r="A5698" s="5">
        <v>16476</v>
      </c>
      <c r="B5698">
        <v>26715</v>
      </c>
      <c r="C5698">
        <v>20470</v>
      </c>
      <c r="D5698" t="s">
        <v>2</v>
      </c>
      <c r="E5698">
        <v>84.857339999999994</v>
      </c>
      <c r="F5698">
        <v>6666</v>
      </c>
      <c r="G5698" t="s">
        <v>1</v>
      </c>
      <c r="H5698">
        <v>19</v>
      </c>
      <c r="I5698">
        <v>9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1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1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</row>
    <row r="5699" spans="1:35">
      <c r="A5699" s="5">
        <v>16528</v>
      </c>
      <c r="B5699">
        <v>8872</v>
      </c>
      <c r="D5699" t="s">
        <v>2</v>
      </c>
      <c r="E5699">
        <v>62.793959999999998</v>
      </c>
      <c r="F5699">
        <v>1848</v>
      </c>
      <c r="G5699" t="s">
        <v>1</v>
      </c>
      <c r="H5699">
        <v>25</v>
      </c>
      <c r="I5699">
        <v>7</v>
      </c>
      <c r="J5699">
        <v>1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1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</row>
    <row r="5700" spans="1:35">
      <c r="A5700" s="5">
        <v>16534</v>
      </c>
      <c r="B5700">
        <v>9876</v>
      </c>
      <c r="C5700">
        <v>20547</v>
      </c>
      <c r="D5700" t="s">
        <v>2</v>
      </c>
      <c r="E5700">
        <v>44.79242</v>
      </c>
      <c r="F5700">
        <v>3031</v>
      </c>
      <c r="G5700" t="s">
        <v>3</v>
      </c>
      <c r="H5700">
        <v>7</v>
      </c>
      <c r="I5700">
        <v>7</v>
      </c>
      <c r="J5700">
        <v>0</v>
      </c>
      <c r="K5700">
        <v>0</v>
      </c>
      <c r="L5700">
        <v>1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1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</row>
    <row r="5701" spans="1:35">
      <c r="A5701" s="5">
        <v>16560</v>
      </c>
      <c r="B5701">
        <v>8630</v>
      </c>
      <c r="D5701" t="s">
        <v>0</v>
      </c>
      <c r="E5701">
        <v>80.720079999999996</v>
      </c>
      <c r="F5701">
        <v>2307</v>
      </c>
      <c r="G5701" t="s">
        <v>1</v>
      </c>
      <c r="H5701">
        <v>13</v>
      </c>
      <c r="I5701">
        <v>5</v>
      </c>
      <c r="J5701">
        <v>0</v>
      </c>
      <c r="K5701">
        <v>1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1</v>
      </c>
      <c r="AB5701">
        <v>0</v>
      </c>
      <c r="AC5701">
        <v>1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</row>
    <row r="5702" spans="1:35">
      <c r="A5702" s="5">
        <v>16577</v>
      </c>
      <c r="B5702">
        <v>11970</v>
      </c>
      <c r="C5702">
        <v>20604</v>
      </c>
      <c r="D5702" t="s">
        <v>0</v>
      </c>
      <c r="E5702">
        <v>76.453559999999996</v>
      </c>
      <c r="F5702">
        <v>4068</v>
      </c>
      <c r="G5702" t="s">
        <v>3</v>
      </c>
      <c r="H5702">
        <v>11</v>
      </c>
      <c r="I5702">
        <v>9</v>
      </c>
      <c r="J5702">
        <v>0</v>
      </c>
      <c r="K5702">
        <v>0</v>
      </c>
      <c r="L5702">
        <v>1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1</v>
      </c>
      <c r="T5702">
        <v>1</v>
      </c>
      <c r="U5702">
        <v>1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1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</row>
    <row r="5703" spans="1:35">
      <c r="A5703" s="5">
        <v>16630</v>
      </c>
      <c r="B5703">
        <v>4419</v>
      </c>
      <c r="D5703" t="s">
        <v>2</v>
      </c>
      <c r="E5703">
        <v>78.875829999999993</v>
      </c>
      <c r="F5703">
        <v>67503</v>
      </c>
      <c r="G5703" t="s">
        <v>1</v>
      </c>
      <c r="H5703">
        <v>26</v>
      </c>
      <c r="I5703">
        <v>9</v>
      </c>
      <c r="J5703">
        <v>1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1</v>
      </c>
      <c r="U5703">
        <v>1</v>
      </c>
      <c r="V5703">
        <v>0</v>
      </c>
      <c r="W5703">
        <v>0</v>
      </c>
      <c r="X5703">
        <v>0</v>
      </c>
      <c r="Y5703">
        <v>1</v>
      </c>
      <c r="Z5703">
        <v>0</v>
      </c>
      <c r="AA5703">
        <v>1</v>
      </c>
      <c r="AB5703">
        <v>1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</row>
    <row r="5704" spans="1:35">
      <c r="A5704" s="5">
        <v>16656</v>
      </c>
      <c r="B5704">
        <v>4324</v>
      </c>
      <c r="C5704">
        <v>20708</v>
      </c>
      <c r="D5704" t="s">
        <v>2</v>
      </c>
      <c r="E5704">
        <v>59.722729999999999</v>
      </c>
      <c r="F5704">
        <v>1269</v>
      </c>
      <c r="G5704" t="s">
        <v>1</v>
      </c>
      <c r="H5704">
        <v>6</v>
      </c>
      <c r="I5704">
        <v>1</v>
      </c>
      <c r="J5704">
        <v>1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</row>
    <row r="5705" spans="1:35">
      <c r="A5705" s="5">
        <v>16722</v>
      </c>
      <c r="B5705">
        <v>743</v>
      </c>
      <c r="C5705">
        <v>20796</v>
      </c>
      <c r="D5705" t="s">
        <v>0</v>
      </c>
      <c r="E5705">
        <v>77.076819999999998</v>
      </c>
      <c r="F5705">
        <v>7301</v>
      </c>
      <c r="G5705" t="s">
        <v>3</v>
      </c>
      <c r="I5705">
        <v>4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1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1</v>
      </c>
      <c r="Y5705">
        <v>1</v>
      </c>
      <c r="Z5705">
        <v>0</v>
      </c>
      <c r="AA5705">
        <v>1</v>
      </c>
      <c r="AB5705">
        <v>1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</row>
    <row r="5706" spans="1:35">
      <c r="A5706" s="5">
        <v>16726</v>
      </c>
      <c r="B5706">
        <v>27116</v>
      </c>
      <c r="D5706" t="s">
        <v>0</v>
      </c>
      <c r="E5706">
        <v>81.969579999999993</v>
      </c>
      <c r="F5706">
        <v>10036</v>
      </c>
      <c r="G5706" t="s">
        <v>3</v>
      </c>
      <c r="H5706">
        <v>19</v>
      </c>
      <c r="I5706">
        <v>13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1</v>
      </c>
      <c r="R5706">
        <v>0</v>
      </c>
      <c r="S5706">
        <v>1</v>
      </c>
      <c r="T5706">
        <v>1</v>
      </c>
      <c r="U5706">
        <v>1</v>
      </c>
      <c r="V5706">
        <v>0</v>
      </c>
      <c r="W5706">
        <v>0</v>
      </c>
      <c r="X5706">
        <v>0</v>
      </c>
      <c r="Y5706">
        <v>1</v>
      </c>
      <c r="Z5706">
        <v>0</v>
      </c>
      <c r="AA5706">
        <v>1</v>
      </c>
      <c r="AB5706">
        <v>0</v>
      </c>
      <c r="AC5706">
        <v>0</v>
      </c>
      <c r="AD5706">
        <v>0</v>
      </c>
      <c r="AE5706">
        <v>1</v>
      </c>
      <c r="AF5706">
        <v>1</v>
      </c>
      <c r="AG5706">
        <v>0</v>
      </c>
      <c r="AH5706">
        <v>0</v>
      </c>
      <c r="AI5706">
        <v>0</v>
      </c>
    </row>
    <row r="5707" spans="1:35">
      <c r="A5707" s="5">
        <v>16786</v>
      </c>
      <c r="B5707">
        <v>12651</v>
      </c>
      <c r="C5707">
        <v>20879</v>
      </c>
      <c r="D5707" t="s">
        <v>0</v>
      </c>
      <c r="E5707">
        <v>38.295079999999999</v>
      </c>
      <c r="F5707">
        <v>1549</v>
      </c>
      <c r="G5707" t="s">
        <v>5</v>
      </c>
      <c r="H5707">
        <v>7</v>
      </c>
      <c r="I5707">
        <v>1</v>
      </c>
      <c r="J5707">
        <v>1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1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1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</row>
    <row r="5708" spans="1:35">
      <c r="A5708" s="5">
        <v>16830</v>
      </c>
      <c r="B5708">
        <v>8824</v>
      </c>
      <c r="D5708" t="s">
        <v>2</v>
      </c>
      <c r="E5708">
        <v>85.953090000000003</v>
      </c>
      <c r="F5708">
        <v>35033</v>
      </c>
      <c r="G5708" t="s">
        <v>1</v>
      </c>
      <c r="H5708">
        <v>18</v>
      </c>
      <c r="I5708">
        <v>10</v>
      </c>
      <c r="J5708">
        <v>1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0</v>
      </c>
      <c r="S5708">
        <v>1</v>
      </c>
      <c r="T5708">
        <v>1</v>
      </c>
      <c r="U5708">
        <v>1</v>
      </c>
      <c r="V5708">
        <v>1</v>
      </c>
      <c r="W5708">
        <v>1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</row>
    <row r="5709" spans="1:35">
      <c r="A5709" s="5">
        <v>16836</v>
      </c>
      <c r="B5709">
        <v>13637</v>
      </c>
      <c r="C5709">
        <v>20943</v>
      </c>
      <c r="D5709" t="s">
        <v>0</v>
      </c>
      <c r="E5709">
        <v>79.510379999999998</v>
      </c>
      <c r="F5709">
        <v>3902</v>
      </c>
      <c r="G5709" t="s">
        <v>5</v>
      </c>
      <c r="H5709">
        <v>22</v>
      </c>
      <c r="I5709">
        <v>3</v>
      </c>
      <c r="J5709">
        <v>1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1</v>
      </c>
      <c r="Y5709">
        <v>0</v>
      </c>
      <c r="Z5709">
        <v>0</v>
      </c>
      <c r="AA5709">
        <v>0</v>
      </c>
      <c r="AB5709">
        <v>0</v>
      </c>
      <c r="AC5709">
        <v>1</v>
      </c>
      <c r="AD5709">
        <v>0</v>
      </c>
      <c r="AE5709">
        <v>1</v>
      </c>
      <c r="AF5709">
        <v>0</v>
      </c>
      <c r="AG5709">
        <v>0</v>
      </c>
      <c r="AH5709">
        <v>0</v>
      </c>
      <c r="AI5709">
        <v>0</v>
      </c>
    </row>
    <row r="5710" spans="1:35">
      <c r="A5710" s="5">
        <v>16847</v>
      </c>
      <c r="B5710">
        <v>22101</v>
      </c>
      <c r="D5710" t="s">
        <v>0</v>
      </c>
      <c r="E5710">
        <v>41.458120000000001</v>
      </c>
      <c r="F5710">
        <v>3792</v>
      </c>
      <c r="G5710" t="s">
        <v>3</v>
      </c>
      <c r="I5710">
        <v>7</v>
      </c>
      <c r="J5710">
        <v>0</v>
      </c>
      <c r="K5710">
        <v>0</v>
      </c>
      <c r="L5710">
        <v>1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1</v>
      </c>
      <c r="T5710">
        <v>1</v>
      </c>
      <c r="U5710">
        <v>1</v>
      </c>
      <c r="V5710">
        <v>1</v>
      </c>
      <c r="W5710">
        <v>1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1</v>
      </c>
      <c r="AE5710">
        <v>0</v>
      </c>
      <c r="AF5710">
        <v>0</v>
      </c>
      <c r="AG5710">
        <v>0</v>
      </c>
      <c r="AH5710">
        <v>0</v>
      </c>
      <c r="AI5710">
        <v>0</v>
      </c>
    </row>
    <row r="5711" spans="1:35">
      <c r="A5711" s="5">
        <v>16847</v>
      </c>
      <c r="B5711">
        <v>22101</v>
      </c>
      <c r="D5711" t="s">
        <v>0</v>
      </c>
      <c r="E5711">
        <v>41.458120000000001</v>
      </c>
      <c r="F5711">
        <v>3792</v>
      </c>
      <c r="G5711" t="s">
        <v>3</v>
      </c>
      <c r="I5711">
        <v>7</v>
      </c>
      <c r="J5711">
        <v>0</v>
      </c>
      <c r="K5711">
        <v>0</v>
      </c>
      <c r="L5711">
        <v>1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1</v>
      </c>
      <c r="T5711">
        <v>1</v>
      </c>
      <c r="U5711">
        <v>1</v>
      </c>
      <c r="V5711">
        <v>0</v>
      </c>
      <c r="W5711">
        <v>1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1</v>
      </c>
      <c r="AE5711">
        <v>0</v>
      </c>
      <c r="AF5711">
        <v>0</v>
      </c>
      <c r="AG5711">
        <v>0</v>
      </c>
      <c r="AH5711">
        <v>0</v>
      </c>
      <c r="AI5711">
        <v>0</v>
      </c>
    </row>
    <row r="5712" spans="1:35">
      <c r="A5712" s="5">
        <v>16865</v>
      </c>
      <c r="B5712">
        <v>26978</v>
      </c>
      <c r="C5712">
        <v>20986</v>
      </c>
      <c r="D5712" t="s">
        <v>2</v>
      </c>
      <c r="E5712">
        <v>29.0426</v>
      </c>
      <c r="F5712">
        <v>40116</v>
      </c>
      <c r="G5712" t="s">
        <v>6</v>
      </c>
      <c r="H5712">
        <v>6</v>
      </c>
      <c r="I5712">
        <v>1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1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1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</row>
    <row r="5713" spans="1:35">
      <c r="A5713" s="5">
        <v>16892</v>
      </c>
      <c r="B5713">
        <v>2988</v>
      </c>
      <c r="C5713">
        <v>21024</v>
      </c>
      <c r="D5713" t="s">
        <v>0</v>
      </c>
      <c r="E5713">
        <v>61.197890000000001</v>
      </c>
      <c r="F5713">
        <v>1</v>
      </c>
      <c r="G5713" t="s">
        <v>3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1</v>
      </c>
      <c r="Q5713">
        <v>0</v>
      </c>
      <c r="R5713">
        <v>0</v>
      </c>
      <c r="S5713">
        <v>1</v>
      </c>
      <c r="T5713">
        <v>1</v>
      </c>
      <c r="U5713">
        <v>1</v>
      </c>
      <c r="V5713">
        <v>0</v>
      </c>
      <c r="W5713">
        <v>1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1</v>
      </c>
      <c r="AH5713">
        <v>0</v>
      </c>
      <c r="AI5713">
        <v>0</v>
      </c>
    </row>
    <row r="5714" spans="1:35">
      <c r="A5714" s="5">
        <v>16897</v>
      </c>
      <c r="B5714">
        <v>2962</v>
      </c>
      <c r="C5714">
        <v>21031</v>
      </c>
      <c r="D5714" t="s">
        <v>2</v>
      </c>
      <c r="E5714">
        <v>66.675520000000006</v>
      </c>
      <c r="F5714">
        <v>2</v>
      </c>
      <c r="G5714" t="s">
        <v>3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1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1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</row>
    <row r="5715" spans="1:35">
      <c r="A5715" s="5">
        <v>16927</v>
      </c>
      <c r="B5715">
        <v>28909</v>
      </c>
      <c r="C5715">
        <v>21068</v>
      </c>
      <c r="D5715" t="s">
        <v>2</v>
      </c>
      <c r="E5715">
        <v>22.062909999999999</v>
      </c>
      <c r="F5715">
        <v>1898</v>
      </c>
      <c r="G5715" t="s">
        <v>1</v>
      </c>
      <c r="H5715">
        <v>19</v>
      </c>
      <c r="I5715">
        <v>12</v>
      </c>
      <c r="J5715">
        <v>1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</row>
    <row r="5716" spans="1:35">
      <c r="A5716" s="5">
        <v>16968</v>
      </c>
      <c r="B5716">
        <v>19788</v>
      </c>
      <c r="C5716">
        <v>21121</v>
      </c>
      <c r="D5716" t="s">
        <v>0</v>
      </c>
      <c r="E5716">
        <v>78.346329999999995</v>
      </c>
      <c r="F5716">
        <v>1532</v>
      </c>
      <c r="G5716" t="s">
        <v>5</v>
      </c>
      <c r="H5716">
        <v>32</v>
      </c>
      <c r="I5716">
        <v>19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1</v>
      </c>
      <c r="R5716">
        <v>0</v>
      </c>
      <c r="S5716">
        <v>1</v>
      </c>
      <c r="T5716">
        <v>1</v>
      </c>
      <c r="U5716">
        <v>1</v>
      </c>
      <c r="V5716">
        <v>0</v>
      </c>
      <c r="W5716">
        <v>1</v>
      </c>
      <c r="X5716">
        <v>0</v>
      </c>
      <c r="Y5716">
        <v>0</v>
      </c>
      <c r="Z5716">
        <v>0</v>
      </c>
      <c r="AA5716">
        <v>1</v>
      </c>
      <c r="AB5716">
        <v>0</v>
      </c>
      <c r="AC5716">
        <v>1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</row>
    <row r="5717" spans="1:35">
      <c r="A5717" s="5">
        <v>16999</v>
      </c>
      <c r="B5717">
        <v>27490</v>
      </c>
      <c r="D5717" t="s">
        <v>2</v>
      </c>
      <c r="E5717">
        <v>58.888120000000001</v>
      </c>
      <c r="F5717">
        <v>5063</v>
      </c>
      <c r="G5717" t="s">
        <v>1</v>
      </c>
      <c r="H5717">
        <v>18</v>
      </c>
      <c r="I5717">
        <v>8</v>
      </c>
      <c r="J5717">
        <v>1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1</v>
      </c>
      <c r="Y5717">
        <v>0</v>
      </c>
      <c r="Z5717">
        <v>0</v>
      </c>
      <c r="AA5717">
        <v>0</v>
      </c>
      <c r="AB5717">
        <v>0</v>
      </c>
      <c r="AC5717">
        <v>1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</row>
    <row r="5718" spans="1:35">
      <c r="A5718" s="5">
        <v>17021</v>
      </c>
      <c r="B5718">
        <v>16226</v>
      </c>
      <c r="C5718">
        <v>21192</v>
      </c>
      <c r="D5718" t="s">
        <v>0</v>
      </c>
      <c r="E5718">
        <v>79.235990000000001</v>
      </c>
      <c r="F5718">
        <v>7066</v>
      </c>
      <c r="G5718" t="s">
        <v>5</v>
      </c>
      <c r="H5718">
        <v>11</v>
      </c>
      <c r="I5718">
        <v>3</v>
      </c>
      <c r="J5718">
        <v>0</v>
      </c>
      <c r="K5718">
        <v>0</v>
      </c>
      <c r="L5718">
        <v>1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1</v>
      </c>
      <c r="U5718">
        <v>1</v>
      </c>
      <c r="V5718">
        <v>0</v>
      </c>
      <c r="W5718">
        <v>1</v>
      </c>
      <c r="X5718">
        <v>0</v>
      </c>
      <c r="Y5718">
        <v>1</v>
      </c>
      <c r="Z5718">
        <v>0</v>
      </c>
      <c r="AA5718">
        <v>1</v>
      </c>
      <c r="AB5718">
        <v>0</v>
      </c>
      <c r="AC5718">
        <v>0</v>
      </c>
      <c r="AD5718">
        <v>0</v>
      </c>
      <c r="AE5718">
        <v>1</v>
      </c>
      <c r="AF5718">
        <v>0</v>
      </c>
      <c r="AG5718">
        <v>0</v>
      </c>
      <c r="AH5718">
        <v>0</v>
      </c>
      <c r="AI5718">
        <v>0</v>
      </c>
    </row>
    <row r="5719" spans="1:35">
      <c r="A5719" s="5">
        <v>17021</v>
      </c>
      <c r="B5719">
        <v>16226</v>
      </c>
      <c r="C5719">
        <v>21192</v>
      </c>
      <c r="D5719" t="s">
        <v>0</v>
      </c>
      <c r="E5719">
        <v>79.286270000000002</v>
      </c>
      <c r="F5719">
        <v>2018</v>
      </c>
      <c r="G5719" t="s">
        <v>5</v>
      </c>
      <c r="H5719">
        <v>16</v>
      </c>
      <c r="I5719">
        <v>11</v>
      </c>
      <c r="J5719">
        <v>0</v>
      </c>
      <c r="K5719">
        <v>0</v>
      </c>
      <c r="L5719">
        <v>1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1</v>
      </c>
      <c r="U5719">
        <v>1</v>
      </c>
      <c r="V5719">
        <v>0</v>
      </c>
      <c r="W5719">
        <v>1</v>
      </c>
      <c r="X5719">
        <v>0</v>
      </c>
      <c r="Y5719">
        <v>1</v>
      </c>
      <c r="Z5719">
        <v>0</v>
      </c>
      <c r="AA5719">
        <v>1</v>
      </c>
      <c r="AB5719">
        <v>0</v>
      </c>
      <c r="AC5719">
        <v>0</v>
      </c>
      <c r="AD5719">
        <v>0</v>
      </c>
      <c r="AE5719">
        <v>1</v>
      </c>
      <c r="AF5719">
        <v>0</v>
      </c>
      <c r="AG5719">
        <v>0</v>
      </c>
      <c r="AH5719">
        <v>0</v>
      </c>
      <c r="AI5719">
        <v>0</v>
      </c>
    </row>
    <row r="5720" spans="1:35">
      <c r="A5720" s="5">
        <v>17029</v>
      </c>
      <c r="B5720">
        <v>19546</v>
      </c>
      <c r="D5720" t="s">
        <v>0</v>
      </c>
      <c r="E5720">
        <v>86.805090000000007</v>
      </c>
      <c r="F5720">
        <v>10076</v>
      </c>
      <c r="G5720" t="s">
        <v>1</v>
      </c>
      <c r="H5720">
        <v>16</v>
      </c>
      <c r="I5720">
        <v>4</v>
      </c>
      <c r="J5720">
        <v>1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1</v>
      </c>
      <c r="U5720">
        <v>1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1</v>
      </c>
      <c r="AB5720">
        <v>0</v>
      </c>
      <c r="AC5720">
        <v>1</v>
      </c>
      <c r="AD5720">
        <v>0</v>
      </c>
      <c r="AE5720">
        <v>1</v>
      </c>
      <c r="AF5720">
        <v>0</v>
      </c>
      <c r="AG5720">
        <v>0</v>
      </c>
      <c r="AH5720">
        <v>0</v>
      </c>
      <c r="AI5720">
        <v>0</v>
      </c>
    </row>
    <row r="5721" spans="1:35">
      <c r="A5721" s="5">
        <v>17108</v>
      </c>
      <c r="B5721">
        <v>28568</v>
      </c>
      <c r="C5721">
        <v>21306</v>
      </c>
      <c r="D5721" t="s">
        <v>2</v>
      </c>
      <c r="E5721">
        <v>81.165210000000002</v>
      </c>
      <c r="F5721">
        <v>13342</v>
      </c>
      <c r="G5721" t="s">
        <v>3</v>
      </c>
      <c r="I5721">
        <v>11</v>
      </c>
      <c r="J5721">
        <v>0</v>
      </c>
      <c r="K5721">
        <v>0</v>
      </c>
      <c r="L5721">
        <v>0</v>
      </c>
      <c r="M5721">
        <v>0</v>
      </c>
      <c r="N5721">
        <v>1</v>
      </c>
      <c r="O5721">
        <v>0</v>
      </c>
      <c r="P5721">
        <v>0</v>
      </c>
      <c r="Q5721">
        <v>0</v>
      </c>
      <c r="R5721">
        <v>0</v>
      </c>
      <c r="S5721">
        <v>1</v>
      </c>
      <c r="T5721">
        <v>1</v>
      </c>
      <c r="U5721">
        <v>1</v>
      </c>
      <c r="V5721">
        <v>0</v>
      </c>
      <c r="W5721">
        <v>1</v>
      </c>
      <c r="X5721">
        <v>0</v>
      </c>
      <c r="Y5721">
        <v>0</v>
      </c>
      <c r="Z5721">
        <v>0</v>
      </c>
      <c r="AA5721">
        <v>1</v>
      </c>
      <c r="AB5721">
        <v>0</v>
      </c>
      <c r="AC5721">
        <v>0</v>
      </c>
      <c r="AD5721">
        <v>0</v>
      </c>
      <c r="AE5721">
        <v>1</v>
      </c>
      <c r="AF5721">
        <v>0</v>
      </c>
      <c r="AG5721">
        <v>0</v>
      </c>
      <c r="AH5721">
        <v>0</v>
      </c>
      <c r="AI5721">
        <v>0</v>
      </c>
    </row>
    <row r="5722" spans="1:35">
      <c r="A5722" s="5">
        <v>17135</v>
      </c>
      <c r="B5722">
        <v>25606</v>
      </c>
      <c r="C5722">
        <v>21335</v>
      </c>
      <c r="D5722" t="s">
        <v>2</v>
      </c>
      <c r="E5722">
        <v>55.268560000000001</v>
      </c>
      <c r="F5722">
        <v>2268</v>
      </c>
      <c r="G5722" t="s">
        <v>5</v>
      </c>
      <c r="H5722">
        <v>21</v>
      </c>
      <c r="I5722">
        <v>8</v>
      </c>
      <c r="J5722">
        <v>1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1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</row>
    <row r="5723" spans="1:35">
      <c r="A5723" s="5">
        <v>17152</v>
      </c>
      <c r="B5723">
        <v>4737</v>
      </c>
      <c r="C5723">
        <v>21357</v>
      </c>
      <c r="D5723" t="s">
        <v>2</v>
      </c>
      <c r="E5723">
        <v>75.193259999999995</v>
      </c>
      <c r="F5723">
        <v>23848</v>
      </c>
      <c r="G5723" t="s">
        <v>1</v>
      </c>
      <c r="H5723">
        <v>16</v>
      </c>
      <c r="I5723">
        <v>9</v>
      </c>
      <c r="J5723">
        <v>1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1</v>
      </c>
      <c r="U5723">
        <v>1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1</v>
      </c>
      <c r="AF5723">
        <v>0</v>
      </c>
      <c r="AG5723">
        <v>0</v>
      </c>
      <c r="AH5723">
        <v>0</v>
      </c>
      <c r="AI5723">
        <v>0</v>
      </c>
    </row>
    <row r="5724" spans="1:35">
      <c r="A5724" s="5">
        <v>17174</v>
      </c>
      <c r="B5724">
        <v>21063</v>
      </c>
      <c r="C5724">
        <v>21385</v>
      </c>
      <c r="D5724" t="s">
        <v>0</v>
      </c>
      <c r="E5724">
        <v>43.464880000000001</v>
      </c>
      <c r="F5724">
        <v>5126</v>
      </c>
      <c r="G5724" t="s">
        <v>6</v>
      </c>
      <c r="H5724">
        <v>13</v>
      </c>
      <c r="I5724">
        <v>12</v>
      </c>
      <c r="J5724">
        <v>0</v>
      </c>
      <c r="K5724">
        <v>0</v>
      </c>
      <c r="L5724">
        <v>1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1</v>
      </c>
      <c r="T5724">
        <v>1</v>
      </c>
      <c r="U5724">
        <v>1</v>
      </c>
      <c r="V5724">
        <v>1</v>
      </c>
      <c r="W5724">
        <v>1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</row>
    <row r="5725" spans="1:35">
      <c r="A5725" s="5">
        <v>17175</v>
      </c>
      <c r="B5725">
        <v>10723</v>
      </c>
      <c r="C5725">
        <v>21386</v>
      </c>
      <c r="D5725" t="s">
        <v>2</v>
      </c>
      <c r="E5725">
        <v>51.152320000000003</v>
      </c>
      <c r="F5725">
        <v>7197</v>
      </c>
      <c r="G5725" t="s">
        <v>3</v>
      </c>
      <c r="H5725">
        <v>12</v>
      </c>
      <c r="I5725">
        <v>10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1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1</v>
      </c>
      <c r="AG5725">
        <v>0</v>
      </c>
      <c r="AH5725">
        <v>0</v>
      </c>
      <c r="AI5725">
        <v>0</v>
      </c>
    </row>
    <row r="5726" spans="1:35">
      <c r="A5726" s="5">
        <v>17236</v>
      </c>
      <c r="B5726">
        <v>25620</v>
      </c>
      <c r="C5726">
        <v>21467</v>
      </c>
      <c r="D5726" t="s">
        <v>2</v>
      </c>
      <c r="E5726">
        <v>76.625829999999993</v>
      </c>
      <c r="F5726">
        <v>11136</v>
      </c>
      <c r="G5726" t="s">
        <v>3</v>
      </c>
      <c r="H5726">
        <v>18</v>
      </c>
      <c r="I5726">
        <v>3</v>
      </c>
      <c r="J5726">
        <v>0</v>
      </c>
      <c r="K5726">
        <v>0</v>
      </c>
      <c r="L5726">
        <v>1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1</v>
      </c>
      <c r="U5726">
        <v>1</v>
      </c>
      <c r="V5726">
        <v>0</v>
      </c>
      <c r="W5726">
        <v>0</v>
      </c>
      <c r="X5726">
        <v>1</v>
      </c>
      <c r="Y5726">
        <v>0</v>
      </c>
      <c r="Z5726">
        <v>0</v>
      </c>
      <c r="AA5726">
        <v>1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</row>
    <row r="5727" spans="1:35">
      <c r="A5727" s="5">
        <v>17276</v>
      </c>
      <c r="B5727">
        <v>10857</v>
      </c>
      <c r="C5727">
        <v>21512</v>
      </c>
      <c r="D5727" t="s">
        <v>2</v>
      </c>
      <c r="E5727">
        <v>88.577809999999999</v>
      </c>
      <c r="F5727">
        <v>2453</v>
      </c>
      <c r="G5727" t="s">
        <v>3</v>
      </c>
      <c r="H5727">
        <v>17</v>
      </c>
      <c r="I5727">
        <v>7</v>
      </c>
      <c r="J5727">
        <v>0</v>
      </c>
      <c r="K5727">
        <v>1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1</v>
      </c>
      <c r="Y5727">
        <v>1</v>
      </c>
      <c r="Z5727">
        <v>0</v>
      </c>
      <c r="AA5727">
        <v>1</v>
      </c>
      <c r="AB5727">
        <v>0</v>
      </c>
      <c r="AC5727">
        <v>1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</row>
    <row r="5728" spans="1:35">
      <c r="A5728" s="5">
        <v>17292</v>
      </c>
      <c r="B5728">
        <v>27216</v>
      </c>
      <c r="D5728" t="s">
        <v>2</v>
      </c>
      <c r="E5728">
        <v>72.162509999999997</v>
      </c>
      <c r="F5728">
        <v>2953</v>
      </c>
      <c r="G5728" t="s">
        <v>1</v>
      </c>
      <c r="H5728">
        <v>19</v>
      </c>
      <c r="I5728">
        <v>6</v>
      </c>
      <c r="J5728">
        <v>1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1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1</v>
      </c>
      <c r="AF5728">
        <v>0</v>
      </c>
      <c r="AG5728">
        <v>0</v>
      </c>
      <c r="AH5728">
        <v>0</v>
      </c>
      <c r="AI5728">
        <v>0</v>
      </c>
    </row>
    <row r="5729" spans="1:35">
      <c r="A5729" s="5">
        <v>17330</v>
      </c>
      <c r="B5729">
        <v>5511</v>
      </c>
      <c r="D5729" t="s">
        <v>0</v>
      </c>
      <c r="E5729">
        <v>76.190029999999993</v>
      </c>
      <c r="F5729">
        <v>1472</v>
      </c>
      <c r="G5729" t="s">
        <v>4</v>
      </c>
      <c r="I5729">
        <v>4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1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1</v>
      </c>
      <c r="Z5729">
        <v>0</v>
      </c>
      <c r="AA5729">
        <v>0</v>
      </c>
      <c r="AB5729">
        <v>0</v>
      </c>
      <c r="AC5729">
        <v>0</v>
      </c>
      <c r="AD5729">
        <v>1</v>
      </c>
      <c r="AE5729">
        <v>1</v>
      </c>
      <c r="AF5729">
        <v>0</v>
      </c>
      <c r="AG5729">
        <v>0</v>
      </c>
      <c r="AH5729">
        <v>0</v>
      </c>
      <c r="AI5729">
        <v>0</v>
      </c>
    </row>
    <row r="5730" spans="1:35">
      <c r="A5730" s="5">
        <v>17336</v>
      </c>
      <c r="B5730">
        <v>16636</v>
      </c>
      <c r="C5730">
        <v>21579</v>
      </c>
      <c r="D5730" t="s">
        <v>0</v>
      </c>
      <c r="E5730">
        <v>18.25</v>
      </c>
      <c r="F5730">
        <v>42926</v>
      </c>
      <c r="G5730" t="s">
        <v>6</v>
      </c>
      <c r="H5730">
        <v>14</v>
      </c>
      <c r="I5730">
        <v>9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1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</row>
    <row r="5731" spans="1:35">
      <c r="A5731" s="5">
        <v>17339</v>
      </c>
      <c r="B5731">
        <v>22728</v>
      </c>
      <c r="D5731" t="s">
        <v>2</v>
      </c>
      <c r="E5731">
        <v>68.820939999999993</v>
      </c>
      <c r="F5731">
        <v>2354</v>
      </c>
      <c r="G5731" t="s">
        <v>5</v>
      </c>
      <c r="H5731">
        <v>12</v>
      </c>
      <c r="I5731">
        <v>0</v>
      </c>
      <c r="J5731">
        <v>1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1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1</v>
      </c>
      <c r="AF5731">
        <v>0</v>
      </c>
      <c r="AG5731">
        <v>0</v>
      </c>
      <c r="AH5731">
        <v>0</v>
      </c>
      <c r="AI5731">
        <v>0</v>
      </c>
    </row>
    <row r="5732" spans="1:35">
      <c r="A5732" s="5">
        <v>17352</v>
      </c>
      <c r="B5732">
        <v>20113</v>
      </c>
      <c r="D5732" t="s">
        <v>0</v>
      </c>
      <c r="E5732">
        <v>68.044889999999995</v>
      </c>
      <c r="F5732">
        <v>40207</v>
      </c>
      <c r="G5732" t="s">
        <v>6</v>
      </c>
      <c r="H5732">
        <v>18</v>
      </c>
      <c r="I5732">
        <v>7</v>
      </c>
      <c r="J5732">
        <v>1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1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</row>
    <row r="5733" spans="1:35">
      <c r="A5733" s="5">
        <v>17385</v>
      </c>
      <c r="B5733">
        <v>4061</v>
      </c>
      <c r="C5733">
        <v>21644</v>
      </c>
      <c r="D5733" t="s">
        <v>2</v>
      </c>
      <c r="E5733">
        <v>51.243830000000003</v>
      </c>
      <c r="F5733">
        <v>4358</v>
      </c>
      <c r="G5733" t="s">
        <v>3</v>
      </c>
      <c r="H5733">
        <v>6</v>
      </c>
      <c r="I5733">
        <v>4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1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1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1</v>
      </c>
      <c r="AG5733">
        <v>0</v>
      </c>
      <c r="AH5733">
        <v>0</v>
      </c>
      <c r="AI5733">
        <v>0</v>
      </c>
    </row>
    <row r="5734" spans="1:35">
      <c r="A5734" s="5">
        <v>17389</v>
      </c>
      <c r="B5734">
        <v>28994</v>
      </c>
      <c r="D5734" t="s">
        <v>2</v>
      </c>
      <c r="E5734">
        <v>73.451939999999993</v>
      </c>
      <c r="F5734">
        <v>2259</v>
      </c>
      <c r="G5734" t="s">
        <v>3</v>
      </c>
      <c r="H5734">
        <v>10</v>
      </c>
      <c r="I5734">
        <v>3</v>
      </c>
      <c r="J5734">
        <v>0</v>
      </c>
      <c r="K5734">
        <v>0</v>
      </c>
      <c r="L5734">
        <v>1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1</v>
      </c>
      <c r="U5734">
        <v>1</v>
      </c>
      <c r="V5734">
        <v>0</v>
      </c>
      <c r="W5734">
        <v>0</v>
      </c>
      <c r="X5734">
        <v>1</v>
      </c>
      <c r="Y5734">
        <v>0</v>
      </c>
      <c r="Z5734">
        <v>0</v>
      </c>
      <c r="AA5734">
        <v>1</v>
      </c>
      <c r="AB5734">
        <v>0</v>
      </c>
      <c r="AC5734">
        <v>1</v>
      </c>
      <c r="AD5734">
        <v>0</v>
      </c>
      <c r="AE5734">
        <v>1</v>
      </c>
      <c r="AF5734">
        <v>0</v>
      </c>
      <c r="AG5734">
        <v>0</v>
      </c>
      <c r="AH5734">
        <v>1</v>
      </c>
      <c r="AI5734">
        <v>0</v>
      </c>
    </row>
    <row r="5735" spans="1:35">
      <c r="A5735" s="5">
        <v>17421</v>
      </c>
      <c r="B5735">
        <v>24034</v>
      </c>
      <c r="D5735" t="s">
        <v>0</v>
      </c>
      <c r="E5735">
        <v>64.092680000000001</v>
      </c>
      <c r="F5735">
        <v>3103</v>
      </c>
      <c r="G5735" t="s">
        <v>3</v>
      </c>
      <c r="H5735">
        <v>19</v>
      </c>
      <c r="I5735">
        <v>8</v>
      </c>
      <c r="J5735">
        <v>0</v>
      </c>
      <c r="K5735">
        <v>0</v>
      </c>
      <c r="L5735">
        <v>0</v>
      </c>
      <c r="M5735">
        <v>0</v>
      </c>
      <c r="N5735">
        <v>1</v>
      </c>
      <c r="O5735">
        <v>0</v>
      </c>
      <c r="P5735">
        <v>0</v>
      </c>
      <c r="Q5735">
        <v>0</v>
      </c>
      <c r="R5735">
        <v>0</v>
      </c>
      <c r="S5735">
        <v>1</v>
      </c>
      <c r="T5735">
        <v>1</v>
      </c>
      <c r="U5735">
        <v>1</v>
      </c>
      <c r="V5735">
        <v>1</v>
      </c>
      <c r="W5735">
        <v>1</v>
      </c>
      <c r="X5735">
        <v>0</v>
      </c>
      <c r="Y5735">
        <v>1</v>
      </c>
      <c r="Z5735">
        <v>0</v>
      </c>
      <c r="AA5735">
        <v>0</v>
      </c>
      <c r="AB5735">
        <v>1</v>
      </c>
      <c r="AC5735">
        <v>1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</row>
    <row r="5736" spans="1:35">
      <c r="A5736" s="5">
        <v>17421</v>
      </c>
      <c r="B5736">
        <v>24034</v>
      </c>
      <c r="D5736" t="s">
        <v>0</v>
      </c>
      <c r="E5736">
        <v>64.106160000000003</v>
      </c>
      <c r="F5736">
        <v>1107</v>
      </c>
      <c r="G5736" t="s">
        <v>3</v>
      </c>
      <c r="H5736">
        <v>33</v>
      </c>
      <c r="I5736">
        <v>19</v>
      </c>
      <c r="J5736">
        <v>0</v>
      </c>
      <c r="K5736">
        <v>0</v>
      </c>
      <c r="L5736">
        <v>0</v>
      </c>
      <c r="M5736">
        <v>0</v>
      </c>
      <c r="N5736">
        <v>1</v>
      </c>
      <c r="O5736">
        <v>0</v>
      </c>
      <c r="P5736">
        <v>0</v>
      </c>
      <c r="Q5736">
        <v>0</v>
      </c>
      <c r="R5736">
        <v>0</v>
      </c>
      <c r="S5736">
        <v>1</v>
      </c>
      <c r="T5736">
        <v>1</v>
      </c>
      <c r="U5736">
        <v>1</v>
      </c>
      <c r="V5736">
        <v>0</v>
      </c>
      <c r="W5736">
        <v>1</v>
      </c>
      <c r="X5736">
        <v>0</v>
      </c>
      <c r="Y5736">
        <v>1</v>
      </c>
      <c r="Z5736">
        <v>0</v>
      </c>
      <c r="AA5736">
        <v>0</v>
      </c>
      <c r="AB5736">
        <v>1</v>
      </c>
      <c r="AC5736">
        <v>1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</row>
    <row r="5737" spans="1:35">
      <c r="A5737" s="5">
        <v>17423</v>
      </c>
      <c r="B5737">
        <v>10776</v>
      </c>
      <c r="C5737">
        <v>21686</v>
      </c>
      <c r="D5737" t="s">
        <v>2</v>
      </c>
      <c r="E5737">
        <v>47.791510000000002</v>
      </c>
      <c r="F5737">
        <v>1656</v>
      </c>
      <c r="G5737" t="s">
        <v>3</v>
      </c>
      <c r="H5737">
        <v>9</v>
      </c>
      <c r="I5737">
        <v>4</v>
      </c>
      <c r="J5737">
        <v>0</v>
      </c>
      <c r="K5737">
        <v>0</v>
      </c>
      <c r="L5737">
        <v>0</v>
      </c>
      <c r="M5737">
        <v>0</v>
      </c>
      <c r="N5737">
        <v>1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1</v>
      </c>
      <c r="U5737">
        <v>1</v>
      </c>
      <c r="V5737">
        <v>0</v>
      </c>
      <c r="W5737">
        <v>0</v>
      </c>
      <c r="X5737">
        <v>1</v>
      </c>
      <c r="Y5737">
        <v>0</v>
      </c>
      <c r="Z5737">
        <v>0</v>
      </c>
      <c r="AA5737">
        <v>1</v>
      </c>
      <c r="AB5737">
        <v>0</v>
      </c>
      <c r="AC5737">
        <v>1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</row>
    <row r="5738" spans="1:35">
      <c r="A5738" s="5">
        <v>17475</v>
      </c>
      <c r="B5738">
        <v>11133</v>
      </c>
      <c r="D5738" t="s">
        <v>2</v>
      </c>
      <c r="E5738">
        <v>49.081870000000002</v>
      </c>
      <c r="F5738">
        <v>1511</v>
      </c>
      <c r="G5738" t="s">
        <v>1</v>
      </c>
      <c r="H5738">
        <v>11</v>
      </c>
      <c r="I5738">
        <v>7</v>
      </c>
      <c r="J5738">
        <v>1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</row>
    <row r="5739" spans="1:35">
      <c r="A5739" s="5">
        <v>17483</v>
      </c>
      <c r="B5739">
        <v>6967</v>
      </c>
      <c r="C5739">
        <v>21751</v>
      </c>
      <c r="D5739" t="s">
        <v>0</v>
      </c>
      <c r="E5739">
        <v>84.140020000000007</v>
      </c>
      <c r="F5739">
        <v>5284</v>
      </c>
      <c r="G5739" t="s">
        <v>3</v>
      </c>
      <c r="H5739">
        <v>11</v>
      </c>
      <c r="I5739">
        <v>8</v>
      </c>
      <c r="J5739">
        <v>0</v>
      </c>
      <c r="K5739">
        <v>0</v>
      </c>
      <c r="L5739">
        <v>1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1</v>
      </c>
      <c r="T5739">
        <v>1</v>
      </c>
      <c r="U5739">
        <v>1</v>
      </c>
      <c r="V5739">
        <v>0</v>
      </c>
      <c r="W5739">
        <v>1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1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</row>
    <row r="5740" spans="1:35">
      <c r="A5740" s="5">
        <v>17505</v>
      </c>
      <c r="B5740">
        <v>27098</v>
      </c>
      <c r="D5740" t="s">
        <v>0</v>
      </c>
      <c r="E5740">
        <v>80.677760000000006</v>
      </c>
      <c r="F5740">
        <v>1875</v>
      </c>
      <c r="G5740" t="s">
        <v>3</v>
      </c>
      <c r="H5740">
        <v>15</v>
      </c>
      <c r="I5740">
        <v>8</v>
      </c>
      <c r="J5740">
        <v>1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1</v>
      </c>
      <c r="T5740">
        <v>1</v>
      </c>
      <c r="U5740">
        <v>1</v>
      </c>
      <c r="V5740">
        <v>0</v>
      </c>
      <c r="W5740">
        <v>1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1</v>
      </c>
    </row>
    <row r="5741" spans="1:35">
      <c r="A5741" s="5">
        <v>17509</v>
      </c>
      <c r="B5741">
        <v>7238</v>
      </c>
      <c r="C5741">
        <v>21782</v>
      </c>
      <c r="D5741" t="s">
        <v>0</v>
      </c>
      <c r="E5741">
        <v>18.537089999999999</v>
      </c>
      <c r="F5741">
        <v>1315</v>
      </c>
      <c r="G5741" t="s">
        <v>6</v>
      </c>
      <c r="H5741">
        <v>6</v>
      </c>
      <c r="I5741">
        <v>1</v>
      </c>
      <c r="J5741">
        <v>0</v>
      </c>
      <c r="K5741">
        <v>0</v>
      </c>
      <c r="L5741">
        <v>0</v>
      </c>
      <c r="M5741">
        <v>0</v>
      </c>
      <c r="N5741">
        <v>1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</row>
    <row r="5742" spans="1:35">
      <c r="A5742" s="5">
        <v>17544</v>
      </c>
      <c r="B5742">
        <v>13243</v>
      </c>
      <c r="C5742">
        <v>21824</v>
      </c>
      <c r="D5742" t="s">
        <v>0</v>
      </c>
      <c r="E5742">
        <v>59.322380000000003</v>
      </c>
      <c r="F5742">
        <v>1109</v>
      </c>
      <c r="G5742" t="s">
        <v>6</v>
      </c>
      <c r="H5742">
        <v>9</v>
      </c>
      <c r="I5742">
        <v>2</v>
      </c>
      <c r="J5742">
        <v>1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1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</row>
    <row r="5743" spans="1:35">
      <c r="A5743" s="5">
        <v>17595</v>
      </c>
      <c r="B5743">
        <v>29059</v>
      </c>
      <c r="D5743" t="s">
        <v>0</v>
      </c>
      <c r="E5743">
        <v>62.041310000000003</v>
      </c>
      <c r="F5743">
        <v>3121</v>
      </c>
      <c r="G5743" t="s">
        <v>1</v>
      </c>
      <c r="H5743">
        <v>14</v>
      </c>
      <c r="I5743">
        <v>9</v>
      </c>
      <c r="J5743">
        <v>1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</row>
    <row r="5744" spans="1:35">
      <c r="A5744" s="5">
        <v>17610</v>
      </c>
      <c r="B5744">
        <v>28825</v>
      </c>
      <c r="D5744" t="s">
        <v>0</v>
      </c>
      <c r="E5744">
        <v>66.157749999999993</v>
      </c>
      <c r="F5744">
        <v>2836</v>
      </c>
      <c r="G5744" t="s">
        <v>6</v>
      </c>
      <c r="H5744">
        <v>15</v>
      </c>
      <c r="I5744">
        <v>9</v>
      </c>
      <c r="J5744">
        <v>0</v>
      </c>
      <c r="K5744">
        <v>0</v>
      </c>
      <c r="L5744">
        <v>1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1</v>
      </c>
      <c r="Z5744">
        <v>0</v>
      </c>
      <c r="AA5744">
        <v>0</v>
      </c>
      <c r="AB5744">
        <v>0</v>
      </c>
      <c r="AC5744">
        <v>1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</row>
    <row r="5745" spans="1:35">
      <c r="A5745" s="5">
        <v>17645</v>
      </c>
      <c r="B5745">
        <v>48</v>
      </c>
      <c r="D5745" t="s">
        <v>2</v>
      </c>
      <c r="E5745">
        <v>82.621030000000005</v>
      </c>
      <c r="F5745">
        <v>894</v>
      </c>
      <c r="G5745" t="s">
        <v>5</v>
      </c>
      <c r="H5745">
        <v>9</v>
      </c>
      <c r="I5745">
        <v>1</v>
      </c>
      <c r="J5745">
        <v>1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1</v>
      </c>
      <c r="AB5745">
        <v>0</v>
      </c>
      <c r="AC5745">
        <v>1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</row>
    <row r="5746" spans="1:35">
      <c r="A5746" s="5">
        <v>17683</v>
      </c>
      <c r="B5746">
        <v>18406</v>
      </c>
      <c r="C5746">
        <v>22009</v>
      </c>
      <c r="D5746" t="s">
        <v>2</v>
      </c>
      <c r="E5746">
        <v>94.792760000000001</v>
      </c>
      <c r="F5746">
        <v>4162</v>
      </c>
      <c r="G5746" t="s">
        <v>3</v>
      </c>
      <c r="H5746">
        <v>12</v>
      </c>
      <c r="I5746">
        <v>1</v>
      </c>
      <c r="J5746">
        <v>1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1</v>
      </c>
      <c r="U5746">
        <v>1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</row>
    <row r="5747" spans="1:35">
      <c r="A5747" s="5">
        <v>17752</v>
      </c>
      <c r="B5747">
        <v>10077</v>
      </c>
      <c r="C5747">
        <v>22092</v>
      </c>
      <c r="D5747" t="s">
        <v>0</v>
      </c>
      <c r="E5747">
        <v>55.641919999999999</v>
      </c>
      <c r="F5747">
        <v>1440</v>
      </c>
      <c r="G5747" t="s">
        <v>3</v>
      </c>
      <c r="H5747">
        <v>6</v>
      </c>
      <c r="I5747">
        <v>1</v>
      </c>
      <c r="J5747">
        <v>0</v>
      </c>
      <c r="K5747">
        <v>0</v>
      </c>
      <c r="L5747">
        <v>0</v>
      </c>
      <c r="M5747">
        <v>1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1</v>
      </c>
      <c r="AD5747">
        <v>0</v>
      </c>
      <c r="AE5747">
        <v>1</v>
      </c>
      <c r="AF5747">
        <v>0</v>
      </c>
      <c r="AG5747">
        <v>0</v>
      </c>
      <c r="AH5747">
        <v>0</v>
      </c>
      <c r="AI5747">
        <v>0</v>
      </c>
    </row>
    <row r="5748" spans="1:35">
      <c r="A5748" s="5">
        <v>17757</v>
      </c>
      <c r="B5748">
        <v>28821</v>
      </c>
      <c r="C5748">
        <v>22098</v>
      </c>
      <c r="D5748" t="s">
        <v>0</v>
      </c>
      <c r="E5748">
        <v>62.235999999999997</v>
      </c>
      <c r="F5748">
        <v>1540</v>
      </c>
      <c r="G5748" t="s">
        <v>3</v>
      </c>
      <c r="H5748">
        <v>8</v>
      </c>
      <c r="I5748">
        <v>2</v>
      </c>
      <c r="J5748">
        <v>0</v>
      </c>
      <c r="K5748">
        <v>0</v>
      </c>
      <c r="L5748">
        <v>0</v>
      </c>
      <c r="M5748">
        <v>1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1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1</v>
      </c>
      <c r="AF5748">
        <v>1</v>
      </c>
      <c r="AG5748">
        <v>0</v>
      </c>
      <c r="AH5748">
        <v>0</v>
      </c>
      <c r="AI5748">
        <v>1</v>
      </c>
    </row>
    <row r="5749" spans="1:35">
      <c r="A5749" s="5">
        <v>17770</v>
      </c>
      <c r="B5749">
        <v>21061</v>
      </c>
      <c r="D5749" t="s">
        <v>2</v>
      </c>
      <c r="E5749">
        <v>74.471739999999997</v>
      </c>
      <c r="F5749">
        <v>74</v>
      </c>
      <c r="G5749" t="s">
        <v>1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1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1</v>
      </c>
      <c r="AA5749">
        <v>0</v>
      </c>
      <c r="AB5749">
        <v>0</v>
      </c>
      <c r="AC5749">
        <v>1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</row>
    <row r="5750" spans="1:35">
      <c r="A5750" s="5">
        <v>17811</v>
      </c>
      <c r="B5750">
        <v>26000</v>
      </c>
      <c r="D5750" t="s">
        <v>0</v>
      </c>
      <c r="E5750">
        <v>83.634609999999995</v>
      </c>
      <c r="F5750">
        <v>2623</v>
      </c>
      <c r="G5750" t="s">
        <v>3</v>
      </c>
      <c r="H5750">
        <v>14</v>
      </c>
      <c r="I5750">
        <v>2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1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1</v>
      </c>
      <c r="AF5750">
        <v>0</v>
      </c>
      <c r="AG5750">
        <v>0</v>
      </c>
      <c r="AH5750">
        <v>0</v>
      </c>
      <c r="AI5750">
        <v>0</v>
      </c>
    </row>
    <row r="5751" spans="1:35">
      <c r="A5751" s="5">
        <v>17826</v>
      </c>
      <c r="B5751">
        <v>10789</v>
      </c>
      <c r="D5751" t="s">
        <v>0</v>
      </c>
      <c r="E5751">
        <v>200</v>
      </c>
      <c r="F5751">
        <v>794</v>
      </c>
      <c r="G5751" t="s">
        <v>5</v>
      </c>
      <c r="H5751">
        <v>15</v>
      </c>
      <c r="I5751">
        <v>1</v>
      </c>
      <c r="J5751">
        <v>1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</row>
    <row r="5752" spans="1:35">
      <c r="A5752" s="5">
        <v>17837</v>
      </c>
      <c r="B5752">
        <v>27006</v>
      </c>
      <c r="C5752">
        <v>22205</v>
      </c>
      <c r="D5752" t="s">
        <v>2</v>
      </c>
      <c r="E5752">
        <v>49.549950000000003</v>
      </c>
      <c r="F5752">
        <v>7283</v>
      </c>
      <c r="G5752" t="s">
        <v>3</v>
      </c>
      <c r="I5752">
        <v>14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1</v>
      </c>
      <c r="P5752">
        <v>0</v>
      </c>
      <c r="Q5752">
        <v>0</v>
      </c>
      <c r="R5752">
        <v>0</v>
      </c>
      <c r="S5752">
        <v>1</v>
      </c>
      <c r="T5752">
        <v>1</v>
      </c>
      <c r="U5752">
        <v>1</v>
      </c>
      <c r="V5752">
        <v>0</v>
      </c>
      <c r="W5752">
        <v>1</v>
      </c>
      <c r="X5752">
        <v>0</v>
      </c>
      <c r="Y5752">
        <v>0</v>
      </c>
      <c r="Z5752">
        <v>1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</row>
    <row r="5753" spans="1:35">
      <c r="A5753" s="5">
        <v>17853</v>
      </c>
      <c r="B5753">
        <v>27722</v>
      </c>
      <c r="C5753">
        <v>22225</v>
      </c>
      <c r="D5753" t="s">
        <v>2</v>
      </c>
      <c r="E5753">
        <v>52.268520000000002</v>
      </c>
      <c r="F5753">
        <v>25413</v>
      </c>
      <c r="G5753" t="s">
        <v>3</v>
      </c>
      <c r="H5753">
        <v>18</v>
      </c>
      <c r="I5753">
        <v>11</v>
      </c>
      <c r="J5753">
        <v>0</v>
      </c>
      <c r="K5753">
        <v>0</v>
      </c>
      <c r="L5753">
        <v>1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  <c r="S5753">
        <v>1</v>
      </c>
      <c r="T5753">
        <v>1</v>
      </c>
      <c r="U5753">
        <v>1</v>
      </c>
      <c r="V5753">
        <v>1</v>
      </c>
      <c r="W5753">
        <v>1</v>
      </c>
      <c r="X5753">
        <v>0</v>
      </c>
      <c r="Y5753">
        <v>1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1</v>
      </c>
      <c r="AG5753">
        <v>0</v>
      </c>
      <c r="AH5753">
        <v>0</v>
      </c>
      <c r="AI5753">
        <v>0</v>
      </c>
    </row>
    <row r="5754" spans="1:35">
      <c r="A5754" s="5">
        <v>17891</v>
      </c>
      <c r="B5754">
        <v>19510</v>
      </c>
      <c r="C5754">
        <v>22277</v>
      </c>
      <c r="D5754" t="s">
        <v>2</v>
      </c>
      <c r="E5754">
        <v>45.356279999999998</v>
      </c>
      <c r="F5754">
        <v>3561</v>
      </c>
      <c r="G5754" t="s">
        <v>3</v>
      </c>
      <c r="H5754">
        <v>9</v>
      </c>
      <c r="I5754">
        <v>6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1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1</v>
      </c>
      <c r="V5754">
        <v>0</v>
      </c>
      <c r="W5754">
        <v>0</v>
      </c>
      <c r="X5754">
        <v>0</v>
      </c>
      <c r="Y5754">
        <v>1</v>
      </c>
      <c r="Z5754">
        <v>0</v>
      </c>
      <c r="AA5754">
        <v>0</v>
      </c>
      <c r="AB5754">
        <v>0</v>
      </c>
      <c r="AC5754">
        <v>1</v>
      </c>
      <c r="AD5754">
        <v>0</v>
      </c>
      <c r="AE5754">
        <v>0</v>
      </c>
      <c r="AF5754">
        <v>1</v>
      </c>
      <c r="AG5754">
        <v>0</v>
      </c>
      <c r="AH5754">
        <v>0</v>
      </c>
      <c r="AI5754">
        <v>0</v>
      </c>
    </row>
    <row r="5755" spans="1:35">
      <c r="A5755" s="5">
        <v>17891</v>
      </c>
      <c r="B5755">
        <v>19510</v>
      </c>
      <c r="C5755">
        <v>22277</v>
      </c>
      <c r="D5755" t="s">
        <v>2</v>
      </c>
      <c r="E5755">
        <v>45.381180000000001</v>
      </c>
      <c r="F5755">
        <v>5738</v>
      </c>
      <c r="G5755" t="s">
        <v>6</v>
      </c>
      <c r="H5755">
        <v>14</v>
      </c>
      <c r="I5755">
        <v>16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1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1</v>
      </c>
      <c r="V5755">
        <v>0</v>
      </c>
      <c r="W5755">
        <v>0</v>
      </c>
      <c r="X5755">
        <v>0</v>
      </c>
      <c r="Y5755">
        <v>1</v>
      </c>
      <c r="Z5755">
        <v>0</v>
      </c>
      <c r="AA5755">
        <v>0</v>
      </c>
      <c r="AB5755">
        <v>0</v>
      </c>
      <c r="AC5755">
        <v>1</v>
      </c>
      <c r="AD5755">
        <v>0</v>
      </c>
      <c r="AE5755">
        <v>0</v>
      </c>
      <c r="AF5755">
        <v>1</v>
      </c>
      <c r="AG5755">
        <v>0</v>
      </c>
      <c r="AH5755">
        <v>0</v>
      </c>
      <c r="AI5755">
        <v>0</v>
      </c>
    </row>
    <row r="5756" spans="1:35">
      <c r="A5756" s="5">
        <v>17891</v>
      </c>
      <c r="B5756">
        <v>19510</v>
      </c>
      <c r="C5756">
        <v>22277</v>
      </c>
      <c r="D5756" t="s">
        <v>2</v>
      </c>
      <c r="E5756">
        <v>45.411140000000003</v>
      </c>
      <c r="F5756">
        <v>6837</v>
      </c>
      <c r="G5756" t="s">
        <v>6</v>
      </c>
      <c r="H5756">
        <v>16</v>
      </c>
      <c r="I5756">
        <v>12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1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1</v>
      </c>
      <c r="V5756">
        <v>0</v>
      </c>
      <c r="W5756">
        <v>0</v>
      </c>
      <c r="X5756">
        <v>0</v>
      </c>
      <c r="Y5756">
        <v>1</v>
      </c>
      <c r="Z5756">
        <v>0</v>
      </c>
      <c r="AA5756">
        <v>0</v>
      </c>
      <c r="AB5756">
        <v>0</v>
      </c>
      <c r="AC5756">
        <v>1</v>
      </c>
      <c r="AD5756">
        <v>0</v>
      </c>
      <c r="AE5756">
        <v>0</v>
      </c>
      <c r="AF5756">
        <v>1</v>
      </c>
      <c r="AG5756">
        <v>0</v>
      </c>
      <c r="AH5756">
        <v>0</v>
      </c>
      <c r="AI5756">
        <v>0</v>
      </c>
    </row>
    <row r="5757" spans="1:35">
      <c r="A5757" s="5">
        <v>17905</v>
      </c>
      <c r="B5757">
        <v>18686</v>
      </c>
      <c r="C5757">
        <v>22299</v>
      </c>
      <c r="D5757" t="s">
        <v>2</v>
      </c>
      <c r="E5757">
        <v>91.666060000000002</v>
      </c>
      <c r="F5757">
        <v>7026</v>
      </c>
      <c r="G5757" t="s">
        <v>3</v>
      </c>
      <c r="H5757">
        <v>18</v>
      </c>
      <c r="I5757">
        <v>4</v>
      </c>
      <c r="J5757">
        <v>0</v>
      </c>
      <c r="K5757">
        <v>0</v>
      </c>
      <c r="L5757">
        <v>1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  <c r="S5757">
        <v>1</v>
      </c>
      <c r="T5757">
        <v>1</v>
      </c>
      <c r="U5757">
        <v>1</v>
      </c>
      <c r="V5757">
        <v>1</v>
      </c>
      <c r="W5757">
        <v>1</v>
      </c>
      <c r="X5757">
        <v>1</v>
      </c>
      <c r="Y5757">
        <v>0</v>
      </c>
      <c r="Z5757">
        <v>0</v>
      </c>
      <c r="AA5757">
        <v>0</v>
      </c>
      <c r="AB5757">
        <v>0</v>
      </c>
      <c r="AC5757">
        <v>1</v>
      </c>
      <c r="AD5757">
        <v>0</v>
      </c>
      <c r="AE5757">
        <v>1</v>
      </c>
      <c r="AF5757">
        <v>0</v>
      </c>
      <c r="AG5757">
        <v>0</v>
      </c>
      <c r="AH5757">
        <v>0</v>
      </c>
      <c r="AI5757">
        <v>0</v>
      </c>
    </row>
    <row r="5758" spans="1:35">
      <c r="A5758" s="5">
        <v>17948</v>
      </c>
      <c r="B5758">
        <v>28711</v>
      </c>
      <c r="C5758">
        <v>22348</v>
      </c>
      <c r="D5758" t="s">
        <v>0</v>
      </c>
      <c r="E5758">
        <v>83.296279999999996</v>
      </c>
      <c r="F5758">
        <v>6584</v>
      </c>
      <c r="G5758" t="s">
        <v>6</v>
      </c>
      <c r="H5758">
        <v>15</v>
      </c>
      <c r="I5758">
        <v>6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1</v>
      </c>
      <c r="R5758">
        <v>0</v>
      </c>
      <c r="S5758">
        <v>1</v>
      </c>
      <c r="T5758">
        <v>1</v>
      </c>
      <c r="U5758">
        <v>1</v>
      </c>
      <c r="V5758">
        <v>0</v>
      </c>
      <c r="W5758">
        <v>1</v>
      </c>
      <c r="X5758">
        <v>0</v>
      </c>
      <c r="Y5758">
        <v>1</v>
      </c>
      <c r="Z5758">
        <v>0</v>
      </c>
      <c r="AA5758">
        <v>1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1</v>
      </c>
      <c r="AI5758">
        <v>0</v>
      </c>
    </row>
    <row r="5759" spans="1:35">
      <c r="A5759" s="5">
        <v>17949</v>
      </c>
      <c r="B5759">
        <v>2168</v>
      </c>
      <c r="D5759" t="s">
        <v>2</v>
      </c>
      <c r="E5759">
        <v>63.975909999999999</v>
      </c>
      <c r="F5759">
        <v>5313</v>
      </c>
      <c r="G5759" t="s">
        <v>5</v>
      </c>
      <c r="H5759">
        <v>10</v>
      </c>
      <c r="I5759">
        <v>4</v>
      </c>
      <c r="J5759">
        <v>1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1</v>
      </c>
      <c r="Y5759">
        <v>0</v>
      </c>
      <c r="Z5759">
        <v>0</v>
      </c>
      <c r="AA5759">
        <v>0</v>
      </c>
      <c r="AB5759">
        <v>0</v>
      </c>
      <c r="AC5759">
        <v>1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</row>
    <row r="5760" spans="1:35">
      <c r="A5760" s="5">
        <v>17962</v>
      </c>
      <c r="B5760">
        <v>25299</v>
      </c>
      <c r="D5760" t="s">
        <v>2</v>
      </c>
      <c r="E5760">
        <v>76.690110000000004</v>
      </c>
      <c r="F5760">
        <v>2669</v>
      </c>
      <c r="G5760" t="s">
        <v>5</v>
      </c>
      <c r="H5760">
        <v>19</v>
      </c>
      <c r="I5760">
        <v>9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1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1</v>
      </c>
    </row>
    <row r="5761" spans="1:35">
      <c r="A5761" s="5">
        <v>17977</v>
      </c>
      <c r="B5761">
        <v>14031</v>
      </c>
      <c r="C5761">
        <v>22392</v>
      </c>
      <c r="D5761" t="s">
        <v>0</v>
      </c>
      <c r="E5761">
        <v>70.083330000000004</v>
      </c>
      <c r="F5761">
        <v>10268</v>
      </c>
      <c r="G5761" t="s">
        <v>3</v>
      </c>
      <c r="I5761">
        <v>9</v>
      </c>
      <c r="J5761">
        <v>0</v>
      </c>
      <c r="K5761">
        <v>1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1</v>
      </c>
      <c r="U5761">
        <v>1</v>
      </c>
      <c r="V5761">
        <v>0</v>
      </c>
      <c r="W5761">
        <v>0</v>
      </c>
      <c r="X5761">
        <v>1</v>
      </c>
      <c r="Y5761">
        <v>0</v>
      </c>
      <c r="Z5761">
        <v>0</v>
      </c>
      <c r="AA5761">
        <v>1</v>
      </c>
      <c r="AB5761">
        <v>0</v>
      </c>
      <c r="AC5761">
        <v>0</v>
      </c>
      <c r="AD5761">
        <v>1</v>
      </c>
      <c r="AE5761">
        <v>0</v>
      </c>
      <c r="AF5761">
        <v>0</v>
      </c>
      <c r="AG5761">
        <v>0</v>
      </c>
      <c r="AH5761">
        <v>0</v>
      </c>
      <c r="AI5761">
        <v>0</v>
      </c>
    </row>
    <row r="5762" spans="1:35">
      <c r="A5762" s="5">
        <v>17983</v>
      </c>
      <c r="B5762">
        <v>2314</v>
      </c>
      <c r="C5762">
        <v>22400</v>
      </c>
      <c r="D5762" t="s">
        <v>2</v>
      </c>
      <c r="E5762">
        <v>86.407759999999996</v>
      </c>
      <c r="F5762">
        <v>1102</v>
      </c>
      <c r="G5762" t="s">
        <v>3</v>
      </c>
      <c r="H5762">
        <v>16</v>
      </c>
      <c r="I5762">
        <v>12</v>
      </c>
      <c r="J5762">
        <v>0</v>
      </c>
      <c r="K5762">
        <v>0</v>
      </c>
      <c r="L5762">
        <v>1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1</v>
      </c>
      <c r="T5762">
        <v>1</v>
      </c>
      <c r="U5762">
        <v>1</v>
      </c>
      <c r="V5762">
        <v>1</v>
      </c>
      <c r="W5762">
        <v>1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1</v>
      </c>
      <c r="AE5762">
        <v>0</v>
      </c>
      <c r="AF5762">
        <v>0</v>
      </c>
      <c r="AG5762">
        <v>1</v>
      </c>
      <c r="AH5762">
        <v>0</v>
      </c>
      <c r="AI5762">
        <v>0</v>
      </c>
    </row>
    <row r="5763" spans="1:35">
      <c r="A5763" s="5">
        <v>17987</v>
      </c>
      <c r="B5763">
        <v>18109</v>
      </c>
      <c r="C5763">
        <v>22404</v>
      </c>
      <c r="D5763" t="s">
        <v>2</v>
      </c>
      <c r="E5763">
        <v>68.58211</v>
      </c>
      <c r="F5763">
        <v>65069</v>
      </c>
      <c r="G5763" t="s">
        <v>3</v>
      </c>
      <c r="H5763">
        <v>21</v>
      </c>
      <c r="I5763">
        <v>13</v>
      </c>
      <c r="J5763">
        <v>0</v>
      </c>
      <c r="K5763">
        <v>0</v>
      </c>
      <c r="L5763">
        <v>1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1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</row>
    <row r="5764" spans="1:35">
      <c r="A5764" s="5">
        <v>17996</v>
      </c>
      <c r="B5764">
        <v>28286</v>
      </c>
      <c r="D5764" t="s">
        <v>0</v>
      </c>
      <c r="E5764">
        <v>70.143389999999997</v>
      </c>
      <c r="F5764">
        <v>2228</v>
      </c>
      <c r="G5764" t="s">
        <v>3</v>
      </c>
      <c r="H5764">
        <v>14</v>
      </c>
      <c r="I5764">
        <v>4</v>
      </c>
      <c r="J5764">
        <v>1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X5764">
        <v>1</v>
      </c>
      <c r="Y5764">
        <v>1</v>
      </c>
      <c r="Z5764">
        <v>0</v>
      </c>
      <c r="AA5764">
        <v>1</v>
      </c>
      <c r="AB5764">
        <v>1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</row>
    <row r="5765" spans="1:35">
      <c r="A5765" s="5">
        <v>17997</v>
      </c>
      <c r="B5765">
        <v>8428</v>
      </c>
      <c r="C5765">
        <v>22414</v>
      </c>
      <c r="D5765" t="s">
        <v>0</v>
      </c>
      <c r="E5765">
        <v>43.61544</v>
      </c>
      <c r="F5765">
        <v>3979</v>
      </c>
      <c r="G5765" t="s">
        <v>5</v>
      </c>
      <c r="H5765">
        <v>7</v>
      </c>
      <c r="I5765">
        <v>10</v>
      </c>
      <c r="J5765">
        <v>0</v>
      </c>
      <c r="K5765">
        <v>0</v>
      </c>
      <c r="L5765">
        <v>0</v>
      </c>
      <c r="M5765">
        <v>1</v>
      </c>
      <c r="N5765">
        <v>0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1</v>
      </c>
      <c r="AD5765">
        <v>1</v>
      </c>
      <c r="AE5765">
        <v>0</v>
      </c>
      <c r="AF5765">
        <v>0</v>
      </c>
      <c r="AG5765">
        <v>0</v>
      </c>
      <c r="AH5765">
        <v>0</v>
      </c>
      <c r="AI5765">
        <v>0</v>
      </c>
    </row>
    <row r="5766" spans="1:35">
      <c r="A5766" s="5">
        <v>18000</v>
      </c>
      <c r="B5766">
        <v>23981</v>
      </c>
      <c r="C5766">
        <v>22422</v>
      </c>
      <c r="D5766" t="s">
        <v>2</v>
      </c>
      <c r="E5766">
        <v>73.635850000000005</v>
      </c>
      <c r="F5766">
        <v>4521</v>
      </c>
      <c r="G5766" t="s">
        <v>3</v>
      </c>
      <c r="H5766">
        <v>10</v>
      </c>
      <c r="I5766">
        <v>4</v>
      </c>
      <c r="J5766">
        <v>1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</row>
    <row r="5767" spans="1:35">
      <c r="A5767" s="5">
        <v>18032</v>
      </c>
      <c r="B5767">
        <v>14263</v>
      </c>
      <c r="D5767" t="s">
        <v>2</v>
      </c>
      <c r="E5767">
        <v>56.466389999999997</v>
      </c>
      <c r="F5767">
        <v>6269</v>
      </c>
      <c r="G5767" t="s">
        <v>5</v>
      </c>
      <c r="H5767">
        <v>19</v>
      </c>
      <c r="I5767">
        <v>8</v>
      </c>
      <c r="J5767">
        <v>1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1</v>
      </c>
      <c r="U5767">
        <v>1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</row>
    <row r="5768" spans="1:35">
      <c r="A5768" s="5">
        <v>18036</v>
      </c>
      <c r="B5768">
        <v>1879</v>
      </c>
      <c r="C5768">
        <v>22465</v>
      </c>
      <c r="D5768" t="s">
        <v>0</v>
      </c>
      <c r="E5768">
        <v>63.120179999999998</v>
      </c>
      <c r="F5768">
        <v>3222</v>
      </c>
      <c r="G5768" t="s">
        <v>4</v>
      </c>
      <c r="H5768">
        <v>15</v>
      </c>
      <c r="I5768">
        <v>2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1</v>
      </c>
      <c r="R5768">
        <v>0</v>
      </c>
      <c r="S5768">
        <v>0</v>
      </c>
      <c r="T5768">
        <v>1</v>
      </c>
      <c r="U5768">
        <v>1</v>
      </c>
      <c r="V5768">
        <v>0</v>
      </c>
      <c r="W5768">
        <v>1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</row>
    <row r="5769" spans="1:35">
      <c r="A5769" s="5">
        <v>18036</v>
      </c>
      <c r="B5769">
        <v>1879</v>
      </c>
      <c r="D5769" t="s">
        <v>0</v>
      </c>
      <c r="E5769">
        <v>63.214320000000001</v>
      </c>
      <c r="F5769">
        <v>7054</v>
      </c>
      <c r="G5769" t="s">
        <v>3</v>
      </c>
      <c r="I5769">
        <v>7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1</v>
      </c>
      <c r="R5769">
        <v>0</v>
      </c>
      <c r="S5769">
        <v>0</v>
      </c>
      <c r="T5769">
        <v>1</v>
      </c>
      <c r="U5769">
        <v>1</v>
      </c>
      <c r="V5769">
        <v>0</v>
      </c>
      <c r="W5769">
        <v>1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</row>
    <row r="5770" spans="1:35">
      <c r="A5770" s="5">
        <v>18038</v>
      </c>
      <c r="B5770">
        <v>21345</v>
      </c>
      <c r="C5770">
        <v>22467</v>
      </c>
      <c r="D5770" t="s">
        <v>0</v>
      </c>
      <c r="E5770">
        <v>60.19659</v>
      </c>
      <c r="F5770">
        <v>16933</v>
      </c>
      <c r="G5770" t="s">
        <v>1</v>
      </c>
      <c r="H5770">
        <v>26</v>
      </c>
      <c r="I5770">
        <v>16</v>
      </c>
      <c r="J5770">
        <v>0</v>
      </c>
      <c r="K5770">
        <v>0</v>
      </c>
      <c r="L5770">
        <v>1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1</v>
      </c>
      <c r="T5770">
        <v>1</v>
      </c>
      <c r="U5770">
        <v>1</v>
      </c>
      <c r="V5770">
        <v>0</v>
      </c>
      <c r="W5770">
        <v>1</v>
      </c>
      <c r="X5770">
        <v>0</v>
      </c>
      <c r="Y5770">
        <v>0</v>
      </c>
      <c r="Z5770">
        <v>1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</row>
    <row r="5771" spans="1:35">
      <c r="A5771" s="5">
        <v>18059</v>
      </c>
      <c r="B5771">
        <v>12077</v>
      </c>
      <c r="C5771">
        <v>22492</v>
      </c>
      <c r="D5771" t="s">
        <v>0</v>
      </c>
      <c r="E5771">
        <v>49.86739</v>
      </c>
      <c r="F5771">
        <v>3195</v>
      </c>
      <c r="G5771" t="s">
        <v>5</v>
      </c>
      <c r="H5771">
        <v>5</v>
      </c>
      <c r="I5771">
        <v>0</v>
      </c>
      <c r="J5771">
        <v>1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</row>
    <row r="5772" spans="1:35">
      <c r="A5772" s="5">
        <v>18062</v>
      </c>
      <c r="B5772">
        <v>20738</v>
      </c>
      <c r="D5772" t="s">
        <v>2</v>
      </c>
      <c r="E5772">
        <v>65.396180000000001</v>
      </c>
      <c r="F5772">
        <v>1811</v>
      </c>
      <c r="G5772" t="s">
        <v>1</v>
      </c>
      <c r="H5772">
        <v>14</v>
      </c>
      <c r="I5772">
        <v>7</v>
      </c>
      <c r="J5772">
        <v>1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1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</row>
    <row r="5773" spans="1:35">
      <c r="A5773" s="5">
        <v>18108</v>
      </c>
      <c r="B5773">
        <v>15997</v>
      </c>
      <c r="D5773" t="s">
        <v>0</v>
      </c>
      <c r="E5773">
        <v>47.992060000000002</v>
      </c>
      <c r="F5773">
        <v>3862</v>
      </c>
      <c r="G5773" t="s">
        <v>3</v>
      </c>
      <c r="H5773">
        <v>15</v>
      </c>
      <c r="I5773">
        <v>11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1</v>
      </c>
      <c r="P5773">
        <v>0</v>
      </c>
      <c r="Q5773">
        <v>0</v>
      </c>
      <c r="R5773">
        <v>0</v>
      </c>
      <c r="S5773">
        <v>0</v>
      </c>
      <c r="T5773">
        <v>1</v>
      </c>
      <c r="U5773">
        <v>1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1</v>
      </c>
      <c r="AG5773">
        <v>0</v>
      </c>
      <c r="AH5773">
        <v>0</v>
      </c>
      <c r="AI5773">
        <v>0</v>
      </c>
    </row>
    <row r="5774" spans="1:35">
      <c r="A5774" s="5">
        <v>18119</v>
      </c>
      <c r="B5774">
        <v>18520</v>
      </c>
      <c r="D5774" t="s">
        <v>0</v>
      </c>
      <c r="E5774">
        <v>70.287760000000006</v>
      </c>
      <c r="F5774">
        <v>2744</v>
      </c>
      <c r="G5774" t="s">
        <v>3</v>
      </c>
      <c r="H5774">
        <v>17</v>
      </c>
      <c r="I5774">
        <v>7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1</v>
      </c>
      <c r="Q5774">
        <v>0</v>
      </c>
      <c r="R5774">
        <v>0</v>
      </c>
      <c r="S5774">
        <v>1</v>
      </c>
      <c r="T5774">
        <v>1</v>
      </c>
      <c r="U5774">
        <v>1</v>
      </c>
      <c r="V5774">
        <v>0</v>
      </c>
      <c r="W5774">
        <v>1</v>
      </c>
      <c r="X5774">
        <v>1</v>
      </c>
      <c r="Y5774">
        <v>1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1</v>
      </c>
      <c r="AF5774">
        <v>0</v>
      </c>
      <c r="AG5774">
        <v>0</v>
      </c>
      <c r="AH5774">
        <v>0</v>
      </c>
      <c r="AI5774">
        <v>0</v>
      </c>
    </row>
    <row r="5775" spans="1:35">
      <c r="A5775" s="5">
        <v>18129</v>
      </c>
      <c r="B5775">
        <v>13034</v>
      </c>
      <c r="C5775">
        <v>22590</v>
      </c>
      <c r="D5775" t="s">
        <v>2</v>
      </c>
      <c r="E5775">
        <v>56.176819999999999</v>
      </c>
      <c r="F5775">
        <v>14189</v>
      </c>
      <c r="G5775" t="s">
        <v>3</v>
      </c>
      <c r="H5775">
        <v>12</v>
      </c>
      <c r="I5775">
        <v>10</v>
      </c>
      <c r="J5775">
        <v>0</v>
      </c>
      <c r="K5775">
        <v>1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1</v>
      </c>
      <c r="T5775">
        <v>1</v>
      </c>
      <c r="U5775">
        <v>1</v>
      </c>
      <c r="V5775">
        <v>1</v>
      </c>
      <c r="W5775">
        <v>1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1</v>
      </c>
      <c r="AH5775">
        <v>0</v>
      </c>
      <c r="AI5775">
        <v>0</v>
      </c>
    </row>
    <row r="5776" spans="1:35">
      <c r="A5776" s="5">
        <v>18200</v>
      </c>
      <c r="B5776">
        <v>23670</v>
      </c>
      <c r="D5776" t="s">
        <v>0</v>
      </c>
      <c r="E5776">
        <v>81.947310000000002</v>
      </c>
      <c r="F5776">
        <v>4440</v>
      </c>
      <c r="G5776" t="s">
        <v>5</v>
      </c>
      <c r="H5776">
        <v>13</v>
      </c>
      <c r="I5776">
        <v>5</v>
      </c>
      <c r="J5776">
        <v>1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1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</row>
    <row r="5777" spans="1:35">
      <c r="A5777" s="5">
        <v>18250</v>
      </c>
      <c r="B5777">
        <v>14811</v>
      </c>
      <c r="D5777" t="s">
        <v>0</v>
      </c>
      <c r="E5777">
        <v>69.207530000000006</v>
      </c>
      <c r="F5777">
        <v>22199</v>
      </c>
      <c r="G5777" t="s">
        <v>3</v>
      </c>
      <c r="H5777">
        <v>16</v>
      </c>
      <c r="I5777">
        <v>5</v>
      </c>
      <c r="J5777">
        <v>0</v>
      </c>
      <c r="K5777">
        <v>0</v>
      </c>
      <c r="L5777">
        <v>0</v>
      </c>
      <c r="M5777">
        <v>0</v>
      </c>
      <c r="N5777">
        <v>1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1</v>
      </c>
      <c r="Z5777">
        <v>0</v>
      </c>
      <c r="AA5777">
        <v>0</v>
      </c>
      <c r="AB5777">
        <v>0</v>
      </c>
      <c r="AC5777">
        <v>1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</row>
    <row r="5778" spans="1:35">
      <c r="A5778" s="5">
        <v>18250</v>
      </c>
      <c r="B5778">
        <v>14811</v>
      </c>
      <c r="D5778" t="s">
        <v>0</v>
      </c>
      <c r="E5778">
        <v>69.256659999999997</v>
      </c>
      <c r="F5778">
        <v>1351</v>
      </c>
      <c r="G5778" t="s">
        <v>3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1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1</v>
      </c>
      <c r="Z5778">
        <v>0</v>
      </c>
      <c r="AA5778">
        <v>0</v>
      </c>
      <c r="AB5778">
        <v>0</v>
      </c>
      <c r="AC5778">
        <v>1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</row>
    <row r="5779" spans="1:35">
      <c r="A5779" s="5">
        <v>18251</v>
      </c>
      <c r="B5779">
        <v>15507</v>
      </c>
      <c r="C5779">
        <v>22732</v>
      </c>
      <c r="D5779" t="s">
        <v>0</v>
      </c>
      <c r="E5779">
        <v>63.740879999999997</v>
      </c>
      <c r="F5779">
        <v>3612</v>
      </c>
      <c r="G5779" t="s">
        <v>3</v>
      </c>
      <c r="H5779">
        <v>11</v>
      </c>
      <c r="I5779">
        <v>0</v>
      </c>
      <c r="J5779">
        <v>1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1</v>
      </c>
      <c r="U5779">
        <v>1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1</v>
      </c>
      <c r="AD5779">
        <v>0</v>
      </c>
      <c r="AE5779">
        <v>0</v>
      </c>
      <c r="AF5779">
        <v>0</v>
      </c>
      <c r="AG5779">
        <v>1</v>
      </c>
      <c r="AH5779">
        <v>0</v>
      </c>
      <c r="AI5779">
        <v>0</v>
      </c>
    </row>
    <row r="5780" spans="1:35">
      <c r="A5780" s="5">
        <v>18263</v>
      </c>
      <c r="B5780">
        <v>9145</v>
      </c>
      <c r="D5780" t="s">
        <v>2</v>
      </c>
      <c r="E5780">
        <v>78.818250000000006</v>
      </c>
      <c r="F5780">
        <v>5840</v>
      </c>
      <c r="G5780" t="s">
        <v>1</v>
      </c>
      <c r="H5780">
        <v>20</v>
      </c>
      <c r="I5780">
        <v>12</v>
      </c>
      <c r="J5780">
        <v>1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</row>
    <row r="5781" spans="1:35">
      <c r="A5781" s="5">
        <v>18403</v>
      </c>
      <c r="B5781">
        <v>7303</v>
      </c>
      <c r="D5781" t="s">
        <v>2</v>
      </c>
      <c r="E5781">
        <v>86.03322</v>
      </c>
      <c r="F5781">
        <v>10362</v>
      </c>
      <c r="G5781" t="s">
        <v>3</v>
      </c>
      <c r="H5781">
        <v>14</v>
      </c>
      <c r="I5781">
        <v>11</v>
      </c>
      <c r="J5781">
        <v>0</v>
      </c>
      <c r="K5781">
        <v>0</v>
      </c>
      <c r="L5781">
        <v>1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1</v>
      </c>
      <c r="T5781">
        <v>1</v>
      </c>
      <c r="U5781">
        <v>1</v>
      </c>
      <c r="V5781">
        <v>0</v>
      </c>
      <c r="W5781">
        <v>1</v>
      </c>
      <c r="X5781">
        <v>0</v>
      </c>
      <c r="Y5781">
        <v>0</v>
      </c>
      <c r="Z5781">
        <v>0</v>
      </c>
      <c r="AA5781">
        <v>1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</row>
    <row r="5782" spans="1:35">
      <c r="A5782" s="5">
        <v>18436</v>
      </c>
      <c r="B5782">
        <v>10249</v>
      </c>
      <c r="D5782" t="s">
        <v>2</v>
      </c>
      <c r="E5782">
        <v>59.05818</v>
      </c>
      <c r="F5782">
        <v>4107</v>
      </c>
      <c r="G5782" t="s">
        <v>1</v>
      </c>
      <c r="H5782">
        <v>13</v>
      </c>
      <c r="I5782">
        <v>4</v>
      </c>
      <c r="J5782">
        <v>1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</row>
    <row r="5783" spans="1:35">
      <c r="A5783" s="5">
        <v>18436</v>
      </c>
      <c r="B5783">
        <v>10249</v>
      </c>
      <c r="D5783" t="s">
        <v>2</v>
      </c>
      <c r="E5783">
        <v>59.101460000000003</v>
      </c>
      <c r="F5783">
        <v>7114</v>
      </c>
      <c r="G5783" t="s">
        <v>1</v>
      </c>
      <c r="H5783">
        <v>12</v>
      </c>
      <c r="I5783">
        <v>8</v>
      </c>
      <c r="J5783">
        <v>1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</row>
    <row r="5784" spans="1:35">
      <c r="A5784" s="5">
        <v>18460</v>
      </c>
      <c r="B5784">
        <v>11108</v>
      </c>
      <c r="C5784">
        <v>22987</v>
      </c>
      <c r="D5784" t="s">
        <v>2</v>
      </c>
      <c r="E5784">
        <v>57.929409999999997</v>
      </c>
      <c r="F5784">
        <v>4247</v>
      </c>
      <c r="G5784" t="s">
        <v>6</v>
      </c>
      <c r="H5784">
        <v>19</v>
      </c>
      <c r="I5784">
        <v>6</v>
      </c>
      <c r="J5784">
        <v>0</v>
      </c>
      <c r="K5784">
        <v>1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1</v>
      </c>
      <c r="T5784">
        <v>1</v>
      </c>
      <c r="U5784">
        <v>1</v>
      </c>
      <c r="V5784">
        <v>1</v>
      </c>
      <c r="W5784">
        <v>1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1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</row>
    <row r="5785" spans="1:35">
      <c r="A5785" s="5">
        <v>18460</v>
      </c>
      <c r="B5785">
        <v>11108</v>
      </c>
      <c r="C5785">
        <v>22987</v>
      </c>
      <c r="D5785" t="s">
        <v>2</v>
      </c>
      <c r="E5785">
        <v>57.940190000000001</v>
      </c>
      <c r="F5785">
        <v>5681</v>
      </c>
      <c r="G5785" t="s">
        <v>6</v>
      </c>
      <c r="H5785">
        <v>20</v>
      </c>
      <c r="I5785">
        <v>12</v>
      </c>
      <c r="J5785">
        <v>0</v>
      </c>
      <c r="K5785">
        <v>1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1</v>
      </c>
      <c r="T5785">
        <v>1</v>
      </c>
      <c r="U5785">
        <v>1</v>
      </c>
      <c r="V5785">
        <v>0</v>
      </c>
      <c r="W5785">
        <v>1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1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</row>
    <row r="5786" spans="1:35">
      <c r="A5786" s="5">
        <v>18463</v>
      </c>
      <c r="B5786">
        <v>22823</v>
      </c>
      <c r="C5786">
        <v>22992</v>
      </c>
      <c r="D5786" t="s">
        <v>0</v>
      </c>
      <c r="E5786">
        <v>63.470300000000002</v>
      </c>
      <c r="F5786">
        <v>38380</v>
      </c>
      <c r="G5786" t="s">
        <v>6</v>
      </c>
      <c r="H5786">
        <v>21</v>
      </c>
      <c r="I5786">
        <v>15</v>
      </c>
      <c r="J5786">
        <v>0</v>
      </c>
      <c r="K5786">
        <v>0</v>
      </c>
      <c r="L5786">
        <v>1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1</v>
      </c>
      <c r="T5786">
        <v>1</v>
      </c>
      <c r="U5786">
        <v>1</v>
      </c>
      <c r="V5786">
        <v>1</v>
      </c>
      <c r="W5786">
        <v>1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1</v>
      </c>
      <c r="AG5786">
        <v>0</v>
      </c>
      <c r="AH5786">
        <v>0</v>
      </c>
      <c r="AI5786">
        <v>0</v>
      </c>
    </row>
    <row r="5787" spans="1:35">
      <c r="A5787" s="5">
        <v>18517</v>
      </c>
      <c r="B5787">
        <v>16032</v>
      </c>
      <c r="D5787" t="s">
        <v>2</v>
      </c>
      <c r="E5787">
        <v>50.508450000000003</v>
      </c>
      <c r="F5787">
        <v>2297</v>
      </c>
      <c r="G5787" t="s">
        <v>5</v>
      </c>
      <c r="H5787">
        <v>13</v>
      </c>
      <c r="I5787">
        <v>9</v>
      </c>
      <c r="J5787">
        <v>1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</row>
    <row r="5788" spans="1:35">
      <c r="A5788" s="5">
        <v>18529</v>
      </c>
      <c r="B5788">
        <v>23056</v>
      </c>
      <c r="D5788" t="s">
        <v>2</v>
      </c>
      <c r="E5788">
        <v>46.021329999999999</v>
      </c>
      <c r="F5788">
        <v>8329</v>
      </c>
      <c r="G5788" t="s">
        <v>3</v>
      </c>
      <c r="H5788">
        <v>12</v>
      </c>
      <c r="I5788">
        <v>14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1</v>
      </c>
      <c r="P5788">
        <v>0</v>
      </c>
      <c r="Q5788">
        <v>0</v>
      </c>
      <c r="R5788">
        <v>0</v>
      </c>
      <c r="S5788">
        <v>1</v>
      </c>
      <c r="T5788">
        <v>1</v>
      </c>
      <c r="U5788">
        <v>1</v>
      </c>
      <c r="V5788">
        <v>0</v>
      </c>
      <c r="W5788">
        <v>1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1</v>
      </c>
      <c r="AG5788">
        <v>0</v>
      </c>
      <c r="AH5788">
        <v>0</v>
      </c>
      <c r="AI5788">
        <v>0</v>
      </c>
    </row>
    <row r="5789" spans="1:35">
      <c r="A5789" s="5">
        <v>18546</v>
      </c>
      <c r="B5789">
        <v>6372</v>
      </c>
      <c r="C5789">
        <v>23085</v>
      </c>
      <c r="D5789" t="s">
        <v>0</v>
      </c>
      <c r="E5789">
        <v>50.311120000000003</v>
      </c>
      <c r="F5789">
        <v>25653</v>
      </c>
      <c r="G5789" t="s">
        <v>3</v>
      </c>
      <c r="H5789">
        <v>14</v>
      </c>
      <c r="I5789">
        <v>13</v>
      </c>
      <c r="J5789">
        <v>0</v>
      </c>
      <c r="K5789">
        <v>0</v>
      </c>
      <c r="L5789">
        <v>0</v>
      </c>
      <c r="M5789">
        <v>0</v>
      </c>
      <c r="N5789">
        <v>1</v>
      </c>
      <c r="O5789">
        <v>0</v>
      </c>
      <c r="P5789">
        <v>0</v>
      </c>
      <c r="Q5789">
        <v>0</v>
      </c>
      <c r="R5789">
        <v>0</v>
      </c>
      <c r="S5789">
        <v>1</v>
      </c>
      <c r="T5789">
        <v>1</v>
      </c>
      <c r="U5789">
        <v>1</v>
      </c>
      <c r="V5789">
        <v>1</v>
      </c>
      <c r="W5789">
        <v>1</v>
      </c>
      <c r="X5789">
        <v>0</v>
      </c>
      <c r="Y5789">
        <v>1</v>
      </c>
      <c r="Z5789">
        <v>1</v>
      </c>
      <c r="AA5789">
        <v>0</v>
      </c>
      <c r="AB5789">
        <v>0</v>
      </c>
      <c r="AC5789">
        <v>1</v>
      </c>
      <c r="AD5789">
        <v>0</v>
      </c>
      <c r="AE5789">
        <v>0</v>
      </c>
      <c r="AF5789">
        <v>1</v>
      </c>
      <c r="AG5789">
        <v>0</v>
      </c>
      <c r="AH5789">
        <v>0</v>
      </c>
      <c r="AI5789">
        <v>0</v>
      </c>
    </row>
    <row r="5790" spans="1:35">
      <c r="A5790" s="5">
        <v>18585</v>
      </c>
      <c r="B5790">
        <v>28327</v>
      </c>
      <c r="D5790" t="s">
        <v>0</v>
      </c>
      <c r="E5790">
        <v>80.697770000000006</v>
      </c>
      <c r="F5790">
        <v>3454</v>
      </c>
      <c r="G5790" t="s">
        <v>5</v>
      </c>
      <c r="H5790">
        <v>11</v>
      </c>
      <c r="I5790">
        <v>1</v>
      </c>
      <c r="J5790">
        <v>0</v>
      </c>
      <c r="K5790">
        <v>0</v>
      </c>
      <c r="L5790">
        <v>1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1</v>
      </c>
      <c r="U5790">
        <v>1</v>
      </c>
      <c r="V5790">
        <v>0</v>
      </c>
      <c r="W5790">
        <v>0</v>
      </c>
      <c r="X5790">
        <v>0</v>
      </c>
      <c r="Y5790">
        <v>1</v>
      </c>
      <c r="Z5790">
        <v>0</v>
      </c>
      <c r="AA5790">
        <v>0</v>
      </c>
      <c r="AB5790">
        <v>0</v>
      </c>
      <c r="AC5790">
        <v>1</v>
      </c>
      <c r="AD5790">
        <v>0</v>
      </c>
      <c r="AE5790">
        <v>1</v>
      </c>
      <c r="AF5790">
        <v>0</v>
      </c>
      <c r="AG5790">
        <v>0</v>
      </c>
      <c r="AH5790">
        <v>0</v>
      </c>
      <c r="AI5790">
        <v>0</v>
      </c>
    </row>
    <row r="5791" spans="1:35">
      <c r="A5791" s="5">
        <v>18590</v>
      </c>
      <c r="B5791">
        <v>24897</v>
      </c>
      <c r="D5791" t="s">
        <v>2</v>
      </c>
      <c r="E5791">
        <v>51.596800000000002</v>
      </c>
      <c r="F5791">
        <v>9853</v>
      </c>
      <c r="G5791" t="s">
        <v>3</v>
      </c>
      <c r="H5791">
        <v>11</v>
      </c>
      <c r="I5791">
        <v>8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1</v>
      </c>
      <c r="P5791">
        <v>0</v>
      </c>
      <c r="Q5791">
        <v>0</v>
      </c>
      <c r="R5791">
        <v>0</v>
      </c>
      <c r="S5791">
        <v>1</v>
      </c>
      <c r="T5791">
        <v>1</v>
      </c>
      <c r="U5791">
        <v>1</v>
      </c>
      <c r="V5791">
        <v>1</v>
      </c>
      <c r="W5791">
        <v>1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</row>
    <row r="5792" spans="1:35">
      <c r="A5792" s="5">
        <v>18590</v>
      </c>
      <c r="B5792">
        <v>24897</v>
      </c>
      <c r="C5792">
        <v>23144</v>
      </c>
      <c r="D5792" t="s">
        <v>2</v>
      </c>
      <c r="E5792">
        <v>51.596800000000002</v>
      </c>
      <c r="F5792">
        <v>9853</v>
      </c>
      <c r="G5792" t="s">
        <v>3</v>
      </c>
      <c r="H5792">
        <v>11</v>
      </c>
      <c r="I5792">
        <v>8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1</v>
      </c>
      <c r="P5792">
        <v>0</v>
      </c>
      <c r="Q5792">
        <v>0</v>
      </c>
      <c r="R5792">
        <v>0</v>
      </c>
      <c r="S5792">
        <v>1</v>
      </c>
      <c r="T5792">
        <v>1</v>
      </c>
      <c r="U5792">
        <v>1</v>
      </c>
      <c r="V5792">
        <v>1</v>
      </c>
      <c r="W5792">
        <v>1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</row>
    <row r="5793" spans="1:35">
      <c r="A5793" s="5">
        <v>18638</v>
      </c>
      <c r="B5793">
        <v>25475</v>
      </c>
      <c r="D5793" t="s">
        <v>2</v>
      </c>
      <c r="E5793">
        <v>58.5</v>
      </c>
      <c r="F5793">
        <v>14776</v>
      </c>
      <c r="G5793" t="s">
        <v>5</v>
      </c>
      <c r="H5793">
        <v>9</v>
      </c>
      <c r="I5793">
        <v>2</v>
      </c>
      <c r="J5793">
        <v>1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1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</row>
    <row r="5794" spans="1:35">
      <c r="A5794" s="5">
        <v>18642</v>
      </c>
      <c r="B5794">
        <v>27033</v>
      </c>
      <c r="D5794" t="s">
        <v>2</v>
      </c>
      <c r="E5794">
        <v>73.213859999999997</v>
      </c>
      <c r="F5794">
        <v>7230</v>
      </c>
      <c r="G5794" t="s">
        <v>5</v>
      </c>
      <c r="H5794">
        <v>24</v>
      </c>
      <c r="I5794">
        <v>14</v>
      </c>
      <c r="J5794">
        <v>1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</row>
    <row r="5795" spans="1:35">
      <c r="A5795" s="5">
        <v>18655</v>
      </c>
      <c r="B5795">
        <v>11098</v>
      </c>
      <c r="D5795" t="s">
        <v>2</v>
      </c>
      <c r="E5795">
        <v>60.794350000000001</v>
      </c>
      <c r="F5795">
        <v>3027</v>
      </c>
      <c r="G5795" t="s">
        <v>1</v>
      </c>
      <c r="H5795">
        <v>20</v>
      </c>
      <c r="I5795">
        <v>7</v>
      </c>
      <c r="J5795">
        <v>1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1</v>
      </c>
      <c r="Y5795">
        <v>0</v>
      </c>
      <c r="Z5795">
        <v>0</v>
      </c>
      <c r="AA5795">
        <v>0</v>
      </c>
      <c r="AB5795">
        <v>0</v>
      </c>
      <c r="AC5795">
        <v>1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</row>
    <row r="5796" spans="1:35">
      <c r="A5796" s="5">
        <v>18678</v>
      </c>
      <c r="B5796">
        <v>8993</v>
      </c>
      <c r="C5796">
        <v>23249</v>
      </c>
      <c r="D5796" t="s">
        <v>0</v>
      </c>
      <c r="E5796">
        <v>64.620779999999996</v>
      </c>
      <c r="F5796">
        <v>4321</v>
      </c>
      <c r="G5796" t="s">
        <v>3</v>
      </c>
      <c r="H5796">
        <v>14</v>
      </c>
      <c r="I5796">
        <v>9</v>
      </c>
      <c r="J5796">
        <v>0</v>
      </c>
      <c r="K5796">
        <v>0</v>
      </c>
      <c r="L5796">
        <v>0</v>
      </c>
      <c r="M5796">
        <v>1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1</v>
      </c>
      <c r="Y5796">
        <v>0</v>
      </c>
      <c r="Z5796">
        <v>0</v>
      </c>
      <c r="AA5796">
        <v>1</v>
      </c>
      <c r="AB5796">
        <v>1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</row>
    <row r="5797" spans="1:35">
      <c r="A5797" s="5">
        <v>18712</v>
      </c>
      <c r="B5797">
        <v>28034</v>
      </c>
      <c r="C5797">
        <v>23291</v>
      </c>
      <c r="D5797" t="s">
        <v>2</v>
      </c>
      <c r="E5797">
        <v>58.654879999999999</v>
      </c>
      <c r="F5797">
        <v>13349</v>
      </c>
      <c r="G5797" t="s">
        <v>6</v>
      </c>
      <c r="H5797">
        <v>14</v>
      </c>
      <c r="I5797">
        <v>8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1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1</v>
      </c>
      <c r="AA5797">
        <v>1</v>
      </c>
      <c r="AB5797">
        <v>0</v>
      </c>
      <c r="AC5797">
        <v>0</v>
      </c>
      <c r="AD5797">
        <v>0</v>
      </c>
      <c r="AE5797">
        <v>1</v>
      </c>
      <c r="AF5797">
        <v>1</v>
      </c>
      <c r="AG5797">
        <v>0</v>
      </c>
      <c r="AH5797">
        <v>0</v>
      </c>
      <c r="AI5797">
        <v>0</v>
      </c>
    </row>
    <row r="5798" spans="1:35">
      <c r="A5798" s="5">
        <v>18755</v>
      </c>
      <c r="B5798">
        <v>22180</v>
      </c>
      <c r="C5798">
        <v>23345</v>
      </c>
      <c r="D5798" t="s">
        <v>2</v>
      </c>
      <c r="E5798">
        <v>40.416159999999998</v>
      </c>
      <c r="F5798">
        <v>1158</v>
      </c>
      <c r="G5798" t="s">
        <v>1</v>
      </c>
      <c r="H5798">
        <v>9</v>
      </c>
      <c r="I5798">
        <v>2</v>
      </c>
      <c r="J5798">
        <v>1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</row>
    <row r="5799" spans="1:35">
      <c r="A5799" s="5">
        <v>18755</v>
      </c>
      <c r="B5799">
        <v>22180</v>
      </c>
      <c r="D5799" t="s">
        <v>2</v>
      </c>
      <c r="E5799">
        <v>40.416159999999998</v>
      </c>
      <c r="F5799">
        <v>1158</v>
      </c>
      <c r="G5799" t="s">
        <v>1</v>
      </c>
      <c r="H5799">
        <v>9</v>
      </c>
      <c r="I5799">
        <v>2</v>
      </c>
      <c r="J5799">
        <v>1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</row>
    <row r="5800" spans="1:35">
      <c r="A5800" s="5">
        <v>18790</v>
      </c>
      <c r="B5800">
        <v>26389</v>
      </c>
      <c r="D5800" t="s">
        <v>0</v>
      </c>
      <c r="E5800">
        <v>63.562939999999998</v>
      </c>
      <c r="F5800">
        <v>49133</v>
      </c>
      <c r="G5800" t="s">
        <v>1</v>
      </c>
      <c r="H5800">
        <v>27</v>
      </c>
      <c r="I5800">
        <v>13</v>
      </c>
      <c r="J5800">
        <v>1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1</v>
      </c>
      <c r="V5800">
        <v>0</v>
      </c>
      <c r="W5800">
        <v>0</v>
      </c>
      <c r="X5800">
        <v>0</v>
      </c>
      <c r="Y5800">
        <v>1</v>
      </c>
      <c r="Z5800">
        <v>0</v>
      </c>
      <c r="AA5800">
        <v>0</v>
      </c>
      <c r="AB5800">
        <v>0</v>
      </c>
      <c r="AC5800">
        <v>1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</row>
    <row r="5801" spans="1:35">
      <c r="A5801" s="5">
        <v>18815</v>
      </c>
      <c r="B5801">
        <v>10438</v>
      </c>
      <c r="C5801">
        <v>23414</v>
      </c>
      <c r="D5801" t="s">
        <v>0</v>
      </c>
      <c r="E5801">
        <v>78.231520000000003</v>
      </c>
      <c r="F5801">
        <v>11216</v>
      </c>
      <c r="G5801" t="s">
        <v>3</v>
      </c>
      <c r="H5801">
        <v>20</v>
      </c>
      <c r="I5801">
        <v>12</v>
      </c>
      <c r="J5801">
        <v>0</v>
      </c>
      <c r="K5801">
        <v>1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1</v>
      </c>
      <c r="T5801">
        <v>1</v>
      </c>
      <c r="U5801">
        <v>1</v>
      </c>
      <c r="V5801">
        <v>0</v>
      </c>
      <c r="W5801">
        <v>1</v>
      </c>
      <c r="X5801">
        <v>0</v>
      </c>
      <c r="Y5801">
        <v>1</v>
      </c>
      <c r="Z5801">
        <v>0</v>
      </c>
      <c r="AA5801">
        <v>1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</row>
    <row r="5802" spans="1:35">
      <c r="A5802" s="5">
        <v>18862</v>
      </c>
      <c r="B5802">
        <v>13459</v>
      </c>
      <c r="C5802">
        <v>23469</v>
      </c>
      <c r="D5802" t="s">
        <v>2</v>
      </c>
      <c r="E5802">
        <v>59.278509999999997</v>
      </c>
      <c r="F5802">
        <v>34364</v>
      </c>
      <c r="G5802" t="s">
        <v>6</v>
      </c>
      <c r="H5802">
        <v>20</v>
      </c>
      <c r="I5802">
        <v>8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1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</row>
    <row r="5803" spans="1:35">
      <c r="A5803" s="5">
        <v>18869</v>
      </c>
      <c r="B5803">
        <v>18794</v>
      </c>
      <c r="C5803">
        <v>23477</v>
      </c>
      <c r="D5803" t="s">
        <v>0</v>
      </c>
      <c r="E5803">
        <v>80.09863</v>
      </c>
      <c r="F5803">
        <v>1211</v>
      </c>
      <c r="G5803" t="s">
        <v>5</v>
      </c>
      <c r="H5803">
        <v>8</v>
      </c>
      <c r="I5803">
        <v>1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1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1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1</v>
      </c>
      <c r="AF5803">
        <v>0</v>
      </c>
      <c r="AG5803">
        <v>0</v>
      </c>
      <c r="AH5803">
        <v>0</v>
      </c>
      <c r="AI5803">
        <v>0</v>
      </c>
    </row>
    <row r="5804" spans="1:35">
      <c r="A5804" s="5">
        <v>18881</v>
      </c>
      <c r="B5804">
        <v>26816</v>
      </c>
      <c r="C5804">
        <v>23489</v>
      </c>
      <c r="D5804" t="s">
        <v>0</v>
      </c>
      <c r="E5804">
        <v>42.471640000000001</v>
      </c>
      <c r="F5804">
        <v>11831</v>
      </c>
      <c r="G5804" t="s">
        <v>3</v>
      </c>
      <c r="H5804">
        <v>18</v>
      </c>
      <c r="I5804">
        <v>16</v>
      </c>
      <c r="J5804">
        <v>0</v>
      </c>
      <c r="K5804">
        <v>0</v>
      </c>
      <c r="L5804">
        <v>0</v>
      </c>
      <c r="M5804">
        <v>0</v>
      </c>
      <c r="N5804">
        <v>1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</row>
    <row r="5805" spans="1:35">
      <c r="A5805" s="5">
        <v>18944</v>
      </c>
      <c r="B5805">
        <v>25499</v>
      </c>
      <c r="C5805">
        <v>23571</v>
      </c>
      <c r="D5805" t="s">
        <v>0</v>
      </c>
      <c r="E5805">
        <v>64.883510000000001</v>
      </c>
      <c r="F5805">
        <v>16170</v>
      </c>
      <c r="G5805" t="s">
        <v>6</v>
      </c>
      <c r="H5805">
        <v>15</v>
      </c>
      <c r="I5805">
        <v>8</v>
      </c>
      <c r="J5805">
        <v>0</v>
      </c>
      <c r="K5805">
        <v>0</v>
      </c>
      <c r="L5805">
        <v>1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1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</row>
    <row r="5806" spans="1:35">
      <c r="A5806" s="5">
        <v>18944</v>
      </c>
      <c r="B5806">
        <v>25499</v>
      </c>
      <c r="D5806" t="s">
        <v>0</v>
      </c>
      <c r="E5806">
        <v>64.883510000000001</v>
      </c>
      <c r="F5806">
        <v>16170</v>
      </c>
      <c r="G5806" t="s">
        <v>6</v>
      </c>
      <c r="H5806">
        <v>15</v>
      </c>
      <c r="I5806">
        <v>8</v>
      </c>
      <c r="J5806">
        <v>0</v>
      </c>
      <c r="K5806">
        <v>0</v>
      </c>
      <c r="L5806">
        <v>1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1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</row>
    <row r="5807" spans="1:35">
      <c r="A5807" s="5">
        <v>18944</v>
      </c>
      <c r="B5807">
        <v>25499</v>
      </c>
      <c r="C5807">
        <v>23571</v>
      </c>
      <c r="D5807" t="s">
        <v>0</v>
      </c>
      <c r="E5807">
        <v>65.216290000000001</v>
      </c>
      <c r="F5807">
        <v>7641</v>
      </c>
      <c r="G5807" t="s">
        <v>6</v>
      </c>
      <c r="H5807">
        <v>18</v>
      </c>
      <c r="I5807">
        <v>1</v>
      </c>
      <c r="J5807">
        <v>0</v>
      </c>
      <c r="K5807">
        <v>0</v>
      </c>
      <c r="L5807">
        <v>1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1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</row>
    <row r="5808" spans="1:35">
      <c r="A5808" s="5">
        <v>18970</v>
      </c>
      <c r="B5808">
        <v>10949</v>
      </c>
      <c r="D5808" t="s">
        <v>0</v>
      </c>
      <c r="E5808">
        <v>73.049930000000003</v>
      </c>
      <c r="F5808">
        <v>44809</v>
      </c>
      <c r="G5808" t="s">
        <v>1</v>
      </c>
      <c r="H5808">
        <v>21</v>
      </c>
      <c r="I5808">
        <v>11</v>
      </c>
      <c r="J5808">
        <v>1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1</v>
      </c>
      <c r="U5808">
        <v>1</v>
      </c>
      <c r="V5808">
        <v>0</v>
      </c>
      <c r="W5808">
        <v>0</v>
      </c>
      <c r="X5808">
        <v>0</v>
      </c>
      <c r="Y5808">
        <v>1</v>
      </c>
      <c r="Z5808">
        <v>0</v>
      </c>
      <c r="AA5808">
        <v>0</v>
      </c>
      <c r="AB5808">
        <v>0</v>
      </c>
      <c r="AC5808">
        <v>1</v>
      </c>
      <c r="AD5808">
        <v>0</v>
      </c>
      <c r="AE5808">
        <v>1</v>
      </c>
      <c r="AF5808">
        <v>0</v>
      </c>
      <c r="AG5808">
        <v>0</v>
      </c>
      <c r="AH5808">
        <v>0</v>
      </c>
      <c r="AI5808">
        <v>0</v>
      </c>
    </row>
    <row r="5809" spans="1:35">
      <c r="A5809" s="5">
        <v>19029</v>
      </c>
      <c r="B5809">
        <v>15340</v>
      </c>
      <c r="C5809">
        <v>23683</v>
      </c>
      <c r="D5809" t="s">
        <v>0</v>
      </c>
      <c r="E5809">
        <v>35.702100000000002</v>
      </c>
      <c r="F5809">
        <v>7989</v>
      </c>
      <c r="G5809" t="s">
        <v>3</v>
      </c>
      <c r="H5809">
        <v>11</v>
      </c>
      <c r="I5809">
        <v>6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1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</row>
    <row r="5810" spans="1:35">
      <c r="A5810" s="5">
        <v>19039</v>
      </c>
      <c r="B5810">
        <v>7118</v>
      </c>
      <c r="C5810">
        <v>23697</v>
      </c>
      <c r="D5810" t="s">
        <v>2</v>
      </c>
      <c r="E5810">
        <v>61.090960000000003</v>
      </c>
      <c r="F5810">
        <v>8816</v>
      </c>
      <c r="G5810" t="s">
        <v>3</v>
      </c>
      <c r="H5810">
        <v>15</v>
      </c>
      <c r="I5810">
        <v>6</v>
      </c>
      <c r="J5810">
        <v>0</v>
      </c>
      <c r="K5810">
        <v>1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1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1</v>
      </c>
      <c r="AF5810">
        <v>0</v>
      </c>
      <c r="AG5810">
        <v>0</v>
      </c>
      <c r="AH5810">
        <v>0</v>
      </c>
      <c r="AI5810">
        <v>0</v>
      </c>
    </row>
    <row r="5811" spans="1:35">
      <c r="A5811" s="5">
        <v>19039</v>
      </c>
      <c r="B5811">
        <v>7118</v>
      </c>
      <c r="C5811">
        <v>23697</v>
      </c>
      <c r="D5811" t="s">
        <v>2</v>
      </c>
      <c r="E5811">
        <v>61.090960000000003</v>
      </c>
      <c r="F5811">
        <v>8816</v>
      </c>
      <c r="G5811" t="s">
        <v>3</v>
      </c>
      <c r="H5811">
        <v>15</v>
      </c>
      <c r="I5811">
        <v>6</v>
      </c>
      <c r="J5811">
        <v>0</v>
      </c>
      <c r="K5811">
        <v>1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1</v>
      </c>
      <c r="AF5811">
        <v>0</v>
      </c>
      <c r="AG5811">
        <v>0</v>
      </c>
      <c r="AH5811">
        <v>0</v>
      </c>
      <c r="AI5811">
        <v>0</v>
      </c>
    </row>
    <row r="5812" spans="1:35">
      <c r="A5812" s="5">
        <v>19056</v>
      </c>
      <c r="B5812">
        <v>28434</v>
      </c>
      <c r="D5812" t="s">
        <v>0</v>
      </c>
      <c r="E5812">
        <v>62.576529999999998</v>
      </c>
      <c r="F5812">
        <v>5960</v>
      </c>
      <c r="G5812" t="s">
        <v>6</v>
      </c>
      <c r="H5812">
        <v>10</v>
      </c>
      <c r="I5812">
        <v>0</v>
      </c>
      <c r="J5812">
        <v>0</v>
      </c>
      <c r="K5812">
        <v>0</v>
      </c>
      <c r="L5812">
        <v>1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1</v>
      </c>
      <c r="U5812">
        <v>1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1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</row>
    <row r="5813" spans="1:35">
      <c r="A5813" s="5">
        <v>19059</v>
      </c>
      <c r="B5813">
        <v>23365</v>
      </c>
      <c r="C5813">
        <v>23729</v>
      </c>
      <c r="D5813" t="s">
        <v>0</v>
      </c>
      <c r="E5813">
        <v>56.158479999999997</v>
      </c>
      <c r="F5813">
        <v>2544</v>
      </c>
      <c r="G5813" t="s">
        <v>3</v>
      </c>
      <c r="H5813">
        <v>8</v>
      </c>
      <c r="I5813">
        <v>2</v>
      </c>
      <c r="J5813">
        <v>1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1</v>
      </c>
      <c r="AF5813">
        <v>0</v>
      </c>
      <c r="AG5813">
        <v>0</v>
      </c>
      <c r="AH5813">
        <v>0</v>
      </c>
      <c r="AI5813">
        <v>0</v>
      </c>
    </row>
    <row r="5814" spans="1:35">
      <c r="A5814" s="5">
        <v>19069</v>
      </c>
      <c r="B5814">
        <v>1368</v>
      </c>
      <c r="C5814">
        <v>23741</v>
      </c>
      <c r="D5814" t="s">
        <v>0</v>
      </c>
      <c r="E5814">
        <v>92.684910000000002</v>
      </c>
      <c r="F5814">
        <v>7200</v>
      </c>
      <c r="G5814" t="s">
        <v>3</v>
      </c>
      <c r="H5814">
        <v>19</v>
      </c>
      <c r="I5814">
        <v>9</v>
      </c>
      <c r="J5814">
        <v>0</v>
      </c>
      <c r="K5814">
        <v>0</v>
      </c>
      <c r="L5814">
        <v>1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1</v>
      </c>
      <c r="U5814">
        <v>1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</row>
    <row r="5815" spans="1:35">
      <c r="A5815" s="5">
        <v>19080</v>
      </c>
      <c r="B5815">
        <v>22841</v>
      </c>
      <c r="C5815">
        <v>23759</v>
      </c>
      <c r="D5815" t="s">
        <v>0</v>
      </c>
      <c r="E5815">
        <v>83.157510000000002</v>
      </c>
      <c r="F5815">
        <v>8615</v>
      </c>
      <c r="G5815" t="s">
        <v>3</v>
      </c>
      <c r="H5815">
        <v>18</v>
      </c>
      <c r="I5815">
        <v>4</v>
      </c>
      <c r="J5815">
        <v>0</v>
      </c>
      <c r="K5815">
        <v>0</v>
      </c>
      <c r="L5815">
        <v>0</v>
      </c>
      <c r="M5815">
        <v>0</v>
      </c>
      <c r="N5815">
        <v>1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1</v>
      </c>
      <c r="U5815">
        <v>1</v>
      </c>
      <c r="V5815">
        <v>0</v>
      </c>
      <c r="W5815">
        <v>0</v>
      </c>
      <c r="X5815">
        <v>0</v>
      </c>
      <c r="Y5815">
        <v>1</v>
      </c>
      <c r="Z5815">
        <v>0</v>
      </c>
      <c r="AA5815">
        <v>1</v>
      </c>
      <c r="AB5815">
        <v>1</v>
      </c>
      <c r="AC5815">
        <v>0</v>
      </c>
      <c r="AD5815">
        <v>1</v>
      </c>
      <c r="AE5815">
        <v>0</v>
      </c>
      <c r="AF5815">
        <v>0</v>
      </c>
      <c r="AG5815">
        <v>0</v>
      </c>
      <c r="AH5815">
        <v>0</v>
      </c>
      <c r="AI5815">
        <v>0</v>
      </c>
    </row>
    <row r="5816" spans="1:35">
      <c r="A5816" s="5">
        <v>19098</v>
      </c>
      <c r="B5816">
        <v>22963</v>
      </c>
      <c r="C5816">
        <v>23782</v>
      </c>
      <c r="D5816" t="s">
        <v>2</v>
      </c>
      <c r="E5816">
        <v>78.23048</v>
      </c>
      <c r="F5816">
        <v>8574</v>
      </c>
      <c r="G5816" t="s">
        <v>3</v>
      </c>
      <c r="H5816">
        <v>14</v>
      </c>
      <c r="I5816">
        <v>1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1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</row>
    <row r="5817" spans="1:35">
      <c r="A5817" s="5">
        <v>19119</v>
      </c>
      <c r="B5817">
        <v>6282</v>
      </c>
      <c r="C5817">
        <v>23811</v>
      </c>
      <c r="D5817" t="s">
        <v>0</v>
      </c>
      <c r="E5817">
        <v>50.75</v>
      </c>
      <c r="F5817">
        <v>2919</v>
      </c>
      <c r="G5817" t="s">
        <v>1</v>
      </c>
      <c r="H5817">
        <v>21</v>
      </c>
      <c r="I5817">
        <v>9</v>
      </c>
      <c r="J5817">
        <v>1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1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</row>
    <row r="5818" spans="1:35">
      <c r="A5818" s="5">
        <v>19167</v>
      </c>
      <c r="B5818">
        <v>9746</v>
      </c>
      <c r="D5818" t="s">
        <v>2</v>
      </c>
      <c r="E5818">
        <v>49.431049999999999</v>
      </c>
      <c r="F5818">
        <v>4514</v>
      </c>
      <c r="G5818" t="s">
        <v>1</v>
      </c>
      <c r="H5818">
        <v>12</v>
      </c>
      <c r="I5818">
        <v>8</v>
      </c>
      <c r="J5818">
        <v>1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1</v>
      </c>
      <c r="Y5818">
        <v>0</v>
      </c>
      <c r="Z5818">
        <v>0</v>
      </c>
      <c r="AA5818">
        <v>0</v>
      </c>
      <c r="AB5818">
        <v>0</v>
      </c>
      <c r="AC5818">
        <v>1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</row>
    <row r="5819" spans="1:35">
      <c r="A5819" s="5">
        <v>19213</v>
      </c>
      <c r="B5819">
        <v>28708</v>
      </c>
      <c r="C5819">
        <v>23943</v>
      </c>
      <c r="D5819" t="s">
        <v>0</v>
      </c>
      <c r="E5819">
        <v>35.653480000000002</v>
      </c>
      <c r="F5819">
        <v>5512</v>
      </c>
      <c r="G5819" t="s">
        <v>3</v>
      </c>
      <c r="I5819">
        <v>7</v>
      </c>
      <c r="J5819">
        <v>0</v>
      </c>
      <c r="K5819">
        <v>0</v>
      </c>
      <c r="L5819">
        <v>0</v>
      </c>
      <c r="M5819">
        <v>0</v>
      </c>
      <c r="N5819">
        <v>1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1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1</v>
      </c>
      <c r="AE5819">
        <v>1</v>
      </c>
      <c r="AF5819">
        <v>0</v>
      </c>
      <c r="AG5819">
        <v>0</v>
      </c>
      <c r="AH5819">
        <v>0</v>
      </c>
      <c r="AI5819">
        <v>0</v>
      </c>
    </row>
    <row r="5820" spans="1:35">
      <c r="A5820" s="5">
        <v>19267</v>
      </c>
      <c r="B5820">
        <v>11156</v>
      </c>
      <c r="D5820" t="s">
        <v>0</v>
      </c>
      <c r="E5820">
        <v>80.509559999999993</v>
      </c>
      <c r="F5820">
        <v>3024</v>
      </c>
      <c r="G5820" t="s">
        <v>5</v>
      </c>
      <c r="H5820">
        <v>15</v>
      </c>
      <c r="I5820">
        <v>10</v>
      </c>
      <c r="J5820">
        <v>1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1</v>
      </c>
      <c r="T5820">
        <v>1</v>
      </c>
      <c r="U5820">
        <v>1</v>
      </c>
      <c r="V5820">
        <v>1</v>
      </c>
      <c r="W5820">
        <v>1</v>
      </c>
      <c r="X5820">
        <v>1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1</v>
      </c>
      <c r="AF5820">
        <v>0</v>
      </c>
      <c r="AG5820">
        <v>0</v>
      </c>
      <c r="AH5820">
        <v>0</v>
      </c>
      <c r="AI5820">
        <v>0</v>
      </c>
    </row>
    <row r="5821" spans="1:35">
      <c r="A5821" s="5">
        <v>19316</v>
      </c>
      <c r="B5821">
        <v>23066</v>
      </c>
      <c r="D5821" t="s">
        <v>2</v>
      </c>
      <c r="E5821">
        <v>60.626469999999998</v>
      </c>
      <c r="F5821">
        <v>5688</v>
      </c>
      <c r="G5821" t="s">
        <v>6</v>
      </c>
      <c r="H5821">
        <v>21</v>
      </c>
      <c r="I5821">
        <v>12</v>
      </c>
      <c r="J5821">
        <v>0</v>
      </c>
      <c r="K5821">
        <v>0</v>
      </c>
      <c r="L5821">
        <v>1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1</v>
      </c>
      <c r="U5821">
        <v>1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1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1</v>
      </c>
      <c r="AH5821">
        <v>0</v>
      </c>
      <c r="AI5821">
        <v>0</v>
      </c>
    </row>
    <row r="5822" spans="1:35">
      <c r="A5822" s="5">
        <v>19433</v>
      </c>
      <c r="B5822">
        <v>10721</v>
      </c>
      <c r="C5822">
        <v>24236</v>
      </c>
      <c r="D5822" t="s">
        <v>0</v>
      </c>
      <c r="E5822">
        <v>91.561229999999995</v>
      </c>
      <c r="F5822">
        <v>1549</v>
      </c>
      <c r="G5822" t="s">
        <v>3</v>
      </c>
      <c r="H5822">
        <v>18</v>
      </c>
      <c r="I5822">
        <v>3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1</v>
      </c>
      <c r="Q5822">
        <v>0</v>
      </c>
      <c r="R5822">
        <v>0</v>
      </c>
      <c r="S5822">
        <v>0</v>
      </c>
      <c r="T5822">
        <v>1</v>
      </c>
      <c r="U5822">
        <v>1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1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</row>
    <row r="5823" spans="1:35">
      <c r="A5823" s="5">
        <v>19445</v>
      </c>
      <c r="B5823">
        <v>25721</v>
      </c>
      <c r="D5823" t="s">
        <v>2</v>
      </c>
      <c r="E5823">
        <v>45.593200000000003</v>
      </c>
      <c r="F5823">
        <v>1548</v>
      </c>
      <c r="G5823" t="s">
        <v>5</v>
      </c>
      <c r="H5823">
        <v>6</v>
      </c>
      <c r="I5823">
        <v>1</v>
      </c>
      <c r="J5823">
        <v>1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1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</row>
    <row r="5824" spans="1:35">
      <c r="A5824" s="5">
        <v>19453</v>
      </c>
      <c r="B5824">
        <v>1165</v>
      </c>
      <c r="D5824" t="s">
        <v>0</v>
      </c>
      <c r="E5824">
        <v>66.179680000000005</v>
      </c>
      <c r="F5824">
        <v>5586</v>
      </c>
      <c r="G5824" t="s">
        <v>1</v>
      </c>
      <c r="H5824">
        <v>19</v>
      </c>
      <c r="I5824">
        <v>10</v>
      </c>
      <c r="J5824">
        <v>1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1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</row>
    <row r="5825" spans="1:35">
      <c r="A5825" s="5">
        <v>19483</v>
      </c>
      <c r="B5825">
        <v>19171</v>
      </c>
      <c r="C5825">
        <v>24292</v>
      </c>
      <c r="D5825" t="s">
        <v>0</v>
      </c>
      <c r="E5825">
        <v>83.071359999999999</v>
      </c>
      <c r="F5825">
        <v>6054</v>
      </c>
      <c r="G5825" t="s">
        <v>5</v>
      </c>
      <c r="H5825">
        <v>11</v>
      </c>
      <c r="I5825">
        <v>1</v>
      </c>
      <c r="J5825">
        <v>0</v>
      </c>
      <c r="K5825">
        <v>0</v>
      </c>
      <c r="L5825">
        <v>1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1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</row>
    <row r="5826" spans="1:35">
      <c r="A5826" s="5">
        <v>19494</v>
      </c>
      <c r="B5826">
        <v>17353</v>
      </c>
      <c r="C5826">
        <v>24305</v>
      </c>
      <c r="D5826" t="s">
        <v>2</v>
      </c>
      <c r="E5826">
        <v>91.286850000000001</v>
      </c>
      <c r="F5826">
        <v>17547</v>
      </c>
      <c r="G5826" t="s">
        <v>3</v>
      </c>
      <c r="H5826">
        <v>19</v>
      </c>
      <c r="I5826">
        <v>9</v>
      </c>
      <c r="J5826">
        <v>0</v>
      </c>
      <c r="K5826">
        <v>0</v>
      </c>
      <c r="L5826">
        <v>1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1</v>
      </c>
      <c r="U5826">
        <v>1</v>
      </c>
      <c r="V5826">
        <v>0</v>
      </c>
      <c r="W5826">
        <v>0</v>
      </c>
      <c r="X5826">
        <v>0</v>
      </c>
      <c r="Y5826">
        <v>1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</row>
    <row r="5827" spans="1:35">
      <c r="A5827" s="5">
        <v>19510</v>
      </c>
      <c r="B5827">
        <v>14826</v>
      </c>
      <c r="D5827" t="s">
        <v>2</v>
      </c>
      <c r="E5827">
        <v>80.116590000000002</v>
      </c>
      <c r="F5827">
        <v>3262</v>
      </c>
      <c r="G5827" t="s">
        <v>1</v>
      </c>
      <c r="H5827">
        <v>16</v>
      </c>
      <c r="I5827">
        <v>10</v>
      </c>
      <c r="J5827">
        <v>1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</row>
    <row r="5828" spans="1:35">
      <c r="A5828" s="5">
        <v>19538</v>
      </c>
      <c r="B5828">
        <v>2561</v>
      </c>
      <c r="C5828">
        <v>24361</v>
      </c>
      <c r="D5828" t="s">
        <v>2</v>
      </c>
      <c r="E5828">
        <v>50.035350000000001</v>
      </c>
      <c r="F5828">
        <v>9542</v>
      </c>
      <c r="G5828" t="s">
        <v>3</v>
      </c>
      <c r="H5828">
        <v>16</v>
      </c>
      <c r="I5828">
        <v>14</v>
      </c>
      <c r="J5828">
        <v>0</v>
      </c>
      <c r="K5828">
        <v>1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</row>
    <row r="5829" spans="1:35">
      <c r="A5829" s="5">
        <v>19578</v>
      </c>
      <c r="B5829">
        <v>19183</v>
      </c>
      <c r="C5829">
        <v>24404</v>
      </c>
      <c r="D5829" t="s">
        <v>2</v>
      </c>
      <c r="E5829">
        <v>69.149259999999998</v>
      </c>
      <c r="F5829">
        <v>1667</v>
      </c>
      <c r="G5829" t="s">
        <v>5</v>
      </c>
      <c r="H5829">
        <v>11</v>
      </c>
      <c r="I5829">
        <v>1</v>
      </c>
      <c r="J5829">
        <v>1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1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</row>
    <row r="5830" spans="1:35">
      <c r="A5830" s="5">
        <v>19588</v>
      </c>
      <c r="B5830">
        <v>6181</v>
      </c>
      <c r="D5830" t="s">
        <v>2</v>
      </c>
      <c r="E5830">
        <v>89.316990000000004</v>
      </c>
      <c r="F5830">
        <v>2797</v>
      </c>
      <c r="G5830" t="s">
        <v>3</v>
      </c>
      <c r="H5830">
        <v>21</v>
      </c>
      <c r="I5830">
        <v>7</v>
      </c>
      <c r="J5830">
        <v>1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1</v>
      </c>
      <c r="U5830">
        <v>1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1</v>
      </c>
      <c r="AF5830">
        <v>0</v>
      </c>
      <c r="AG5830">
        <v>0</v>
      </c>
      <c r="AH5830">
        <v>0</v>
      </c>
      <c r="AI5830">
        <v>0</v>
      </c>
    </row>
    <row r="5831" spans="1:35">
      <c r="A5831" s="5">
        <v>19589</v>
      </c>
      <c r="B5831">
        <v>3355</v>
      </c>
      <c r="D5831" t="s">
        <v>2</v>
      </c>
      <c r="E5831">
        <v>90.52364</v>
      </c>
      <c r="F5831">
        <v>2951</v>
      </c>
      <c r="G5831" t="s">
        <v>5</v>
      </c>
      <c r="H5831">
        <v>15</v>
      </c>
      <c r="I5831">
        <v>1</v>
      </c>
      <c r="J5831">
        <v>1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1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</row>
    <row r="5832" spans="1:35">
      <c r="A5832" s="5">
        <v>19648</v>
      </c>
      <c r="B5832">
        <v>10718</v>
      </c>
      <c r="C5832">
        <v>24507</v>
      </c>
      <c r="D5832" t="s">
        <v>2</v>
      </c>
      <c r="E5832">
        <v>71.24203</v>
      </c>
      <c r="F5832">
        <v>3549</v>
      </c>
      <c r="G5832" t="s">
        <v>3</v>
      </c>
      <c r="H5832">
        <v>12</v>
      </c>
      <c r="I5832">
        <v>2</v>
      </c>
      <c r="J5832">
        <v>0</v>
      </c>
      <c r="K5832">
        <v>0</v>
      </c>
      <c r="L5832">
        <v>0</v>
      </c>
      <c r="M5832">
        <v>1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1</v>
      </c>
      <c r="AC5832">
        <v>1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</row>
    <row r="5833" spans="1:35">
      <c r="A5833" s="5">
        <v>19667</v>
      </c>
      <c r="B5833">
        <v>13464</v>
      </c>
      <c r="D5833" t="s">
        <v>0</v>
      </c>
      <c r="E5833">
        <v>71.931950000000001</v>
      </c>
      <c r="F5833">
        <v>7021</v>
      </c>
      <c r="G5833" t="s">
        <v>6</v>
      </c>
      <c r="H5833">
        <v>16</v>
      </c>
      <c r="I5833">
        <v>8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1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1</v>
      </c>
      <c r="AB5833">
        <v>0</v>
      </c>
      <c r="AC5833">
        <v>1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</row>
    <row r="5834" spans="1:35">
      <c r="A5834" s="5">
        <v>19675</v>
      </c>
      <c r="B5834">
        <v>15845</v>
      </c>
      <c r="D5834" t="s">
        <v>0</v>
      </c>
      <c r="E5834">
        <v>36.452280000000002</v>
      </c>
      <c r="F5834">
        <v>10660</v>
      </c>
      <c r="G5834" t="s">
        <v>5</v>
      </c>
      <c r="H5834">
        <v>11</v>
      </c>
      <c r="I5834">
        <v>1</v>
      </c>
      <c r="J5834">
        <v>0</v>
      </c>
      <c r="K5834">
        <v>0</v>
      </c>
      <c r="L5834">
        <v>1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1</v>
      </c>
      <c r="T5834">
        <v>1</v>
      </c>
      <c r="U5834">
        <v>1</v>
      </c>
      <c r="V5834">
        <v>0</v>
      </c>
      <c r="W5834">
        <v>1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</row>
    <row r="5835" spans="1:35">
      <c r="A5835" s="5">
        <v>19728</v>
      </c>
      <c r="B5835">
        <v>23944</v>
      </c>
      <c r="C5835">
        <v>24596</v>
      </c>
      <c r="D5835" t="s">
        <v>0</v>
      </c>
      <c r="E5835">
        <v>85.730930000000001</v>
      </c>
      <c r="F5835">
        <v>5392</v>
      </c>
      <c r="G5835" t="s">
        <v>3</v>
      </c>
      <c r="H5835">
        <v>18</v>
      </c>
      <c r="I5835">
        <v>7</v>
      </c>
      <c r="J5835">
        <v>0</v>
      </c>
      <c r="K5835">
        <v>0</v>
      </c>
      <c r="L5835">
        <v>1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1</v>
      </c>
      <c r="Z5835">
        <v>0</v>
      </c>
      <c r="AA5835">
        <v>1</v>
      </c>
      <c r="AB5835">
        <v>1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</row>
    <row r="5836" spans="1:35">
      <c r="A5836" s="5">
        <v>19731</v>
      </c>
      <c r="B5836">
        <v>15879</v>
      </c>
      <c r="C5836">
        <v>24601</v>
      </c>
      <c r="D5836" t="s">
        <v>2</v>
      </c>
      <c r="E5836">
        <v>55.404609999999998</v>
      </c>
      <c r="F5836">
        <v>413</v>
      </c>
      <c r="G5836" t="s">
        <v>3</v>
      </c>
      <c r="J5836">
        <v>0</v>
      </c>
      <c r="K5836">
        <v>0</v>
      </c>
      <c r="L5836">
        <v>1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</row>
    <row r="5837" spans="1:35">
      <c r="A5837" s="5">
        <v>19806</v>
      </c>
      <c r="B5837">
        <v>17025</v>
      </c>
      <c r="D5837" t="s">
        <v>0</v>
      </c>
      <c r="E5837">
        <v>82.799400000000006</v>
      </c>
      <c r="F5837">
        <v>5897</v>
      </c>
      <c r="G5837" t="s">
        <v>1</v>
      </c>
      <c r="H5837">
        <v>24</v>
      </c>
      <c r="I5837">
        <v>11</v>
      </c>
      <c r="J5837">
        <v>1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</row>
    <row r="5838" spans="1:35">
      <c r="A5838" s="5">
        <v>19823</v>
      </c>
      <c r="B5838">
        <v>6619</v>
      </c>
      <c r="D5838" t="s">
        <v>0</v>
      </c>
      <c r="E5838">
        <v>71.372389999999996</v>
      </c>
      <c r="F5838">
        <v>3162</v>
      </c>
      <c r="G5838" t="s">
        <v>5</v>
      </c>
      <c r="H5838">
        <v>11</v>
      </c>
      <c r="I5838">
        <v>3</v>
      </c>
      <c r="J5838">
        <v>1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1</v>
      </c>
      <c r="V5838">
        <v>0</v>
      </c>
      <c r="W5838">
        <v>0</v>
      </c>
      <c r="X5838">
        <v>1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</row>
    <row r="5839" spans="1:35">
      <c r="A5839" s="5">
        <v>19851</v>
      </c>
      <c r="B5839">
        <v>23330</v>
      </c>
      <c r="C5839">
        <v>24751</v>
      </c>
      <c r="D5839" t="s">
        <v>2</v>
      </c>
      <c r="E5839">
        <v>63.958939999999998</v>
      </c>
      <c r="F5839">
        <v>7236</v>
      </c>
      <c r="G5839" t="s">
        <v>3</v>
      </c>
      <c r="H5839">
        <v>24</v>
      </c>
      <c r="I5839">
        <v>13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1</v>
      </c>
      <c r="R5839">
        <v>0</v>
      </c>
      <c r="S5839">
        <v>0</v>
      </c>
      <c r="T5839">
        <v>0</v>
      </c>
      <c r="U5839">
        <v>1</v>
      </c>
      <c r="V5839">
        <v>0</v>
      </c>
      <c r="W5839">
        <v>0</v>
      </c>
      <c r="X5839">
        <v>1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1</v>
      </c>
      <c r="AE5839">
        <v>0</v>
      </c>
      <c r="AF5839">
        <v>0</v>
      </c>
      <c r="AG5839">
        <v>0</v>
      </c>
      <c r="AH5839">
        <v>0</v>
      </c>
      <c r="AI5839">
        <v>1</v>
      </c>
    </row>
    <row r="5840" spans="1:35">
      <c r="A5840" s="5">
        <v>19854</v>
      </c>
      <c r="B5840">
        <v>3889</v>
      </c>
      <c r="C5840">
        <v>24755</v>
      </c>
      <c r="D5840" t="s">
        <v>0</v>
      </c>
      <c r="E5840">
        <v>51.714770000000001</v>
      </c>
      <c r="F5840">
        <v>18553</v>
      </c>
      <c r="G5840" t="s">
        <v>3</v>
      </c>
      <c r="H5840">
        <v>18</v>
      </c>
      <c r="I5840">
        <v>10</v>
      </c>
      <c r="J5840">
        <v>1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1</v>
      </c>
      <c r="Z5840">
        <v>0</v>
      </c>
      <c r="AA5840">
        <v>0</v>
      </c>
      <c r="AB5840">
        <v>0</v>
      </c>
      <c r="AC5840">
        <v>0</v>
      </c>
      <c r="AD5840">
        <v>1</v>
      </c>
      <c r="AE5840">
        <v>0</v>
      </c>
      <c r="AF5840">
        <v>0</v>
      </c>
      <c r="AG5840">
        <v>0</v>
      </c>
      <c r="AH5840">
        <v>0</v>
      </c>
      <c r="AI5840">
        <v>0</v>
      </c>
    </row>
    <row r="5841" spans="1:35">
      <c r="A5841" s="5">
        <v>19856</v>
      </c>
      <c r="B5841">
        <v>19780</v>
      </c>
      <c r="C5841">
        <v>24758</v>
      </c>
      <c r="D5841" t="s">
        <v>0</v>
      </c>
      <c r="E5841">
        <v>83.909940000000006</v>
      </c>
      <c r="F5841">
        <v>75157</v>
      </c>
      <c r="G5841" t="s">
        <v>6</v>
      </c>
      <c r="H5841">
        <v>20</v>
      </c>
      <c r="I5841">
        <v>7</v>
      </c>
      <c r="J5841">
        <v>1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1</v>
      </c>
      <c r="U5841">
        <v>1</v>
      </c>
      <c r="V5841">
        <v>1</v>
      </c>
      <c r="W5841">
        <v>1</v>
      </c>
      <c r="X5841">
        <v>0</v>
      </c>
      <c r="Y5841">
        <v>1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</row>
    <row r="5842" spans="1:35">
      <c r="A5842" s="5">
        <v>19866</v>
      </c>
      <c r="B5842">
        <v>10714</v>
      </c>
      <c r="D5842" t="s">
        <v>0</v>
      </c>
      <c r="E5842">
        <v>68.617500000000007</v>
      </c>
      <c r="F5842">
        <v>7035</v>
      </c>
      <c r="G5842" t="s">
        <v>5</v>
      </c>
      <c r="H5842">
        <v>5</v>
      </c>
      <c r="I5842">
        <v>1</v>
      </c>
      <c r="J5842">
        <v>1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</row>
    <row r="5843" spans="1:35">
      <c r="A5843" s="5">
        <v>19913</v>
      </c>
      <c r="B5843">
        <v>13376</v>
      </c>
      <c r="C5843">
        <v>24825</v>
      </c>
      <c r="D5843" t="s">
        <v>2</v>
      </c>
      <c r="E5843">
        <v>46.840240000000001</v>
      </c>
      <c r="F5843">
        <v>41790</v>
      </c>
      <c r="G5843" t="s">
        <v>6</v>
      </c>
      <c r="H5843">
        <v>20</v>
      </c>
      <c r="I5843">
        <v>14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1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</row>
    <row r="5844" spans="1:35">
      <c r="A5844" s="5">
        <v>19991</v>
      </c>
      <c r="B5844">
        <v>13519</v>
      </c>
      <c r="C5844">
        <v>24916</v>
      </c>
      <c r="D5844" t="s">
        <v>2</v>
      </c>
      <c r="E5844">
        <v>47.562080000000002</v>
      </c>
      <c r="F5844">
        <v>25747</v>
      </c>
      <c r="G5844" t="s">
        <v>3</v>
      </c>
      <c r="I5844">
        <v>15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1</v>
      </c>
      <c r="P5844">
        <v>0</v>
      </c>
      <c r="Q5844">
        <v>0</v>
      </c>
      <c r="R5844">
        <v>0</v>
      </c>
      <c r="S5844">
        <v>0</v>
      </c>
      <c r="T5844">
        <v>1</v>
      </c>
      <c r="U5844">
        <v>1</v>
      </c>
      <c r="V5844">
        <v>0</v>
      </c>
      <c r="W5844">
        <v>1</v>
      </c>
      <c r="X5844">
        <v>0</v>
      </c>
      <c r="Y5844">
        <v>1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1</v>
      </c>
      <c r="AG5844">
        <v>0</v>
      </c>
      <c r="AH5844">
        <v>0</v>
      </c>
      <c r="AI5844">
        <v>0</v>
      </c>
    </row>
    <row r="5845" spans="1:35">
      <c r="A5845" s="5">
        <v>19991</v>
      </c>
      <c r="B5845">
        <v>13519</v>
      </c>
      <c r="C5845">
        <v>24917</v>
      </c>
      <c r="D5845" t="s">
        <v>2</v>
      </c>
      <c r="E5845">
        <v>47.562080000000002</v>
      </c>
      <c r="F5845">
        <v>25747</v>
      </c>
      <c r="G5845" t="s">
        <v>3</v>
      </c>
      <c r="I5845">
        <v>15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1</v>
      </c>
      <c r="P5845">
        <v>0</v>
      </c>
      <c r="Q5845">
        <v>0</v>
      </c>
      <c r="R5845">
        <v>0</v>
      </c>
      <c r="S5845">
        <v>0</v>
      </c>
      <c r="T5845">
        <v>1</v>
      </c>
      <c r="U5845">
        <v>1</v>
      </c>
      <c r="V5845">
        <v>0</v>
      </c>
      <c r="W5845">
        <v>1</v>
      </c>
      <c r="X5845">
        <v>0</v>
      </c>
      <c r="Y5845">
        <v>1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1</v>
      </c>
      <c r="AG5845">
        <v>0</v>
      </c>
      <c r="AH5845">
        <v>0</v>
      </c>
      <c r="AI5845">
        <v>0</v>
      </c>
    </row>
    <row r="5846" spans="1:35">
      <c r="A5846" s="5">
        <v>20007</v>
      </c>
      <c r="B5846">
        <v>22233</v>
      </c>
      <c r="C5846">
        <v>24936</v>
      </c>
      <c r="D5846" t="s">
        <v>0</v>
      </c>
      <c r="E5846">
        <v>79.431319999999999</v>
      </c>
      <c r="F5846">
        <v>48985</v>
      </c>
      <c r="G5846" t="s">
        <v>3</v>
      </c>
      <c r="I5846">
        <v>1</v>
      </c>
      <c r="J5846">
        <v>0</v>
      </c>
      <c r="K5846">
        <v>1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1</v>
      </c>
      <c r="U5846">
        <v>1</v>
      </c>
      <c r="V5846">
        <v>0</v>
      </c>
      <c r="W5846">
        <v>0</v>
      </c>
      <c r="X5846">
        <v>0</v>
      </c>
      <c r="Y5846">
        <v>1</v>
      </c>
      <c r="Z5846">
        <v>0</v>
      </c>
      <c r="AA5846">
        <v>1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</row>
    <row r="5847" spans="1:35">
      <c r="A5847" s="5">
        <v>20009</v>
      </c>
      <c r="B5847">
        <v>20483</v>
      </c>
      <c r="D5847" t="s">
        <v>2</v>
      </c>
      <c r="E5847">
        <v>79.009929999999997</v>
      </c>
      <c r="F5847">
        <v>1469</v>
      </c>
      <c r="G5847" t="s">
        <v>3</v>
      </c>
      <c r="H5847">
        <v>20</v>
      </c>
      <c r="I5847">
        <v>6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1</v>
      </c>
      <c r="Q5847">
        <v>0</v>
      </c>
      <c r="R5847">
        <v>0</v>
      </c>
      <c r="S5847">
        <v>0</v>
      </c>
      <c r="T5847">
        <v>0</v>
      </c>
      <c r="U5847">
        <v>1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1</v>
      </c>
      <c r="AE5847">
        <v>0</v>
      </c>
      <c r="AF5847">
        <v>0</v>
      </c>
      <c r="AG5847">
        <v>0</v>
      </c>
      <c r="AH5847">
        <v>0</v>
      </c>
      <c r="AI5847">
        <v>0</v>
      </c>
    </row>
    <row r="5848" spans="1:35">
      <c r="A5848" s="5">
        <v>20043</v>
      </c>
      <c r="B5848">
        <v>12146</v>
      </c>
      <c r="D5848" t="s">
        <v>0</v>
      </c>
      <c r="E5848">
        <v>68.560649999999995</v>
      </c>
      <c r="F5848">
        <v>19105</v>
      </c>
      <c r="G5848" t="s">
        <v>3</v>
      </c>
      <c r="H5848">
        <v>16</v>
      </c>
      <c r="I5848">
        <v>5</v>
      </c>
      <c r="J5848">
        <v>0</v>
      </c>
      <c r="K5848">
        <v>0</v>
      </c>
      <c r="L5848">
        <v>0</v>
      </c>
      <c r="M5848">
        <v>0</v>
      </c>
      <c r="N5848">
        <v>1</v>
      </c>
      <c r="O5848">
        <v>0</v>
      </c>
      <c r="P5848">
        <v>0</v>
      </c>
      <c r="Q5848">
        <v>0</v>
      </c>
      <c r="R5848">
        <v>0</v>
      </c>
      <c r="S5848">
        <v>1</v>
      </c>
      <c r="T5848">
        <v>1</v>
      </c>
      <c r="U5848">
        <v>1</v>
      </c>
      <c r="V5848">
        <v>1</v>
      </c>
      <c r="W5848">
        <v>1</v>
      </c>
      <c r="X5848">
        <v>0</v>
      </c>
      <c r="Y5848">
        <v>1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1</v>
      </c>
      <c r="AF5848">
        <v>0</v>
      </c>
      <c r="AG5848">
        <v>0</v>
      </c>
      <c r="AH5848">
        <v>0</v>
      </c>
      <c r="AI5848">
        <v>0</v>
      </c>
    </row>
    <row r="5849" spans="1:35">
      <c r="A5849" s="5">
        <v>20099</v>
      </c>
      <c r="B5849">
        <v>8184</v>
      </c>
      <c r="D5849" t="s">
        <v>0</v>
      </c>
      <c r="E5849">
        <v>34.614449999999998</v>
      </c>
      <c r="F5849">
        <v>1754</v>
      </c>
      <c r="G5849" t="s">
        <v>3</v>
      </c>
      <c r="I5849">
        <v>1</v>
      </c>
      <c r="J5849">
        <v>0</v>
      </c>
      <c r="K5849">
        <v>0</v>
      </c>
      <c r="L5849">
        <v>0</v>
      </c>
      <c r="M5849">
        <v>0</v>
      </c>
      <c r="N5849">
        <v>1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1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</row>
    <row r="5850" spans="1:35">
      <c r="A5850" s="5">
        <v>20155</v>
      </c>
      <c r="B5850">
        <v>25159</v>
      </c>
      <c r="D5850" t="s">
        <v>2</v>
      </c>
      <c r="E5850">
        <v>69.060630000000003</v>
      </c>
      <c r="F5850">
        <v>30543</v>
      </c>
      <c r="G5850" t="s">
        <v>1</v>
      </c>
      <c r="H5850">
        <v>22</v>
      </c>
      <c r="I5850">
        <v>16</v>
      </c>
      <c r="J5850">
        <v>1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1</v>
      </c>
      <c r="T5850">
        <v>1</v>
      </c>
      <c r="U5850">
        <v>1</v>
      </c>
      <c r="V5850">
        <v>1</v>
      </c>
      <c r="W5850">
        <v>1</v>
      </c>
      <c r="X5850">
        <v>0</v>
      </c>
      <c r="Y5850">
        <v>1</v>
      </c>
      <c r="Z5850">
        <v>0</v>
      </c>
      <c r="AA5850">
        <v>1</v>
      </c>
      <c r="AB5850">
        <v>1</v>
      </c>
      <c r="AC5850">
        <v>0</v>
      </c>
      <c r="AD5850">
        <v>0</v>
      </c>
      <c r="AE5850">
        <v>0</v>
      </c>
      <c r="AF5850">
        <v>1</v>
      </c>
      <c r="AG5850">
        <v>0</v>
      </c>
      <c r="AH5850">
        <v>0</v>
      </c>
      <c r="AI5850">
        <v>0</v>
      </c>
    </row>
    <row r="5851" spans="1:35">
      <c r="A5851" s="5">
        <v>20159</v>
      </c>
      <c r="B5851">
        <v>2347</v>
      </c>
      <c r="C5851">
        <v>25123</v>
      </c>
      <c r="D5851" t="s">
        <v>0</v>
      </c>
      <c r="E5851">
        <v>56.622520000000002</v>
      </c>
      <c r="F5851">
        <v>1540</v>
      </c>
      <c r="G5851" t="s">
        <v>6</v>
      </c>
      <c r="H5851">
        <v>12</v>
      </c>
      <c r="I5851">
        <v>7</v>
      </c>
      <c r="J5851">
        <v>0</v>
      </c>
      <c r="K5851">
        <v>0</v>
      </c>
      <c r="L5851">
        <v>1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1</v>
      </c>
      <c r="AD5851">
        <v>0</v>
      </c>
      <c r="AE5851">
        <v>1</v>
      </c>
      <c r="AF5851">
        <v>0</v>
      </c>
      <c r="AG5851">
        <v>0</v>
      </c>
      <c r="AH5851">
        <v>0</v>
      </c>
      <c r="AI5851">
        <v>0</v>
      </c>
    </row>
    <row r="5852" spans="1:35">
      <c r="A5852" s="5">
        <v>20164</v>
      </c>
      <c r="B5852">
        <v>14083</v>
      </c>
      <c r="D5852" t="s">
        <v>2</v>
      </c>
      <c r="E5852">
        <v>66.966440000000006</v>
      </c>
      <c r="F5852">
        <v>481</v>
      </c>
      <c r="G5852" t="s">
        <v>6</v>
      </c>
      <c r="I5852">
        <v>1</v>
      </c>
      <c r="J5852">
        <v>0</v>
      </c>
      <c r="K5852">
        <v>0</v>
      </c>
      <c r="L5852">
        <v>0</v>
      </c>
      <c r="M5852">
        <v>0</v>
      </c>
      <c r="N5852">
        <v>1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1</v>
      </c>
      <c r="AD5852">
        <v>0</v>
      </c>
      <c r="AE5852">
        <v>1</v>
      </c>
      <c r="AF5852">
        <v>0</v>
      </c>
      <c r="AG5852">
        <v>0</v>
      </c>
      <c r="AH5852">
        <v>0</v>
      </c>
      <c r="AI5852">
        <v>0</v>
      </c>
    </row>
    <row r="5853" spans="1:35">
      <c r="A5853" s="5">
        <v>20169</v>
      </c>
      <c r="B5853">
        <v>9228</v>
      </c>
      <c r="C5853">
        <v>25135</v>
      </c>
      <c r="D5853" t="s">
        <v>0</v>
      </c>
      <c r="E5853">
        <v>68.580160000000006</v>
      </c>
      <c r="F5853">
        <v>5836</v>
      </c>
      <c r="G5853" t="s">
        <v>3</v>
      </c>
      <c r="H5853">
        <v>11</v>
      </c>
      <c r="I5853">
        <v>8</v>
      </c>
      <c r="J5853">
        <v>0</v>
      </c>
      <c r="K5853">
        <v>0</v>
      </c>
      <c r="L5853">
        <v>0</v>
      </c>
      <c r="M5853">
        <v>0</v>
      </c>
      <c r="N5853">
        <v>1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1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1</v>
      </c>
      <c r="AG5853">
        <v>0</v>
      </c>
      <c r="AH5853">
        <v>0</v>
      </c>
      <c r="AI5853">
        <v>1</v>
      </c>
    </row>
    <row r="5854" spans="1:35">
      <c r="A5854" s="5">
        <v>20173</v>
      </c>
      <c r="B5854">
        <v>24225</v>
      </c>
      <c r="D5854" t="s">
        <v>0</v>
      </c>
      <c r="E5854">
        <v>45.040239999999997</v>
      </c>
      <c r="F5854">
        <v>4551</v>
      </c>
      <c r="G5854" t="s">
        <v>6</v>
      </c>
      <c r="H5854">
        <v>10</v>
      </c>
      <c r="I5854">
        <v>1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1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1</v>
      </c>
      <c r="Z5854">
        <v>1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</row>
    <row r="5855" spans="1:35">
      <c r="A5855" s="5">
        <v>20238</v>
      </c>
      <c r="B5855">
        <v>1033</v>
      </c>
      <c r="C5855">
        <v>25226</v>
      </c>
      <c r="D5855" t="s">
        <v>0</v>
      </c>
      <c r="E5855">
        <v>45.911920000000002</v>
      </c>
      <c r="F5855">
        <v>1252</v>
      </c>
      <c r="G5855" t="s">
        <v>6</v>
      </c>
      <c r="H5855">
        <v>7</v>
      </c>
      <c r="I5855">
        <v>3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1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1</v>
      </c>
      <c r="Y5855">
        <v>1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</row>
    <row r="5856" spans="1:35">
      <c r="A5856" s="5">
        <v>20309</v>
      </c>
      <c r="B5856">
        <v>25080</v>
      </c>
      <c r="D5856" t="s">
        <v>0</v>
      </c>
      <c r="E5856">
        <v>88.61318</v>
      </c>
      <c r="F5856">
        <v>3819</v>
      </c>
      <c r="G5856" t="s">
        <v>3</v>
      </c>
      <c r="H5856">
        <v>14</v>
      </c>
      <c r="I5856">
        <v>5</v>
      </c>
      <c r="J5856">
        <v>0</v>
      </c>
      <c r="K5856">
        <v>1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1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1</v>
      </c>
      <c r="AF5856">
        <v>0</v>
      </c>
      <c r="AG5856">
        <v>0</v>
      </c>
      <c r="AH5856">
        <v>0</v>
      </c>
      <c r="AI5856">
        <v>0</v>
      </c>
    </row>
    <row r="5857" spans="1:35">
      <c r="A5857" s="5">
        <v>20320</v>
      </c>
      <c r="B5857">
        <v>21055</v>
      </c>
      <c r="C5857">
        <v>25316</v>
      </c>
      <c r="D5857" t="s">
        <v>2</v>
      </c>
      <c r="E5857">
        <v>52.516399999999997</v>
      </c>
      <c r="F5857">
        <v>13229</v>
      </c>
      <c r="G5857" t="s">
        <v>6</v>
      </c>
      <c r="H5857">
        <v>16</v>
      </c>
      <c r="I5857">
        <v>16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1</v>
      </c>
      <c r="P5857">
        <v>0</v>
      </c>
      <c r="Q5857">
        <v>0</v>
      </c>
      <c r="R5857">
        <v>0</v>
      </c>
      <c r="S5857">
        <v>1</v>
      </c>
      <c r="T5857">
        <v>1</v>
      </c>
      <c r="U5857">
        <v>1</v>
      </c>
      <c r="V5857">
        <v>1</v>
      </c>
      <c r="W5857">
        <v>1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1</v>
      </c>
      <c r="AG5857">
        <v>0</v>
      </c>
      <c r="AH5857">
        <v>0</v>
      </c>
      <c r="AI5857">
        <v>0</v>
      </c>
    </row>
    <row r="5858" spans="1:35">
      <c r="A5858" s="5">
        <v>20326</v>
      </c>
      <c r="B5858">
        <v>10675</v>
      </c>
      <c r="D5858" t="s">
        <v>2</v>
      </c>
      <c r="E5858">
        <v>61.783459999999998</v>
      </c>
      <c r="F5858">
        <v>22118</v>
      </c>
      <c r="G5858" t="s">
        <v>1</v>
      </c>
      <c r="H5858">
        <v>20</v>
      </c>
      <c r="I5858">
        <v>13</v>
      </c>
      <c r="J5858">
        <v>1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1</v>
      </c>
      <c r="Z5858">
        <v>0</v>
      </c>
      <c r="AA5858">
        <v>1</v>
      </c>
      <c r="AB5858">
        <v>0</v>
      </c>
      <c r="AC5858">
        <v>1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1</v>
      </c>
    </row>
    <row r="5859" spans="1:35">
      <c r="A5859" s="5">
        <v>20354</v>
      </c>
      <c r="B5859">
        <v>21934</v>
      </c>
      <c r="D5859" t="s">
        <v>0</v>
      </c>
      <c r="E5859">
        <v>69.043059999999997</v>
      </c>
      <c r="F5859">
        <v>9615</v>
      </c>
      <c r="G5859" t="s">
        <v>4</v>
      </c>
      <c r="H5859">
        <v>15</v>
      </c>
      <c r="I5859">
        <v>6</v>
      </c>
      <c r="J5859">
        <v>0</v>
      </c>
      <c r="K5859">
        <v>1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1</v>
      </c>
      <c r="T5859">
        <v>1</v>
      </c>
      <c r="U5859">
        <v>1</v>
      </c>
      <c r="V5859">
        <v>0</v>
      </c>
      <c r="W5859">
        <v>1</v>
      </c>
      <c r="X5859">
        <v>0</v>
      </c>
      <c r="Y5859">
        <v>1</v>
      </c>
      <c r="Z5859">
        <v>0</v>
      </c>
      <c r="AA5859">
        <v>1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</row>
    <row r="5860" spans="1:35">
      <c r="A5860" s="5">
        <v>20365</v>
      </c>
      <c r="B5860">
        <v>15417</v>
      </c>
      <c r="C5860">
        <v>25370</v>
      </c>
      <c r="D5860" t="s">
        <v>0</v>
      </c>
      <c r="E5860">
        <v>75.023870000000002</v>
      </c>
      <c r="F5860">
        <v>23380</v>
      </c>
      <c r="G5860" t="s">
        <v>3</v>
      </c>
      <c r="H5860">
        <v>21</v>
      </c>
      <c r="I5860">
        <v>13</v>
      </c>
      <c r="J5860">
        <v>0</v>
      </c>
      <c r="K5860">
        <v>0</v>
      </c>
      <c r="L5860">
        <v>1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1</v>
      </c>
      <c r="T5860">
        <v>1</v>
      </c>
      <c r="U5860">
        <v>1</v>
      </c>
      <c r="V5860">
        <v>1</v>
      </c>
      <c r="W5860">
        <v>1</v>
      </c>
      <c r="X5860">
        <v>0</v>
      </c>
      <c r="Y5860">
        <v>0</v>
      </c>
      <c r="Z5860">
        <v>0</v>
      </c>
      <c r="AA5860">
        <v>1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</row>
    <row r="5861" spans="1:35">
      <c r="A5861" s="5">
        <v>20435</v>
      </c>
      <c r="B5861">
        <v>22158</v>
      </c>
      <c r="D5861" t="s">
        <v>0</v>
      </c>
      <c r="E5861">
        <v>54.260240000000003</v>
      </c>
      <c r="F5861">
        <v>2546</v>
      </c>
      <c r="G5861" t="s">
        <v>3</v>
      </c>
      <c r="I5861">
        <v>5</v>
      </c>
      <c r="J5861">
        <v>0</v>
      </c>
      <c r="K5861">
        <v>0</v>
      </c>
      <c r="L5861">
        <v>1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1</v>
      </c>
      <c r="AB5861">
        <v>0</v>
      </c>
      <c r="AC5861">
        <v>0</v>
      </c>
      <c r="AD5861">
        <v>1</v>
      </c>
      <c r="AE5861">
        <v>0</v>
      </c>
      <c r="AF5861">
        <v>1</v>
      </c>
      <c r="AG5861">
        <v>0</v>
      </c>
      <c r="AH5861">
        <v>0</v>
      </c>
      <c r="AI5861">
        <v>0</v>
      </c>
    </row>
    <row r="5862" spans="1:35">
      <c r="A5862" s="5">
        <v>20468</v>
      </c>
      <c r="B5862">
        <v>16433</v>
      </c>
      <c r="D5862" t="s">
        <v>0</v>
      </c>
      <c r="E5862">
        <v>67.615639999999999</v>
      </c>
      <c r="F5862">
        <v>5701</v>
      </c>
      <c r="G5862" t="s">
        <v>3</v>
      </c>
      <c r="H5862">
        <v>14</v>
      </c>
      <c r="I5862">
        <v>5</v>
      </c>
      <c r="J5862">
        <v>1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</row>
    <row r="5863" spans="1:35">
      <c r="A5863" s="5">
        <v>20486</v>
      </c>
      <c r="B5863">
        <v>29527</v>
      </c>
      <c r="C5863">
        <v>25512</v>
      </c>
      <c r="D5863" t="s">
        <v>0</v>
      </c>
      <c r="E5863">
        <v>67.431910000000002</v>
      </c>
      <c r="F5863">
        <v>1796</v>
      </c>
      <c r="G5863" t="s">
        <v>3</v>
      </c>
      <c r="H5863">
        <v>17</v>
      </c>
      <c r="I5863">
        <v>1</v>
      </c>
      <c r="J5863">
        <v>0</v>
      </c>
      <c r="K5863">
        <v>1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1</v>
      </c>
      <c r="AD5863">
        <v>0</v>
      </c>
      <c r="AE5863">
        <v>1</v>
      </c>
      <c r="AF5863">
        <v>0</v>
      </c>
      <c r="AG5863">
        <v>0</v>
      </c>
      <c r="AH5863">
        <v>0</v>
      </c>
      <c r="AI5863">
        <v>0</v>
      </c>
    </row>
    <row r="5864" spans="1:35">
      <c r="A5864" s="5">
        <v>20508</v>
      </c>
      <c r="B5864">
        <v>16958</v>
      </c>
      <c r="D5864" t="s">
        <v>0</v>
      </c>
      <c r="E5864">
        <v>76.006950000000003</v>
      </c>
      <c r="F5864">
        <v>3038</v>
      </c>
      <c r="G5864" t="s">
        <v>1</v>
      </c>
      <c r="H5864">
        <v>27</v>
      </c>
      <c r="I5864">
        <v>12</v>
      </c>
      <c r="J5864">
        <v>1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1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1</v>
      </c>
      <c r="AF5864">
        <v>0</v>
      </c>
      <c r="AG5864">
        <v>0</v>
      </c>
      <c r="AH5864">
        <v>0</v>
      </c>
      <c r="AI5864">
        <v>0</v>
      </c>
    </row>
    <row r="5865" spans="1:35">
      <c r="A5865" s="5">
        <v>20548</v>
      </c>
      <c r="B5865">
        <v>6183</v>
      </c>
      <c r="D5865" t="s">
        <v>0</v>
      </c>
      <c r="E5865">
        <v>74.370189999999994</v>
      </c>
      <c r="F5865">
        <v>6931</v>
      </c>
      <c r="G5865" t="s">
        <v>1</v>
      </c>
      <c r="H5865">
        <v>17</v>
      </c>
      <c r="I5865">
        <v>7</v>
      </c>
      <c r="J5865">
        <v>1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</row>
    <row r="5866" spans="1:35">
      <c r="A5866" s="5">
        <v>20548</v>
      </c>
      <c r="B5866">
        <v>27674</v>
      </c>
      <c r="D5866" t="s">
        <v>0</v>
      </c>
      <c r="E5866">
        <v>75.773340000000005</v>
      </c>
      <c r="F5866">
        <v>2739</v>
      </c>
      <c r="G5866" t="s">
        <v>5</v>
      </c>
      <c r="H5866">
        <v>8</v>
      </c>
      <c r="I5866">
        <v>8</v>
      </c>
      <c r="J5866">
        <v>1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1</v>
      </c>
      <c r="Z5866">
        <v>0</v>
      </c>
      <c r="AA5866">
        <v>1</v>
      </c>
      <c r="AB5866">
        <v>1</v>
      </c>
      <c r="AC5866">
        <v>1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</row>
    <row r="5867" spans="1:35">
      <c r="A5867" s="5">
        <v>20600</v>
      </c>
      <c r="B5867">
        <v>27113</v>
      </c>
      <c r="D5867" t="s">
        <v>2</v>
      </c>
      <c r="E5867">
        <v>72.720759999999999</v>
      </c>
      <c r="F5867">
        <v>7911</v>
      </c>
      <c r="G5867" t="s">
        <v>6</v>
      </c>
      <c r="H5867">
        <v>11</v>
      </c>
      <c r="I5867">
        <v>1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1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1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</row>
    <row r="5868" spans="1:35">
      <c r="A5868" s="5">
        <v>20607</v>
      </c>
      <c r="B5868">
        <v>25928</v>
      </c>
      <c r="D5868" t="s">
        <v>0</v>
      </c>
      <c r="E5868">
        <v>32.069459999999999</v>
      </c>
      <c r="F5868">
        <v>2697</v>
      </c>
      <c r="G5868" t="s">
        <v>3</v>
      </c>
      <c r="H5868">
        <v>20</v>
      </c>
      <c r="I5868">
        <v>10</v>
      </c>
      <c r="J5868">
        <v>0</v>
      </c>
      <c r="K5868">
        <v>0</v>
      </c>
      <c r="L5868">
        <v>0</v>
      </c>
      <c r="M5868">
        <v>0</v>
      </c>
      <c r="N5868">
        <v>1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</row>
    <row r="5869" spans="1:35">
      <c r="A5869" s="5">
        <v>20626</v>
      </c>
      <c r="B5869">
        <v>1120</v>
      </c>
      <c r="C5869">
        <v>25674</v>
      </c>
      <c r="D5869" t="s">
        <v>2</v>
      </c>
      <c r="E5869">
        <v>69.487750000000005</v>
      </c>
      <c r="F5869">
        <v>2863</v>
      </c>
      <c r="G5869" t="s">
        <v>5</v>
      </c>
      <c r="H5869">
        <v>7</v>
      </c>
      <c r="I5869">
        <v>1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1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1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</row>
    <row r="5870" spans="1:35">
      <c r="A5870" s="5">
        <v>20664</v>
      </c>
      <c r="B5870">
        <v>8401</v>
      </c>
      <c r="C5870">
        <v>25732</v>
      </c>
      <c r="D5870" t="s">
        <v>2</v>
      </c>
      <c r="E5870">
        <v>81.926150000000007</v>
      </c>
      <c r="F5870">
        <v>13299</v>
      </c>
      <c r="G5870" t="s">
        <v>5</v>
      </c>
      <c r="H5870">
        <v>18</v>
      </c>
      <c r="I5870">
        <v>11</v>
      </c>
      <c r="J5870">
        <v>1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1</v>
      </c>
      <c r="U5870">
        <v>1</v>
      </c>
      <c r="V5870">
        <v>0</v>
      </c>
      <c r="W5870">
        <v>0</v>
      </c>
      <c r="X5870">
        <v>0</v>
      </c>
      <c r="Y5870">
        <v>1</v>
      </c>
      <c r="Z5870">
        <v>0</v>
      </c>
      <c r="AA5870">
        <v>1</v>
      </c>
      <c r="AB5870">
        <v>0</v>
      </c>
      <c r="AC5870">
        <v>0</v>
      </c>
      <c r="AD5870">
        <v>0</v>
      </c>
      <c r="AE5870">
        <v>1</v>
      </c>
      <c r="AF5870">
        <v>0</v>
      </c>
      <c r="AG5870">
        <v>0</v>
      </c>
      <c r="AH5870">
        <v>0</v>
      </c>
      <c r="AI5870">
        <v>0</v>
      </c>
    </row>
    <row r="5871" spans="1:35">
      <c r="A5871" s="5">
        <v>20705</v>
      </c>
      <c r="B5871">
        <v>25929</v>
      </c>
      <c r="D5871" t="s">
        <v>0</v>
      </c>
      <c r="E5871">
        <v>71.079750000000004</v>
      </c>
      <c r="F5871">
        <v>1746</v>
      </c>
      <c r="G5871" t="s">
        <v>5</v>
      </c>
      <c r="H5871">
        <v>11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1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1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</row>
    <row r="5872" spans="1:35">
      <c r="A5872" s="5">
        <v>20743</v>
      </c>
      <c r="B5872">
        <v>10070</v>
      </c>
      <c r="D5872" t="s">
        <v>2</v>
      </c>
      <c r="E5872">
        <v>53.34534</v>
      </c>
      <c r="F5872">
        <v>1608</v>
      </c>
      <c r="G5872" t="s">
        <v>5</v>
      </c>
      <c r="H5872">
        <v>9</v>
      </c>
      <c r="I5872">
        <v>1</v>
      </c>
      <c r="J5872">
        <v>1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</row>
    <row r="5873" spans="1:35">
      <c r="A5873" s="5">
        <v>20745</v>
      </c>
      <c r="B5873">
        <v>28060</v>
      </c>
      <c r="D5873" t="s">
        <v>2</v>
      </c>
      <c r="E5873">
        <v>81.910240000000002</v>
      </c>
      <c r="F5873">
        <v>23099</v>
      </c>
      <c r="G5873" t="s">
        <v>6</v>
      </c>
      <c r="H5873">
        <v>22</v>
      </c>
      <c r="I5873">
        <v>15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1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1</v>
      </c>
      <c r="Y5873">
        <v>1</v>
      </c>
      <c r="Z5873">
        <v>0</v>
      </c>
      <c r="AA5873">
        <v>1</v>
      </c>
      <c r="AB5873">
        <v>0</v>
      </c>
      <c r="AC5873">
        <v>0</v>
      </c>
      <c r="AD5873">
        <v>0</v>
      </c>
      <c r="AE5873">
        <v>0</v>
      </c>
      <c r="AF5873">
        <v>1</v>
      </c>
      <c r="AG5873">
        <v>0</v>
      </c>
      <c r="AH5873">
        <v>0</v>
      </c>
      <c r="AI5873">
        <v>0</v>
      </c>
    </row>
    <row r="5874" spans="1:35">
      <c r="A5874" s="5">
        <v>20769</v>
      </c>
      <c r="B5874">
        <v>3275</v>
      </c>
      <c r="C5874">
        <v>25850</v>
      </c>
      <c r="D5874" t="s">
        <v>0</v>
      </c>
      <c r="E5874">
        <v>81.550330000000002</v>
      </c>
      <c r="F5874">
        <v>2735</v>
      </c>
      <c r="G5874" t="s">
        <v>3</v>
      </c>
      <c r="I5874">
        <v>4</v>
      </c>
      <c r="J5874">
        <v>0</v>
      </c>
      <c r="K5874">
        <v>1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1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1</v>
      </c>
      <c r="AF5874">
        <v>0</v>
      </c>
      <c r="AG5874">
        <v>0</v>
      </c>
      <c r="AH5874">
        <v>0</v>
      </c>
      <c r="AI5874">
        <v>0</v>
      </c>
    </row>
    <row r="5875" spans="1:35">
      <c r="A5875" s="5">
        <v>20779</v>
      </c>
      <c r="B5875">
        <v>2505</v>
      </c>
      <c r="D5875" t="s">
        <v>0</v>
      </c>
      <c r="E5875">
        <v>54.650080000000003</v>
      </c>
      <c r="F5875">
        <v>11259</v>
      </c>
      <c r="G5875" t="s">
        <v>1</v>
      </c>
      <c r="H5875">
        <v>8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1</v>
      </c>
      <c r="R5875">
        <v>0</v>
      </c>
      <c r="S5875">
        <v>1</v>
      </c>
      <c r="T5875">
        <v>1</v>
      </c>
      <c r="U5875">
        <v>1</v>
      </c>
      <c r="V5875">
        <v>0</v>
      </c>
      <c r="W5875">
        <v>1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</row>
    <row r="5876" spans="1:35">
      <c r="A5876" s="5">
        <v>20779</v>
      </c>
      <c r="B5876">
        <v>2505</v>
      </c>
      <c r="C5876">
        <v>25864</v>
      </c>
      <c r="D5876" t="s">
        <v>0</v>
      </c>
      <c r="E5876">
        <v>54.650080000000003</v>
      </c>
      <c r="F5876">
        <v>11259</v>
      </c>
      <c r="G5876" t="s">
        <v>1</v>
      </c>
      <c r="H5876">
        <v>8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1</v>
      </c>
      <c r="R5876">
        <v>0</v>
      </c>
      <c r="S5876">
        <v>0</v>
      </c>
      <c r="T5876">
        <v>1</v>
      </c>
      <c r="U5876">
        <v>1</v>
      </c>
      <c r="V5876">
        <v>0</v>
      </c>
      <c r="W5876">
        <v>1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</row>
    <row r="5877" spans="1:35">
      <c r="A5877" s="5">
        <v>20779</v>
      </c>
      <c r="B5877">
        <v>2505</v>
      </c>
      <c r="D5877" t="s">
        <v>0</v>
      </c>
      <c r="E5877">
        <v>54.87276</v>
      </c>
      <c r="F5877">
        <v>5661</v>
      </c>
      <c r="G5877" t="s">
        <v>3</v>
      </c>
      <c r="I5877">
        <v>1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1</v>
      </c>
      <c r="R5877">
        <v>0</v>
      </c>
      <c r="S5877">
        <v>1</v>
      </c>
      <c r="T5877">
        <v>1</v>
      </c>
      <c r="U5877">
        <v>1</v>
      </c>
      <c r="V5877">
        <v>0</v>
      </c>
      <c r="W5877">
        <v>1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</row>
    <row r="5878" spans="1:35">
      <c r="A5878" s="5">
        <v>20796</v>
      </c>
      <c r="B5878">
        <v>18714</v>
      </c>
      <c r="C5878">
        <v>25885</v>
      </c>
      <c r="D5878" t="s">
        <v>0</v>
      </c>
      <c r="E5878">
        <v>52.017650000000003</v>
      </c>
      <c r="F5878">
        <v>1386</v>
      </c>
      <c r="G5878" t="s">
        <v>6</v>
      </c>
      <c r="H5878">
        <v>7</v>
      </c>
      <c r="I5878">
        <v>1</v>
      </c>
      <c r="J5878">
        <v>0</v>
      </c>
      <c r="K5878">
        <v>0</v>
      </c>
      <c r="L5878">
        <v>1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</row>
    <row r="5879" spans="1:35">
      <c r="A5879" s="5">
        <v>20832</v>
      </c>
      <c r="B5879">
        <v>25399</v>
      </c>
      <c r="C5879">
        <v>25928</v>
      </c>
      <c r="D5879" t="s">
        <v>2</v>
      </c>
      <c r="E5879">
        <v>64.455420000000004</v>
      </c>
      <c r="F5879">
        <v>15041</v>
      </c>
      <c r="G5879" t="s">
        <v>6</v>
      </c>
      <c r="H5879">
        <v>16</v>
      </c>
      <c r="I5879">
        <v>7</v>
      </c>
      <c r="J5879">
        <v>0</v>
      </c>
      <c r="K5879">
        <v>0</v>
      </c>
      <c r="L5879">
        <v>1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1</v>
      </c>
      <c r="V5879">
        <v>0</v>
      </c>
      <c r="W5879">
        <v>0</v>
      </c>
      <c r="X5879">
        <v>1</v>
      </c>
      <c r="Y5879">
        <v>1</v>
      </c>
      <c r="Z5879">
        <v>0</v>
      </c>
      <c r="AA5879">
        <v>1</v>
      </c>
      <c r="AB5879">
        <v>0</v>
      </c>
      <c r="AC5879">
        <v>0</v>
      </c>
      <c r="AD5879">
        <v>1</v>
      </c>
      <c r="AE5879">
        <v>0</v>
      </c>
      <c r="AF5879">
        <v>0</v>
      </c>
      <c r="AG5879">
        <v>0</v>
      </c>
      <c r="AH5879">
        <v>0</v>
      </c>
      <c r="AI5879">
        <v>1</v>
      </c>
    </row>
    <row r="5880" spans="1:35">
      <c r="A5880" s="5">
        <v>20894</v>
      </c>
      <c r="B5880">
        <v>24907</v>
      </c>
      <c r="C5880">
        <v>26005</v>
      </c>
      <c r="D5880" t="s">
        <v>0</v>
      </c>
      <c r="E5880">
        <v>78.646590000000003</v>
      </c>
      <c r="F5880">
        <v>4412</v>
      </c>
      <c r="G5880" t="s">
        <v>3</v>
      </c>
      <c r="I5880">
        <v>3</v>
      </c>
      <c r="J5880">
        <v>0</v>
      </c>
      <c r="K5880">
        <v>0</v>
      </c>
      <c r="L5880">
        <v>0</v>
      </c>
      <c r="M5880">
        <v>0</v>
      </c>
      <c r="N5880">
        <v>1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1</v>
      </c>
      <c r="Y5880">
        <v>1</v>
      </c>
      <c r="Z5880">
        <v>0</v>
      </c>
      <c r="AA5880">
        <v>0</v>
      </c>
      <c r="AB5880">
        <v>0</v>
      </c>
      <c r="AC5880">
        <v>1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</row>
    <row r="5881" spans="1:35">
      <c r="A5881" s="5">
        <v>20957</v>
      </c>
      <c r="B5881">
        <v>21978</v>
      </c>
      <c r="C5881">
        <v>26084</v>
      </c>
      <c r="D5881" t="s">
        <v>0</v>
      </c>
      <c r="E5881">
        <v>48.225110000000001</v>
      </c>
      <c r="F5881">
        <v>2740</v>
      </c>
      <c r="G5881" t="s">
        <v>1</v>
      </c>
      <c r="H5881">
        <v>11</v>
      </c>
      <c r="I5881">
        <v>6</v>
      </c>
      <c r="J5881">
        <v>0</v>
      </c>
      <c r="K5881">
        <v>1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</row>
    <row r="5882" spans="1:35">
      <c r="A5882" s="5">
        <v>21011</v>
      </c>
      <c r="B5882">
        <v>1186</v>
      </c>
      <c r="C5882">
        <v>26151</v>
      </c>
      <c r="D5882" t="s">
        <v>2</v>
      </c>
      <c r="E5882">
        <v>61.840919999999997</v>
      </c>
      <c r="F5882">
        <v>1688</v>
      </c>
      <c r="G5882" t="s">
        <v>6</v>
      </c>
      <c r="H5882">
        <v>7</v>
      </c>
      <c r="I5882">
        <v>2</v>
      </c>
      <c r="J5882">
        <v>1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1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</row>
    <row r="5883" spans="1:35">
      <c r="A5883" s="5">
        <v>21086</v>
      </c>
      <c r="B5883">
        <v>11628</v>
      </c>
      <c r="D5883" t="s">
        <v>2</v>
      </c>
      <c r="E5883">
        <v>52.580089999999998</v>
      </c>
      <c r="F5883">
        <v>1239</v>
      </c>
      <c r="G5883" t="s">
        <v>5</v>
      </c>
      <c r="H5883">
        <v>2</v>
      </c>
      <c r="I5883">
        <v>4</v>
      </c>
      <c r="J5883">
        <v>1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</row>
    <row r="5884" spans="1:35">
      <c r="A5884" s="5">
        <v>21168</v>
      </c>
      <c r="B5884">
        <v>26815</v>
      </c>
      <c r="C5884">
        <v>26337</v>
      </c>
      <c r="D5884" t="s">
        <v>2</v>
      </c>
      <c r="E5884">
        <v>59.140450000000001</v>
      </c>
      <c r="F5884">
        <v>3892</v>
      </c>
      <c r="G5884" t="s">
        <v>3</v>
      </c>
      <c r="H5884">
        <v>9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1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1</v>
      </c>
      <c r="Z5884">
        <v>1</v>
      </c>
      <c r="AA5884">
        <v>1</v>
      </c>
      <c r="AB5884">
        <v>0</v>
      </c>
      <c r="AC5884">
        <v>1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</row>
    <row r="5885" spans="1:35">
      <c r="A5885" s="5">
        <v>21187</v>
      </c>
      <c r="B5885">
        <v>17156</v>
      </c>
      <c r="C5885">
        <v>26356</v>
      </c>
      <c r="D5885" t="s">
        <v>0</v>
      </c>
      <c r="E5885">
        <v>88.767780000000002</v>
      </c>
      <c r="F5885">
        <v>27468</v>
      </c>
      <c r="G5885" t="s">
        <v>3</v>
      </c>
      <c r="H5885">
        <v>21</v>
      </c>
      <c r="I5885">
        <v>9</v>
      </c>
      <c r="J5885">
        <v>0</v>
      </c>
      <c r="K5885">
        <v>0</v>
      </c>
      <c r="L5885">
        <v>0</v>
      </c>
      <c r="M5885">
        <v>0</v>
      </c>
      <c r="N5885">
        <v>1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1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</row>
    <row r="5886" spans="1:35">
      <c r="A5886" s="5">
        <v>21228</v>
      </c>
      <c r="B5886">
        <v>25420</v>
      </c>
      <c r="C5886">
        <v>26400</v>
      </c>
      <c r="D5886" t="s">
        <v>0</v>
      </c>
      <c r="E5886">
        <v>24.851839999999999</v>
      </c>
      <c r="F5886">
        <v>2802</v>
      </c>
      <c r="G5886" t="s">
        <v>6</v>
      </c>
      <c r="H5886">
        <v>29</v>
      </c>
      <c r="I5886">
        <v>13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1</v>
      </c>
      <c r="R5886">
        <v>0</v>
      </c>
      <c r="S5886">
        <v>1</v>
      </c>
      <c r="T5886">
        <v>1</v>
      </c>
      <c r="U5886">
        <v>1</v>
      </c>
      <c r="V5886">
        <v>1</v>
      </c>
      <c r="W5886">
        <v>1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</row>
    <row r="5887" spans="1:35">
      <c r="A5887" s="5">
        <v>21255</v>
      </c>
      <c r="B5887">
        <v>28739</v>
      </c>
      <c r="C5887">
        <v>26431</v>
      </c>
      <c r="D5887" t="s">
        <v>0</v>
      </c>
      <c r="E5887">
        <v>73.369410000000002</v>
      </c>
      <c r="F5887">
        <v>4464</v>
      </c>
      <c r="G5887" t="s">
        <v>3</v>
      </c>
      <c r="H5887">
        <v>18</v>
      </c>
      <c r="I5887">
        <v>7</v>
      </c>
      <c r="J5887">
        <v>0</v>
      </c>
      <c r="K5887">
        <v>0</v>
      </c>
      <c r="L5887">
        <v>1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1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</row>
    <row r="5888" spans="1:35">
      <c r="A5888" s="5">
        <v>21290</v>
      </c>
      <c r="B5888">
        <v>27234</v>
      </c>
      <c r="D5888" t="s">
        <v>2</v>
      </c>
      <c r="E5888">
        <v>35.048609999999996</v>
      </c>
      <c r="F5888">
        <v>2152</v>
      </c>
      <c r="G5888" t="s">
        <v>5</v>
      </c>
      <c r="H5888">
        <v>5</v>
      </c>
      <c r="I5888">
        <v>1</v>
      </c>
      <c r="J5888">
        <v>1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1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1</v>
      </c>
    </row>
    <row r="5889" spans="1:35">
      <c r="A5889" s="5">
        <v>21301</v>
      </c>
      <c r="B5889">
        <v>10533</v>
      </c>
      <c r="C5889">
        <v>26493</v>
      </c>
      <c r="D5889" t="s">
        <v>0</v>
      </c>
      <c r="E5889">
        <v>74.318849999999998</v>
      </c>
      <c r="F5889">
        <v>2941</v>
      </c>
      <c r="G5889" t="s">
        <v>5</v>
      </c>
      <c r="H5889">
        <v>9</v>
      </c>
      <c r="I5889">
        <v>1</v>
      </c>
      <c r="J5889">
        <v>1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1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1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</row>
    <row r="5890" spans="1:35">
      <c r="A5890" s="5">
        <v>21329</v>
      </c>
      <c r="B5890">
        <v>11476</v>
      </c>
      <c r="C5890">
        <v>26534</v>
      </c>
      <c r="D5890" t="s">
        <v>0</v>
      </c>
      <c r="E5890">
        <v>60.926479999999998</v>
      </c>
      <c r="F5890">
        <v>4220</v>
      </c>
      <c r="G5890" t="s">
        <v>5</v>
      </c>
      <c r="H5890">
        <v>9</v>
      </c>
      <c r="I5890">
        <v>4</v>
      </c>
      <c r="J5890">
        <v>1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1</v>
      </c>
      <c r="T5890">
        <v>1</v>
      </c>
      <c r="U5890">
        <v>1</v>
      </c>
      <c r="V5890">
        <v>0</v>
      </c>
      <c r="W5890">
        <v>0</v>
      </c>
      <c r="X5890">
        <v>1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1</v>
      </c>
      <c r="AE5890">
        <v>1</v>
      </c>
      <c r="AF5890">
        <v>0</v>
      </c>
      <c r="AG5890">
        <v>0</v>
      </c>
      <c r="AH5890">
        <v>0</v>
      </c>
      <c r="AI5890">
        <v>0</v>
      </c>
    </row>
    <row r="5891" spans="1:35">
      <c r="A5891" s="5">
        <v>21385</v>
      </c>
      <c r="B5891">
        <v>9847</v>
      </c>
      <c r="D5891" t="s">
        <v>0</v>
      </c>
      <c r="E5891">
        <v>61.288350000000001</v>
      </c>
      <c r="F5891">
        <v>12071</v>
      </c>
      <c r="G5891" t="s">
        <v>3</v>
      </c>
      <c r="H5891">
        <v>10</v>
      </c>
      <c r="I5891">
        <v>8</v>
      </c>
      <c r="J5891">
        <v>0</v>
      </c>
      <c r="K5891">
        <v>0</v>
      </c>
      <c r="L5891">
        <v>0</v>
      </c>
      <c r="M5891">
        <v>1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1</v>
      </c>
      <c r="U5891">
        <v>1</v>
      </c>
      <c r="V5891">
        <v>0</v>
      </c>
      <c r="W5891">
        <v>0</v>
      </c>
      <c r="X5891">
        <v>0</v>
      </c>
      <c r="Y5891">
        <v>1</v>
      </c>
      <c r="Z5891">
        <v>0</v>
      </c>
      <c r="AA5891">
        <v>0</v>
      </c>
      <c r="AB5891">
        <v>0</v>
      </c>
      <c r="AC5891">
        <v>1</v>
      </c>
      <c r="AD5891">
        <v>0</v>
      </c>
      <c r="AE5891">
        <v>1</v>
      </c>
      <c r="AF5891">
        <v>0</v>
      </c>
      <c r="AG5891">
        <v>0</v>
      </c>
      <c r="AH5891">
        <v>0</v>
      </c>
      <c r="AI5891">
        <v>0</v>
      </c>
    </row>
    <row r="5892" spans="1:35">
      <c r="A5892" s="5">
        <v>21434</v>
      </c>
      <c r="B5892">
        <v>13031</v>
      </c>
      <c r="D5892" t="s">
        <v>2</v>
      </c>
      <c r="E5892">
        <v>67.375579999999999</v>
      </c>
      <c r="F5892">
        <v>2714</v>
      </c>
      <c r="G5892" t="s">
        <v>3</v>
      </c>
      <c r="H5892">
        <v>11</v>
      </c>
      <c r="I5892">
        <v>3</v>
      </c>
      <c r="J5892">
        <v>0</v>
      </c>
      <c r="K5892">
        <v>1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1</v>
      </c>
      <c r="T5892">
        <v>1</v>
      </c>
      <c r="U5892">
        <v>1</v>
      </c>
      <c r="V5892">
        <v>1</v>
      </c>
      <c r="W5892">
        <v>1</v>
      </c>
      <c r="X5892">
        <v>0</v>
      </c>
      <c r="Y5892">
        <v>0</v>
      </c>
      <c r="Z5892">
        <v>0</v>
      </c>
      <c r="AA5892">
        <v>1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</row>
    <row r="5893" spans="1:35">
      <c r="A5893" s="5">
        <v>21434</v>
      </c>
      <c r="B5893">
        <v>13031</v>
      </c>
      <c r="D5893" t="s">
        <v>2</v>
      </c>
      <c r="E5893">
        <v>67.406199999999998</v>
      </c>
      <c r="F5893">
        <v>14420</v>
      </c>
      <c r="G5893" t="s">
        <v>3</v>
      </c>
      <c r="H5893">
        <v>14</v>
      </c>
      <c r="I5893">
        <v>6</v>
      </c>
      <c r="J5893">
        <v>0</v>
      </c>
      <c r="K5893">
        <v>1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1</v>
      </c>
      <c r="T5893">
        <v>1</v>
      </c>
      <c r="U5893">
        <v>1</v>
      </c>
      <c r="V5893">
        <v>0</v>
      </c>
      <c r="W5893">
        <v>1</v>
      </c>
      <c r="X5893">
        <v>0</v>
      </c>
      <c r="Y5893">
        <v>0</v>
      </c>
      <c r="Z5893">
        <v>0</v>
      </c>
      <c r="AA5893">
        <v>1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</row>
    <row r="5894" spans="1:35">
      <c r="A5894" s="5">
        <v>21440</v>
      </c>
      <c r="B5894">
        <v>10346</v>
      </c>
      <c r="D5894" t="s">
        <v>2</v>
      </c>
      <c r="E5894">
        <v>76.631720000000001</v>
      </c>
      <c r="F5894">
        <v>2905</v>
      </c>
      <c r="G5894" t="s">
        <v>3</v>
      </c>
      <c r="H5894">
        <v>8</v>
      </c>
      <c r="I5894">
        <v>4</v>
      </c>
      <c r="J5894">
        <v>0</v>
      </c>
      <c r="K5894">
        <v>0</v>
      </c>
      <c r="L5894">
        <v>1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1</v>
      </c>
      <c r="U5894">
        <v>1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1</v>
      </c>
      <c r="AB5894">
        <v>0</v>
      </c>
      <c r="AC5894">
        <v>1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</row>
    <row r="5895" spans="1:35">
      <c r="A5895" s="5">
        <v>21456</v>
      </c>
      <c r="B5895">
        <v>18282</v>
      </c>
      <c r="D5895" t="s">
        <v>0</v>
      </c>
      <c r="E5895">
        <v>78.842659999999995</v>
      </c>
      <c r="F5895">
        <v>3205</v>
      </c>
      <c r="G5895" t="s">
        <v>5</v>
      </c>
      <c r="H5895">
        <v>11</v>
      </c>
      <c r="I5895">
        <v>1</v>
      </c>
      <c r="J5895">
        <v>1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1</v>
      </c>
      <c r="U5895">
        <v>1</v>
      </c>
      <c r="V5895">
        <v>0</v>
      </c>
      <c r="W5895">
        <v>0</v>
      </c>
      <c r="X5895">
        <v>1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1</v>
      </c>
      <c r="AF5895">
        <v>0</v>
      </c>
      <c r="AG5895">
        <v>0</v>
      </c>
      <c r="AH5895">
        <v>0</v>
      </c>
      <c r="AI5895">
        <v>0</v>
      </c>
    </row>
    <row r="5896" spans="1:35">
      <c r="A5896" s="5">
        <v>21463</v>
      </c>
      <c r="B5896">
        <v>7731</v>
      </c>
      <c r="C5896">
        <v>26713</v>
      </c>
      <c r="D5896" t="s">
        <v>2</v>
      </c>
      <c r="E5896">
        <v>61.465789999999998</v>
      </c>
      <c r="F5896">
        <v>2327</v>
      </c>
      <c r="G5896" t="s">
        <v>3</v>
      </c>
      <c r="H5896">
        <v>15</v>
      </c>
      <c r="I5896">
        <v>3</v>
      </c>
      <c r="J5896">
        <v>0</v>
      </c>
      <c r="K5896">
        <v>0</v>
      </c>
      <c r="L5896">
        <v>0</v>
      </c>
      <c r="M5896">
        <v>0</v>
      </c>
      <c r="N5896">
        <v>1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1</v>
      </c>
      <c r="Z5896">
        <v>0</v>
      </c>
      <c r="AA5896">
        <v>1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</row>
    <row r="5897" spans="1:35">
      <c r="A5897" s="5">
        <v>21513</v>
      </c>
      <c r="B5897">
        <v>5003</v>
      </c>
      <c r="C5897">
        <v>26779</v>
      </c>
      <c r="D5897" t="s">
        <v>0</v>
      </c>
      <c r="E5897">
        <v>80.370199999999997</v>
      </c>
      <c r="F5897">
        <v>4262</v>
      </c>
      <c r="G5897" t="s">
        <v>6</v>
      </c>
      <c r="I5897">
        <v>7</v>
      </c>
      <c r="J5897">
        <v>0</v>
      </c>
      <c r="K5897">
        <v>1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1</v>
      </c>
      <c r="T5897">
        <v>1</v>
      </c>
      <c r="U5897">
        <v>1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</row>
    <row r="5898" spans="1:35">
      <c r="A5898" s="5">
        <v>21530</v>
      </c>
      <c r="B5898">
        <v>22186</v>
      </c>
      <c r="D5898" t="s">
        <v>2</v>
      </c>
      <c r="E5898">
        <v>60.106000000000002</v>
      </c>
      <c r="F5898">
        <v>1895</v>
      </c>
      <c r="G5898" t="s">
        <v>1</v>
      </c>
      <c r="H5898">
        <v>15</v>
      </c>
      <c r="I5898">
        <v>12</v>
      </c>
      <c r="J5898">
        <v>1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1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</row>
    <row r="5899" spans="1:35">
      <c r="A5899" s="5">
        <v>21538</v>
      </c>
      <c r="B5899">
        <v>8766</v>
      </c>
      <c r="C5899">
        <v>26811</v>
      </c>
      <c r="D5899" t="s">
        <v>2</v>
      </c>
      <c r="E5899">
        <v>46.270670000000003</v>
      </c>
      <c r="F5899">
        <v>14369</v>
      </c>
      <c r="G5899" t="s">
        <v>5</v>
      </c>
      <c r="H5899">
        <v>25</v>
      </c>
      <c r="I5899">
        <v>6</v>
      </c>
      <c r="J5899">
        <v>1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1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1</v>
      </c>
      <c r="AE5899">
        <v>0</v>
      </c>
      <c r="AF5899">
        <v>0</v>
      </c>
      <c r="AG5899">
        <v>0</v>
      </c>
      <c r="AH5899">
        <v>1</v>
      </c>
      <c r="AI5899">
        <v>0</v>
      </c>
    </row>
    <row r="5900" spans="1:35">
      <c r="A5900" s="5">
        <v>21580</v>
      </c>
      <c r="B5900">
        <v>7213</v>
      </c>
      <c r="D5900" t="s">
        <v>0</v>
      </c>
      <c r="E5900">
        <v>74.063270000000003</v>
      </c>
      <c r="F5900">
        <v>1486</v>
      </c>
      <c r="G5900" t="s">
        <v>5</v>
      </c>
      <c r="H5900">
        <v>13</v>
      </c>
      <c r="I5900">
        <v>1</v>
      </c>
      <c r="J5900">
        <v>1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1</v>
      </c>
      <c r="Y5900">
        <v>1</v>
      </c>
      <c r="Z5900">
        <v>0</v>
      </c>
      <c r="AA5900">
        <v>1</v>
      </c>
      <c r="AB5900">
        <v>1</v>
      </c>
      <c r="AC5900">
        <v>1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</row>
    <row r="5901" spans="1:35">
      <c r="A5901" s="5">
        <v>21611</v>
      </c>
      <c r="B5901">
        <v>22685</v>
      </c>
      <c r="C5901">
        <v>26892</v>
      </c>
      <c r="D5901" t="s">
        <v>0</v>
      </c>
      <c r="E5901">
        <v>67.074960000000004</v>
      </c>
      <c r="F5901">
        <v>2834</v>
      </c>
      <c r="G5901" t="s">
        <v>6</v>
      </c>
      <c r="H5901">
        <v>14</v>
      </c>
      <c r="I5901">
        <v>6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1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1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</row>
    <row r="5902" spans="1:35">
      <c r="A5902" s="5">
        <v>21616</v>
      </c>
      <c r="B5902">
        <v>11095</v>
      </c>
      <c r="D5902" t="s">
        <v>0</v>
      </c>
      <c r="E5902">
        <v>71.485510000000005</v>
      </c>
      <c r="F5902">
        <v>1467</v>
      </c>
      <c r="G5902" t="s">
        <v>5</v>
      </c>
      <c r="H5902">
        <v>9</v>
      </c>
      <c r="I5902">
        <v>1</v>
      </c>
      <c r="J5902">
        <v>1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1</v>
      </c>
      <c r="Z5902">
        <v>0</v>
      </c>
      <c r="AA5902">
        <v>1</v>
      </c>
      <c r="AB5902">
        <v>1</v>
      </c>
      <c r="AC5902">
        <v>1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</row>
    <row r="5903" spans="1:35">
      <c r="A5903" s="5">
        <v>21626</v>
      </c>
      <c r="B5903">
        <v>26843</v>
      </c>
      <c r="C5903">
        <v>26910</v>
      </c>
      <c r="D5903" t="s">
        <v>0</v>
      </c>
      <c r="E5903">
        <v>64.165539999999993</v>
      </c>
      <c r="F5903">
        <v>7376</v>
      </c>
      <c r="G5903" t="s">
        <v>3</v>
      </c>
      <c r="H5903">
        <v>8</v>
      </c>
      <c r="I5903">
        <v>6</v>
      </c>
      <c r="J5903">
        <v>0</v>
      </c>
      <c r="K5903">
        <v>0</v>
      </c>
      <c r="L5903">
        <v>1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1</v>
      </c>
      <c r="T5903">
        <v>1</v>
      </c>
      <c r="U5903">
        <v>1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1</v>
      </c>
      <c r="AB5903">
        <v>0</v>
      </c>
      <c r="AC5903">
        <v>0</v>
      </c>
      <c r="AD5903">
        <v>0</v>
      </c>
      <c r="AE5903">
        <v>1</v>
      </c>
      <c r="AF5903">
        <v>0</v>
      </c>
      <c r="AG5903">
        <v>0</v>
      </c>
      <c r="AH5903">
        <v>0</v>
      </c>
      <c r="AI5903">
        <v>0</v>
      </c>
    </row>
    <row r="5904" spans="1:35">
      <c r="A5904" s="5">
        <v>21668</v>
      </c>
      <c r="B5904">
        <v>20597</v>
      </c>
      <c r="D5904" t="s">
        <v>2</v>
      </c>
      <c r="E5904">
        <v>76.221620000000001</v>
      </c>
      <c r="F5904">
        <v>4716</v>
      </c>
      <c r="G5904" t="s">
        <v>6</v>
      </c>
      <c r="H5904">
        <v>13</v>
      </c>
      <c r="I5904">
        <v>13</v>
      </c>
      <c r="J5904">
        <v>1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1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</row>
    <row r="5905" spans="1:35">
      <c r="A5905" s="5">
        <v>21712</v>
      </c>
      <c r="B5905">
        <v>13217</v>
      </c>
      <c r="C5905">
        <v>27008</v>
      </c>
      <c r="D5905" t="s">
        <v>2</v>
      </c>
      <c r="E5905">
        <v>49.9026</v>
      </c>
      <c r="F5905">
        <v>1195</v>
      </c>
      <c r="G5905" t="s">
        <v>5</v>
      </c>
      <c r="H5905">
        <v>10</v>
      </c>
      <c r="I5905">
        <v>1</v>
      </c>
      <c r="J5905">
        <v>1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1</v>
      </c>
      <c r="Y5905">
        <v>0</v>
      </c>
      <c r="Z5905">
        <v>0</v>
      </c>
      <c r="AA5905">
        <v>0</v>
      </c>
      <c r="AB5905">
        <v>0</v>
      </c>
      <c r="AC5905">
        <v>1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</row>
    <row r="5906" spans="1:35">
      <c r="A5906" s="5">
        <v>21727</v>
      </c>
      <c r="B5906">
        <v>13544</v>
      </c>
      <c r="D5906" t="s">
        <v>2</v>
      </c>
      <c r="E5906">
        <v>79.358099999999993</v>
      </c>
      <c r="F5906">
        <v>2202</v>
      </c>
      <c r="G5906" t="s">
        <v>3</v>
      </c>
      <c r="H5906">
        <v>10</v>
      </c>
      <c r="I5906">
        <v>5</v>
      </c>
      <c r="J5906">
        <v>0</v>
      </c>
      <c r="K5906">
        <v>1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1</v>
      </c>
      <c r="U5906">
        <v>1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1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</row>
    <row r="5907" spans="1:35">
      <c r="A5907" s="5">
        <v>21794</v>
      </c>
      <c r="B5907">
        <v>9019</v>
      </c>
      <c r="C5907">
        <v>27109</v>
      </c>
      <c r="D5907" t="s">
        <v>2</v>
      </c>
      <c r="E5907">
        <v>60.705410000000001</v>
      </c>
      <c r="F5907">
        <v>23143</v>
      </c>
      <c r="G5907" t="s">
        <v>1</v>
      </c>
      <c r="H5907">
        <v>26</v>
      </c>
      <c r="I5907">
        <v>18</v>
      </c>
      <c r="J5907">
        <v>1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1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</row>
    <row r="5908" spans="1:35">
      <c r="A5908" s="5">
        <v>21805</v>
      </c>
      <c r="B5908">
        <v>5278</v>
      </c>
      <c r="D5908" t="s">
        <v>0</v>
      </c>
      <c r="E5908">
        <v>60.900559999999999</v>
      </c>
      <c r="F5908">
        <v>2608</v>
      </c>
      <c r="G5908" t="s">
        <v>5</v>
      </c>
      <c r="H5908">
        <v>12</v>
      </c>
      <c r="I5908">
        <v>5</v>
      </c>
      <c r="J5908">
        <v>1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1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</row>
    <row r="5909" spans="1:35">
      <c r="A5909" s="5">
        <v>21817</v>
      </c>
      <c r="B5909">
        <v>21953</v>
      </c>
      <c r="D5909" t="s">
        <v>0</v>
      </c>
      <c r="E5909">
        <v>71.171980000000005</v>
      </c>
      <c r="F5909">
        <v>8091</v>
      </c>
      <c r="G5909" t="s">
        <v>3</v>
      </c>
      <c r="H5909">
        <v>9</v>
      </c>
      <c r="I5909">
        <v>2</v>
      </c>
      <c r="J5909">
        <v>0</v>
      </c>
      <c r="K5909">
        <v>1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1</v>
      </c>
      <c r="U5909">
        <v>1</v>
      </c>
      <c r="V5909">
        <v>0</v>
      </c>
      <c r="W5909">
        <v>0</v>
      </c>
      <c r="X5909">
        <v>1</v>
      </c>
      <c r="Y5909">
        <v>1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1</v>
      </c>
      <c r="AF5909">
        <v>0</v>
      </c>
      <c r="AG5909">
        <v>0</v>
      </c>
      <c r="AH5909">
        <v>0</v>
      </c>
      <c r="AI5909">
        <v>0</v>
      </c>
    </row>
    <row r="5910" spans="1:35">
      <c r="A5910" s="5">
        <v>21857</v>
      </c>
      <c r="B5910">
        <v>16819</v>
      </c>
      <c r="C5910">
        <v>27193</v>
      </c>
      <c r="D5910" t="s">
        <v>0</v>
      </c>
      <c r="E5910">
        <v>74.34563</v>
      </c>
      <c r="F5910">
        <v>40361</v>
      </c>
      <c r="G5910" t="s">
        <v>3</v>
      </c>
      <c r="I5910">
        <v>3</v>
      </c>
      <c r="J5910">
        <v>0</v>
      </c>
      <c r="K5910">
        <v>1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1</v>
      </c>
      <c r="U5910">
        <v>1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</row>
    <row r="5911" spans="1:35">
      <c r="A5911" s="5">
        <v>21922</v>
      </c>
      <c r="B5911">
        <v>12839</v>
      </c>
      <c r="D5911" t="s">
        <v>0</v>
      </c>
      <c r="E5911">
        <v>84.560699999999997</v>
      </c>
      <c r="F5911">
        <v>5047</v>
      </c>
      <c r="G5911" t="s">
        <v>6</v>
      </c>
      <c r="H5911">
        <v>26</v>
      </c>
      <c r="I5911">
        <v>7</v>
      </c>
      <c r="J5911">
        <v>1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1</v>
      </c>
      <c r="T5911">
        <v>1</v>
      </c>
      <c r="U5911">
        <v>1</v>
      </c>
      <c r="V5911">
        <v>1</v>
      </c>
      <c r="W5911">
        <v>1</v>
      </c>
      <c r="X5911">
        <v>1</v>
      </c>
      <c r="Y5911">
        <v>1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</row>
    <row r="5912" spans="1:35">
      <c r="A5912" s="5">
        <v>21944</v>
      </c>
      <c r="B5912">
        <v>26246</v>
      </c>
      <c r="D5912" t="s">
        <v>2</v>
      </c>
      <c r="E5912">
        <v>74.098200000000006</v>
      </c>
      <c r="F5912">
        <v>1619</v>
      </c>
      <c r="G5912" t="s">
        <v>1</v>
      </c>
      <c r="H5912">
        <v>17</v>
      </c>
      <c r="I5912">
        <v>9</v>
      </c>
      <c r="J5912">
        <v>1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1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</row>
    <row r="5913" spans="1:35">
      <c r="A5913" s="5">
        <v>21948</v>
      </c>
      <c r="B5913">
        <v>25978</v>
      </c>
      <c r="C5913">
        <v>27297</v>
      </c>
      <c r="D5913" t="s">
        <v>0</v>
      </c>
      <c r="E5913">
        <v>58.326700000000002</v>
      </c>
      <c r="F5913">
        <v>29999</v>
      </c>
      <c r="G5913" t="s">
        <v>3</v>
      </c>
      <c r="H5913">
        <v>16</v>
      </c>
      <c r="I5913">
        <v>5</v>
      </c>
      <c r="J5913">
        <v>0</v>
      </c>
      <c r="K5913">
        <v>0</v>
      </c>
      <c r="L5913">
        <v>1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1</v>
      </c>
      <c r="V5913">
        <v>0</v>
      </c>
      <c r="W5913">
        <v>0</v>
      </c>
      <c r="X5913">
        <v>1</v>
      </c>
      <c r="Y5913">
        <v>1</v>
      </c>
      <c r="Z5913">
        <v>0</v>
      </c>
      <c r="AA5913">
        <v>0</v>
      </c>
      <c r="AB5913">
        <v>0</v>
      </c>
      <c r="AC5913">
        <v>1</v>
      </c>
      <c r="AD5913">
        <v>0</v>
      </c>
      <c r="AE5913">
        <v>0</v>
      </c>
      <c r="AF5913">
        <v>1</v>
      </c>
      <c r="AG5913">
        <v>0</v>
      </c>
      <c r="AH5913">
        <v>0</v>
      </c>
      <c r="AI5913">
        <v>0</v>
      </c>
    </row>
    <row r="5914" spans="1:35">
      <c r="A5914" s="5">
        <v>21948</v>
      </c>
      <c r="B5914">
        <v>25978</v>
      </c>
      <c r="C5914">
        <v>27297</v>
      </c>
      <c r="D5914" t="s">
        <v>0</v>
      </c>
      <c r="E5914">
        <v>58.408659999999998</v>
      </c>
      <c r="F5914">
        <v>22891</v>
      </c>
      <c r="G5914" t="s">
        <v>6</v>
      </c>
      <c r="H5914">
        <v>24</v>
      </c>
      <c r="I5914">
        <v>16</v>
      </c>
      <c r="J5914">
        <v>0</v>
      </c>
      <c r="K5914">
        <v>0</v>
      </c>
      <c r="L5914">
        <v>1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1</v>
      </c>
      <c r="V5914">
        <v>0</v>
      </c>
      <c r="W5914">
        <v>0</v>
      </c>
      <c r="X5914">
        <v>1</v>
      </c>
      <c r="Y5914">
        <v>1</v>
      </c>
      <c r="Z5914">
        <v>0</v>
      </c>
      <c r="AA5914">
        <v>0</v>
      </c>
      <c r="AB5914">
        <v>0</v>
      </c>
      <c r="AC5914">
        <v>1</v>
      </c>
      <c r="AD5914">
        <v>0</v>
      </c>
      <c r="AE5914">
        <v>0</v>
      </c>
      <c r="AF5914">
        <v>1</v>
      </c>
      <c r="AG5914">
        <v>0</v>
      </c>
      <c r="AH5914">
        <v>0</v>
      </c>
      <c r="AI5914">
        <v>0</v>
      </c>
    </row>
    <row r="5915" spans="1:35">
      <c r="A5915" s="5">
        <v>21967</v>
      </c>
      <c r="B5915">
        <v>496</v>
      </c>
      <c r="D5915" t="s">
        <v>2</v>
      </c>
      <c r="E5915">
        <v>78</v>
      </c>
      <c r="F5915">
        <v>57611</v>
      </c>
      <c r="G5915" t="s">
        <v>6</v>
      </c>
      <c r="H5915">
        <v>21</v>
      </c>
      <c r="I5915">
        <v>13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1</v>
      </c>
      <c r="P5915">
        <v>0</v>
      </c>
      <c r="Q5915">
        <v>0</v>
      </c>
      <c r="R5915">
        <v>0</v>
      </c>
      <c r="S5915">
        <v>0</v>
      </c>
      <c r="T5915">
        <v>1</v>
      </c>
      <c r="U5915">
        <v>1</v>
      </c>
      <c r="V5915">
        <v>1</v>
      </c>
      <c r="W5915">
        <v>1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</row>
    <row r="5916" spans="1:35">
      <c r="A5916" s="5">
        <v>21994</v>
      </c>
      <c r="B5916">
        <v>5497</v>
      </c>
      <c r="D5916" t="s">
        <v>0</v>
      </c>
      <c r="E5916">
        <v>83.874669999999995</v>
      </c>
      <c r="F5916">
        <v>2941</v>
      </c>
      <c r="G5916" t="s">
        <v>1</v>
      </c>
      <c r="H5916">
        <v>23</v>
      </c>
      <c r="I5916">
        <v>8</v>
      </c>
      <c r="J5916">
        <v>1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</row>
    <row r="5917" spans="1:35">
      <c r="A5917" s="5">
        <v>22013</v>
      </c>
      <c r="B5917">
        <v>24037</v>
      </c>
      <c r="D5917" t="s">
        <v>0</v>
      </c>
      <c r="E5917">
        <v>76.022099999999995</v>
      </c>
      <c r="F5917">
        <v>1796</v>
      </c>
      <c r="G5917" t="s">
        <v>3</v>
      </c>
      <c r="H5917">
        <v>17</v>
      </c>
      <c r="I5917">
        <v>4</v>
      </c>
      <c r="J5917">
        <v>0</v>
      </c>
      <c r="K5917">
        <v>0</v>
      </c>
      <c r="L5917">
        <v>1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1</v>
      </c>
      <c r="U5917">
        <v>1</v>
      </c>
      <c r="V5917">
        <v>0</v>
      </c>
      <c r="W5917">
        <v>0</v>
      </c>
      <c r="X5917">
        <v>1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1</v>
      </c>
    </row>
    <row r="5918" spans="1:35">
      <c r="A5918" s="5">
        <v>22051</v>
      </c>
      <c r="B5918">
        <v>20814</v>
      </c>
      <c r="C5918">
        <v>27428</v>
      </c>
      <c r="D5918" t="s">
        <v>0</v>
      </c>
      <c r="E5918">
        <v>89.392309999999995</v>
      </c>
      <c r="F5918">
        <v>4169</v>
      </c>
      <c r="G5918" t="s">
        <v>3</v>
      </c>
      <c r="H5918">
        <v>20</v>
      </c>
      <c r="I5918">
        <v>5</v>
      </c>
      <c r="J5918">
        <v>0</v>
      </c>
      <c r="K5918">
        <v>0</v>
      </c>
      <c r="L5918">
        <v>0</v>
      </c>
      <c r="M5918">
        <v>0</v>
      </c>
      <c r="N5918">
        <v>1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1</v>
      </c>
      <c r="U5918">
        <v>1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1</v>
      </c>
      <c r="AB5918">
        <v>1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</row>
    <row r="5919" spans="1:35">
      <c r="A5919" s="5">
        <v>22148</v>
      </c>
      <c r="B5919">
        <v>12638</v>
      </c>
      <c r="D5919" t="s">
        <v>2</v>
      </c>
      <c r="E5919">
        <v>63.050280000000001</v>
      </c>
      <c r="F5919">
        <v>5325</v>
      </c>
      <c r="G5919" t="s">
        <v>5</v>
      </c>
      <c r="H5919">
        <v>8</v>
      </c>
      <c r="I5919">
        <v>2</v>
      </c>
      <c r="J5919">
        <v>1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</row>
    <row r="5920" spans="1:35">
      <c r="A5920" s="5">
        <v>22180</v>
      </c>
      <c r="B5920">
        <v>14822</v>
      </c>
      <c r="C5920">
        <v>27579</v>
      </c>
      <c r="D5920" t="s">
        <v>0</v>
      </c>
      <c r="E5920">
        <v>82.432509999999994</v>
      </c>
      <c r="F5920">
        <v>4208</v>
      </c>
      <c r="G5920" t="s">
        <v>3</v>
      </c>
      <c r="H5920">
        <v>22</v>
      </c>
      <c r="I5920">
        <v>8</v>
      </c>
      <c r="J5920">
        <v>0</v>
      </c>
      <c r="K5920">
        <v>1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1</v>
      </c>
      <c r="Y5920">
        <v>1</v>
      </c>
      <c r="Z5920">
        <v>0</v>
      </c>
      <c r="AA5920">
        <v>0</v>
      </c>
      <c r="AB5920">
        <v>0</v>
      </c>
      <c r="AC5920">
        <v>1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</row>
    <row r="5921" spans="1:35">
      <c r="A5921" s="5">
        <v>22228</v>
      </c>
      <c r="B5921">
        <v>27478</v>
      </c>
      <c r="C5921">
        <v>27646</v>
      </c>
      <c r="D5921" t="s">
        <v>0</v>
      </c>
      <c r="E5921">
        <v>63.316679999999998</v>
      </c>
      <c r="F5921">
        <v>3043</v>
      </c>
      <c r="G5921" t="s">
        <v>3</v>
      </c>
      <c r="H5921">
        <v>13</v>
      </c>
      <c r="I5921">
        <v>7</v>
      </c>
      <c r="J5921">
        <v>0</v>
      </c>
      <c r="K5921">
        <v>0</v>
      </c>
      <c r="L5921">
        <v>1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1</v>
      </c>
      <c r="U5921">
        <v>1</v>
      </c>
      <c r="V5921">
        <v>0</v>
      </c>
      <c r="W5921">
        <v>0</v>
      </c>
      <c r="X5921">
        <v>0</v>
      </c>
      <c r="Y5921">
        <v>1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</row>
    <row r="5922" spans="1:35">
      <c r="A5922" s="5">
        <v>22230</v>
      </c>
      <c r="B5922">
        <v>17644</v>
      </c>
      <c r="D5922" t="s">
        <v>2</v>
      </c>
      <c r="E5922">
        <v>69.293469999999999</v>
      </c>
      <c r="F5922">
        <v>1892</v>
      </c>
      <c r="G5922" t="s">
        <v>5</v>
      </c>
      <c r="H5922">
        <v>8</v>
      </c>
      <c r="I5922">
        <v>1</v>
      </c>
      <c r="J5922">
        <v>1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1</v>
      </c>
      <c r="V5922">
        <v>0</v>
      </c>
      <c r="W5922">
        <v>0</v>
      </c>
      <c r="X5922">
        <v>0</v>
      </c>
      <c r="Y5922">
        <v>1</v>
      </c>
      <c r="Z5922">
        <v>0</v>
      </c>
      <c r="AA5922">
        <v>0</v>
      </c>
      <c r="AB5922">
        <v>0</v>
      </c>
      <c r="AC5922">
        <v>1</v>
      </c>
      <c r="AD5922">
        <v>0</v>
      </c>
      <c r="AE5922">
        <v>1</v>
      </c>
      <c r="AF5922">
        <v>0</v>
      </c>
      <c r="AG5922">
        <v>0</v>
      </c>
      <c r="AH5922">
        <v>0</v>
      </c>
      <c r="AI5922">
        <v>0</v>
      </c>
    </row>
    <row r="5923" spans="1:35">
      <c r="A5923" s="5">
        <v>22276</v>
      </c>
      <c r="B5923">
        <v>19133</v>
      </c>
      <c r="D5923" t="s">
        <v>2</v>
      </c>
      <c r="E5923">
        <v>52.031300000000002</v>
      </c>
      <c r="F5923">
        <v>6905</v>
      </c>
      <c r="G5923" t="s">
        <v>5</v>
      </c>
      <c r="H5923">
        <v>16</v>
      </c>
      <c r="I5923">
        <v>7</v>
      </c>
      <c r="J5923">
        <v>1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1</v>
      </c>
      <c r="Y5923">
        <v>0</v>
      </c>
      <c r="Z5923">
        <v>0</v>
      </c>
      <c r="AA5923">
        <v>0</v>
      </c>
      <c r="AB5923">
        <v>0</v>
      </c>
      <c r="AC5923">
        <v>1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</row>
    <row r="5924" spans="1:35">
      <c r="A5924" s="5">
        <v>22330</v>
      </c>
      <c r="B5924">
        <v>6538</v>
      </c>
      <c r="C5924">
        <v>27766</v>
      </c>
      <c r="D5924" t="s">
        <v>0</v>
      </c>
      <c r="E5924">
        <v>73.697640000000007</v>
      </c>
      <c r="F5924">
        <v>3176</v>
      </c>
      <c r="G5924" t="s">
        <v>5</v>
      </c>
      <c r="I5924">
        <v>4</v>
      </c>
      <c r="J5924">
        <v>1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1</v>
      </c>
      <c r="Y5924">
        <v>1</v>
      </c>
      <c r="Z5924">
        <v>0</v>
      </c>
      <c r="AA5924">
        <v>1</v>
      </c>
      <c r="AB5924">
        <v>0</v>
      </c>
      <c r="AC5924">
        <v>0</v>
      </c>
      <c r="AD5924">
        <v>1</v>
      </c>
      <c r="AE5924">
        <v>0</v>
      </c>
      <c r="AF5924">
        <v>0</v>
      </c>
      <c r="AG5924">
        <v>0</v>
      </c>
      <c r="AH5924">
        <v>0</v>
      </c>
      <c r="AI5924">
        <v>0</v>
      </c>
    </row>
    <row r="5925" spans="1:35">
      <c r="A5925" s="5">
        <v>22330</v>
      </c>
      <c r="B5925">
        <v>6538</v>
      </c>
      <c r="D5925" t="s">
        <v>0</v>
      </c>
      <c r="E5925">
        <v>73.697640000000007</v>
      </c>
      <c r="F5925">
        <v>3176</v>
      </c>
      <c r="G5925" t="s">
        <v>5</v>
      </c>
      <c r="I5925">
        <v>4</v>
      </c>
      <c r="J5925">
        <v>1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1</v>
      </c>
      <c r="Y5925">
        <v>1</v>
      </c>
      <c r="Z5925">
        <v>0</v>
      </c>
      <c r="AA5925">
        <v>1</v>
      </c>
      <c r="AB5925">
        <v>0</v>
      </c>
      <c r="AC5925">
        <v>0</v>
      </c>
      <c r="AD5925">
        <v>1</v>
      </c>
      <c r="AE5925">
        <v>0</v>
      </c>
      <c r="AF5925">
        <v>0</v>
      </c>
      <c r="AG5925">
        <v>0</v>
      </c>
      <c r="AH5925">
        <v>0</v>
      </c>
      <c r="AI5925">
        <v>0</v>
      </c>
    </row>
    <row r="5926" spans="1:35">
      <c r="A5926" s="5">
        <v>22394</v>
      </c>
      <c r="B5926">
        <v>13566</v>
      </c>
      <c r="D5926" t="s">
        <v>2</v>
      </c>
      <c r="E5926">
        <v>59.145099999999999</v>
      </c>
      <c r="F5926">
        <v>17214</v>
      </c>
      <c r="G5926" t="s">
        <v>6</v>
      </c>
      <c r="H5926">
        <v>18</v>
      </c>
      <c r="I5926">
        <v>13</v>
      </c>
      <c r="J5926">
        <v>1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1</v>
      </c>
      <c r="Y5926">
        <v>0</v>
      </c>
      <c r="Z5926">
        <v>0</v>
      </c>
      <c r="AA5926">
        <v>1</v>
      </c>
      <c r="AB5926">
        <v>0</v>
      </c>
      <c r="AC5926">
        <v>1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</row>
    <row r="5927" spans="1:35">
      <c r="A5927" s="5">
        <v>22394</v>
      </c>
      <c r="B5927">
        <v>13566</v>
      </c>
      <c r="C5927">
        <v>27843</v>
      </c>
      <c r="D5927" t="s">
        <v>2</v>
      </c>
      <c r="E5927">
        <v>59.145099999999999</v>
      </c>
      <c r="F5927">
        <v>17214</v>
      </c>
      <c r="G5927" t="s">
        <v>6</v>
      </c>
      <c r="H5927">
        <v>18</v>
      </c>
      <c r="I5927">
        <v>13</v>
      </c>
      <c r="J5927">
        <v>1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1</v>
      </c>
      <c r="Y5927">
        <v>0</v>
      </c>
      <c r="Z5927">
        <v>0</v>
      </c>
      <c r="AA5927">
        <v>1</v>
      </c>
      <c r="AB5927">
        <v>0</v>
      </c>
      <c r="AC5927">
        <v>1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</row>
    <row r="5928" spans="1:35">
      <c r="A5928" s="5">
        <v>22414</v>
      </c>
      <c r="B5928">
        <v>7286</v>
      </c>
      <c r="D5928" t="s">
        <v>2</v>
      </c>
      <c r="E5928">
        <v>65.790499999999994</v>
      </c>
      <c r="F5928">
        <v>1720</v>
      </c>
      <c r="G5928" t="s">
        <v>6</v>
      </c>
      <c r="I5928">
        <v>12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1</v>
      </c>
      <c r="P5928">
        <v>0</v>
      </c>
      <c r="Q5928">
        <v>0</v>
      </c>
      <c r="R5928">
        <v>0</v>
      </c>
      <c r="S5928">
        <v>1</v>
      </c>
      <c r="T5928">
        <v>1</v>
      </c>
      <c r="U5928">
        <v>1</v>
      </c>
      <c r="V5928">
        <v>1</v>
      </c>
      <c r="W5928">
        <v>1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</row>
    <row r="5929" spans="1:35">
      <c r="A5929" s="5">
        <v>22426</v>
      </c>
      <c r="B5929">
        <v>23296</v>
      </c>
      <c r="D5929" t="s">
        <v>2</v>
      </c>
      <c r="E5929">
        <v>48.793959999999998</v>
      </c>
      <c r="F5929">
        <v>3042</v>
      </c>
      <c r="G5929" t="s">
        <v>1</v>
      </c>
      <c r="H5929">
        <v>23</v>
      </c>
      <c r="I5929">
        <v>9</v>
      </c>
      <c r="J5929">
        <v>1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</row>
    <row r="5930" spans="1:35">
      <c r="A5930" s="5">
        <v>22448</v>
      </c>
      <c r="B5930">
        <v>17767</v>
      </c>
      <c r="D5930" t="s">
        <v>0</v>
      </c>
      <c r="E5930">
        <v>91.385570000000001</v>
      </c>
      <c r="F5930">
        <v>21791</v>
      </c>
      <c r="G5930" t="s">
        <v>1</v>
      </c>
      <c r="H5930">
        <v>22</v>
      </c>
      <c r="I5930">
        <v>11</v>
      </c>
      <c r="J5930">
        <v>1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1</v>
      </c>
      <c r="U5930">
        <v>1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1</v>
      </c>
      <c r="AB5930">
        <v>1</v>
      </c>
      <c r="AC5930">
        <v>1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</row>
    <row r="5931" spans="1:35">
      <c r="A5931" s="5">
        <v>22493</v>
      </c>
      <c r="B5931">
        <v>6063</v>
      </c>
      <c r="D5931" t="s">
        <v>2</v>
      </c>
      <c r="E5931">
        <v>79.648349999999994</v>
      </c>
      <c r="F5931">
        <v>2254</v>
      </c>
      <c r="G5931" t="s">
        <v>5</v>
      </c>
      <c r="H5931">
        <v>19</v>
      </c>
      <c r="I5931">
        <v>5</v>
      </c>
      <c r="J5931">
        <v>1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1</v>
      </c>
      <c r="AB5931">
        <v>0</v>
      </c>
      <c r="AC5931">
        <v>1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</row>
    <row r="5932" spans="1:35">
      <c r="A5932" s="5">
        <v>22494</v>
      </c>
      <c r="B5932">
        <v>18275</v>
      </c>
      <c r="C5932">
        <v>27958</v>
      </c>
      <c r="D5932" t="s">
        <v>0</v>
      </c>
      <c r="E5932">
        <v>70.382170000000002</v>
      </c>
      <c r="F5932">
        <v>21004</v>
      </c>
      <c r="G5932" t="s">
        <v>1</v>
      </c>
      <c r="H5932">
        <v>22</v>
      </c>
      <c r="I5932">
        <v>10</v>
      </c>
      <c r="J5932">
        <v>1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1</v>
      </c>
      <c r="U5932">
        <v>1</v>
      </c>
      <c r="V5932">
        <v>0</v>
      </c>
      <c r="W5932">
        <v>0</v>
      </c>
      <c r="X5932">
        <v>0</v>
      </c>
      <c r="Y5932">
        <v>1</v>
      </c>
      <c r="Z5932">
        <v>0</v>
      </c>
      <c r="AA5932">
        <v>0</v>
      </c>
      <c r="AB5932">
        <v>1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</row>
    <row r="5933" spans="1:35">
      <c r="A5933" s="5">
        <v>22560</v>
      </c>
      <c r="B5933">
        <v>3392</v>
      </c>
      <c r="C5933">
        <v>28035</v>
      </c>
      <c r="D5933" t="s">
        <v>0</v>
      </c>
      <c r="E5933">
        <v>89.414150000000006</v>
      </c>
      <c r="F5933">
        <v>15475</v>
      </c>
      <c r="G5933" t="s">
        <v>3</v>
      </c>
      <c r="H5933">
        <v>17</v>
      </c>
      <c r="I5933">
        <v>6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1</v>
      </c>
      <c r="R5933">
        <v>0</v>
      </c>
      <c r="S5933">
        <v>0</v>
      </c>
      <c r="T5933">
        <v>1</v>
      </c>
      <c r="U5933">
        <v>1</v>
      </c>
      <c r="V5933">
        <v>0</v>
      </c>
      <c r="W5933">
        <v>1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</row>
    <row r="5934" spans="1:35">
      <c r="A5934" s="5">
        <v>22581</v>
      </c>
      <c r="B5934">
        <v>13545</v>
      </c>
      <c r="C5934">
        <v>28060</v>
      </c>
      <c r="D5934" t="s">
        <v>2</v>
      </c>
      <c r="E5934">
        <v>72.219740000000002</v>
      </c>
      <c r="F5934">
        <v>18147</v>
      </c>
      <c r="G5934" t="s">
        <v>3</v>
      </c>
      <c r="H5934">
        <v>22</v>
      </c>
      <c r="I5934">
        <v>17</v>
      </c>
      <c r="J5934">
        <v>0</v>
      </c>
      <c r="K5934">
        <v>0</v>
      </c>
      <c r="L5934">
        <v>1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1</v>
      </c>
      <c r="Y5934">
        <v>1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</row>
    <row r="5935" spans="1:35">
      <c r="A5935" s="5">
        <v>22600</v>
      </c>
      <c r="B5935">
        <v>22943</v>
      </c>
      <c r="D5935" t="s">
        <v>0</v>
      </c>
      <c r="E5935">
        <v>73.593609999999998</v>
      </c>
      <c r="F5935">
        <v>1564</v>
      </c>
      <c r="G5935" t="s">
        <v>5</v>
      </c>
      <c r="I5935">
        <v>5</v>
      </c>
      <c r="J5935">
        <v>1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1</v>
      </c>
      <c r="V5935">
        <v>0</v>
      </c>
      <c r="W5935">
        <v>0</v>
      </c>
      <c r="X5935">
        <v>0</v>
      </c>
      <c r="Y5935">
        <v>1</v>
      </c>
      <c r="Z5935">
        <v>0</v>
      </c>
      <c r="AA5935">
        <v>1</v>
      </c>
      <c r="AB5935">
        <v>1</v>
      </c>
      <c r="AC5935">
        <v>0</v>
      </c>
      <c r="AD5935">
        <v>1</v>
      </c>
      <c r="AE5935">
        <v>1</v>
      </c>
      <c r="AF5935">
        <v>0</v>
      </c>
      <c r="AG5935">
        <v>0</v>
      </c>
      <c r="AH5935">
        <v>0</v>
      </c>
      <c r="AI5935">
        <v>0</v>
      </c>
    </row>
    <row r="5936" spans="1:35">
      <c r="A5936" s="5">
        <v>22611</v>
      </c>
      <c r="B5936">
        <v>22426</v>
      </c>
      <c r="D5936" t="s">
        <v>0</v>
      </c>
      <c r="E5936">
        <v>200.01218</v>
      </c>
      <c r="F5936">
        <v>438</v>
      </c>
      <c r="G5936" t="s">
        <v>3</v>
      </c>
      <c r="I5936">
        <v>1</v>
      </c>
      <c r="J5936">
        <v>1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1</v>
      </c>
      <c r="AF5936">
        <v>0</v>
      </c>
      <c r="AG5936">
        <v>0</v>
      </c>
      <c r="AH5936">
        <v>0</v>
      </c>
      <c r="AI5936">
        <v>0</v>
      </c>
    </row>
    <row r="5937" spans="1:35">
      <c r="A5937" s="5">
        <v>22641</v>
      </c>
      <c r="B5937">
        <v>10695</v>
      </c>
      <c r="D5937" t="s">
        <v>2</v>
      </c>
      <c r="E5937">
        <v>56.95664</v>
      </c>
      <c r="F5937">
        <v>6621</v>
      </c>
      <c r="G5937" t="s">
        <v>5</v>
      </c>
      <c r="H5937">
        <v>6</v>
      </c>
      <c r="I5937">
        <v>0</v>
      </c>
      <c r="J5937">
        <v>1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1</v>
      </c>
      <c r="AF5937">
        <v>0</v>
      </c>
      <c r="AG5937">
        <v>0</v>
      </c>
      <c r="AH5937">
        <v>0</v>
      </c>
      <c r="AI5937">
        <v>0</v>
      </c>
    </row>
    <row r="5938" spans="1:35">
      <c r="A5938" s="5">
        <v>22682</v>
      </c>
      <c r="B5938">
        <v>6073</v>
      </c>
      <c r="C5938">
        <v>28177</v>
      </c>
      <c r="D5938" t="s">
        <v>0</v>
      </c>
      <c r="E5938">
        <v>84.977180000000004</v>
      </c>
      <c r="F5938">
        <v>3197</v>
      </c>
      <c r="G5938" t="s">
        <v>3</v>
      </c>
      <c r="H5938">
        <v>11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1</v>
      </c>
      <c r="P5938">
        <v>0</v>
      </c>
      <c r="Q5938">
        <v>0</v>
      </c>
      <c r="R5938">
        <v>0</v>
      </c>
      <c r="S5938">
        <v>0</v>
      </c>
      <c r="T5938">
        <v>1</v>
      </c>
      <c r="U5938">
        <v>1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1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</row>
    <row r="5939" spans="1:35">
      <c r="A5939" s="5">
        <v>22697</v>
      </c>
      <c r="B5939">
        <v>1539</v>
      </c>
      <c r="C5939">
        <v>28193</v>
      </c>
      <c r="D5939" t="s">
        <v>2</v>
      </c>
      <c r="E5939">
        <v>73.939589999999995</v>
      </c>
      <c r="F5939">
        <v>3156</v>
      </c>
      <c r="G5939" t="s">
        <v>3</v>
      </c>
      <c r="H5939">
        <v>15</v>
      </c>
      <c r="I5939">
        <v>3</v>
      </c>
      <c r="J5939">
        <v>0</v>
      </c>
      <c r="K5939">
        <v>0</v>
      </c>
      <c r="L5939">
        <v>0</v>
      </c>
      <c r="M5939">
        <v>0</v>
      </c>
      <c r="N5939">
        <v>1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1</v>
      </c>
      <c r="V5939">
        <v>0</v>
      </c>
      <c r="W5939">
        <v>0</v>
      </c>
      <c r="X5939">
        <v>1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</row>
    <row r="5940" spans="1:35">
      <c r="A5940" s="5">
        <v>22715</v>
      </c>
      <c r="B5940">
        <v>21954</v>
      </c>
      <c r="D5940" t="s">
        <v>0</v>
      </c>
      <c r="E5940">
        <v>77.839200000000005</v>
      </c>
      <c r="F5940">
        <v>6799</v>
      </c>
      <c r="G5940" t="s">
        <v>5</v>
      </c>
      <c r="H5940">
        <v>11</v>
      </c>
      <c r="I5940">
        <v>6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1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1</v>
      </c>
      <c r="Z5940">
        <v>0</v>
      </c>
      <c r="AA5940">
        <v>1</v>
      </c>
      <c r="AB5940">
        <v>1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</row>
    <row r="5941" spans="1:35">
      <c r="A5941" s="5">
        <v>22723</v>
      </c>
      <c r="B5941">
        <v>9474</v>
      </c>
      <c r="D5941" t="s">
        <v>2</v>
      </c>
      <c r="E5941">
        <v>59.438490000000002</v>
      </c>
      <c r="F5941">
        <v>11394</v>
      </c>
      <c r="G5941" t="s">
        <v>6</v>
      </c>
      <c r="H5941">
        <v>30</v>
      </c>
      <c r="I5941">
        <v>13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1</v>
      </c>
      <c r="P5941">
        <v>0</v>
      </c>
      <c r="Q5941">
        <v>0</v>
      </c>
      <c r="R5941">
        <v>0</v>
      </c>
      <c r="S5941">
        <v>0</v>
      </c>
      <c r="T5941">
        <v>1</v>
      </c>
      <c r="U5941">
        <v>1</v>
      </c>
      <c r="V5941">
        <v>0</v>
      </c>
      <c r="W5941">
        <v>1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</row>
    <row r="5942" spans="1:35">
      <c r="A5942" s="5">
        <v>22746</v>
      </c>
      <c r="B5942">
        <v>3774</v>
      </c>
      <c r="C5942">
        <v>28246</v>
      </c>
      <c r="D5942" t="s">
        <v>0</v>
      </c>
      <c r="E5942">
        <v>85.512780000000006</v>
      </c>
      <c r="F5942">
        <v>8051</v>
      </c>
      <c r="G5942" t="s">
        <v>6</v>
      </c>
      <c r="H5942">
        <v>17</v>
      </c>
      <c r="I5942">
        <v>8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1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1</v>
      </c>
      <c r="AB5942">
        <v>0</v>
      </c>
      <c r="AC5942">
        <v>1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</row>
    <row r="5943" spans="1:35">
      <c r="A5943" s="5">
        <v>22782</v>
      </c>
      <c r="B5943">
        <v>25184</v>
      </c>
      <c r="C5943">
        <v>28293</v>
      </c>
      <c r="D5943" t="s">
        <v>2</v>
      </c>
      <c r="E5943">
        <v>73.865110000000001</v>
      </c>
      <c r="F5943">
        <v>58640</v>
      </c>
      <c r="G5943" t="s">
        <v>6</v>
      </c>
      <c r="H5943">
        <v>17</v>
      </c>
      <c r="I5943">
        <v>9</v>
      </c>
      <c r="J5943">
        <v>0</v>
      </c>
      <c r="K5943">
        <v>0</v>
      </c>
      <c r="L5943">
        <v>1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1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</row>
    <row r="5944" spans="1:35">
      <c r="A5944" s="5">
        <v>22801</v>
      </c>
      <c r="B5944">
        <v>2264</v>
      </c>
      <c r="C5944">
        <v>28316</v>
      </c>
      <c r="D5944" t="s">
        <v>2</v>
      </c>
      <c r="E5944">
        <v>72.676940000000002</v>
      </c>
      <c r="F5944">
        <v>44302</v>
      </c>
      <c r="G5944" t="s">
        <v>3</v>
      </c>
      <c r="H5944">
        <v>18</v>
      </c>
      <c r="I5944">
        <v>9</v>
      </c>
      <c r="J5944">
        <v>0</v>
      </c>
      <c r="K5944">
        <v>0</v>
      </c>
      <c r="L5944">
        <v>0</v>
      </c>
      <c r="M5944">
        <v>0</v>
      </c>
      <c r="N5944">
        <v>1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1</v>
      </c>
      <c r="U5944">
        <v>1</v>
      </c>
      <c r="V5944">
        <v>0</v>
      </c>
      <c r="W5944">
        <v>0</v>
      </c>
      <c r="X5944">
        <v>0</v>
      </c>
      <c r="Y5944">
        <v>1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</row>
    <row r="5945" spans="1:35">
      <c r="A5945" s="5">
        <v>22808</v>
      </c>
      <c r="B5945">
        <v>12944</v>
      </c>
      <c r="C5945">
        <v>28329</v>
      </c>
      <c r="D5945" t="s">
        <v>0</v>
      </c>
      <c r="E5945">
        <v>58.033880000000003</v>
      </c>
      <c r="F5945">
        <v>20003</v>
      </c>
      <c r="G5945" t="s">
        <v>3</v>
      </c>
      <c r="H5945">
        <v>22</v>
      </c>
      <c r="I5945">
        <v>12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1</v>
      </c>
      <c r="R5945">
        <v>0</v>
      </c>
      <c r="S5945">
        <v>0</v>
      </c>
      <c r="T5945">
        <v>0</v>
      </c>
      <c r="U5945">
        <v>1</v>
      </c>
      <c r="V5945">
        <v>0</v>
      </c>
      <c r="W5945">
        <v>0</v>
      </c>
      <c r="X5945">
        <v>1</v>
      </c>
      <c r="Y5945">
        <v>1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</row>
    <row r="5946" spans="1:35">
      <c r="A5946" s="5">
        <v>22808</v>
      </c>
      <c r="B5946">
        <v>12944</v>
      </c>
      <c r="C5946">
        <v>28329</v>
      </c>
      <c r="D5946" t="s">
        <v>0</v>
      </c>
      <c r="E5946">
        <v>58.079979999999999</v>
      </c>
      <c r="F5946">
        <v>19972</v>
      </c>
      <c r="G5946" t="s">
        <v>3</v>
      </c>
      <c r="I5946">
        <v>5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1</v>
      </c>
      <c r="R5946">
        <v>0</v>
      </c>
      <c r="S5946">
        <v>0</v>
      </c>
      <c r="T5946">
        <v>0</v>
      </c>
      <c r="U5946">
        <v>1</v>
      </c>
      <c r="V5946">
        <v>0</v>
      </c>
      <c r="W5946">
        <v>0</v>
      </c>
      <c r="X5946">
        <v>1</v>
      </c>
      <c r="Y5946">
        <v>1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</row>
    <row r="5947" spans="1:35">
      <c r="A5947" s="5">
        <v>22823</v>
      </c>
      <c r="B5947">
        <v>9097</v>
      </c>
      <c r="C5947">
        <v>28357</v>
      </c>
      <c r="D5947" t="s">
        <v>2</v>
      </c>
      <c r="E5947">
        <v>71.104150000000004</v>
      </c>
      <c r="F5947">
        <v>8421</v>
      </c>
      <c r="G5947" t="s">
        <v>6</v>
      </c>
      <c r="H5947">
        <v>9</v>
      </c>
      <c r="I5947">
        <v>1</v>
      </c>
      <c r="J5947">
        <v>1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1</v>
      </c>
      <c r="U5947">
        <v>1</v>
      </c>
      <c r="V5947">
        <v>0</v>
      </c>
      <c r="W5947">
        <v>0</v>
      </c>
      <c r="X5947">
        <v>1</v>
      </c>
      <c r="Y5947">
        <v>0</v>
      </c>
      <c r="Z5947">
        <v>0</v>
      </c>
      <c r="AA5947">
        <v>1</v>
      </c>
      <c r="AB5947">
        <v>0</v>
      </c>
      <c r="AC5947">
        <v>1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</row>
    <row r="5948" spans="1:35">
      <c r="A5948" s="5">
        <v>22831</v>
      </c>
      <c r="B5948">
        <v>26865</v>
      </c>
      <c r="D5948" t="s">
        <v>0</v>
      </c>
      <c r="E5948">
        <v>77.904250000000005</v>
      </c>
      <c r="F5948">
        <v>563</v>
      </c>
      <c r="G5948" t="s">
        <v>5</v>
      </c>
      <c r="I5948">
        <v>0</v>
      </c>
      <c r="J5948">
        <v>1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</row>
    <row r="5949" spans="1:35">
      <c r="A5949" s="5">
        <v>22855</v>
      </c>
      <c r="B5949">
        <v>20866</v>
      </c>
      <c r="D5949" t="s">
        <v>2</v>
      </c>
      <c r="E5949">
        <v>72.781130000000005</v>
      </c>
      <c r="F5949">
        <v>15511</v>
      </c>
      <c r="G5949" t="s">
        <v>6</v>
      </c>
      <c r="H5949">
        <v>14</v>
      </c>
      <c r="I5949">
        <v>5</v>
      </c>
      <c r="J5949">
        <v>1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1</v>
      </c>
      <c r="U5949">
        <v>1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1</v>
      </c>
      <c r="AF5949">
        <v>0</v>
      </c>
      <c r="AG5949">
        <v>0</v>
      </c>
      <c r="AH5949">
        <v>0</v>
      </c>
      <c r="AI5949">
        <v>1</v>
      </c>
    </row>
    <row r="5950" spans="1:35">
      <c r="A5950" s="5">
        <v>22879</v>
      </c>
      <c r="B5950">
        <v>16606</v>
      </c>
      <c r="C5950">
        <v>28431</v>
      </c>
      <c r="D5950" t="s">
        <v>2</v>
      </c>
      <c r="E5950">
        <v>54.684019999999997</v>
      </c>
      <c r="F5950">
        <v>2853</v>
      </c>
      <c r="G5950" t="s">
        <v>1</v>
      </c>
      <c r="H5950">
        <v>22</v>
      </c>
      <c r="I5950">
        <v>9</v>
      </c>
      <c r="J5950">
        <v>1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</row>
    <row r="5951" spans="1:35">
      <c r="A5951" s="5">
        <v>22891</v>
      </c>
      <c r="B5951">
        <v>4938</v>
      </c>
      <c r="D5951" t="s">
        <v>2</v>
      </c>
      <c r="E5951">
        <v>72.058350000000004</v>
      </c>
      <c r="F5951">
        <v>3267</v>
      </c>
      <c r="G5951" t="s">
        <v>5</v>
      </c>
      <c r="H5951">
        <v>11</v>
      </c>
      <c r="I5951">
        <v>5</v>
      </c>
      <c r="J5951">
        <v>1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1</v>
      </c>
      <c r="AF5951">
        <v>0</v>
      </c>
      <c r="AG5951">
        <v>0</v>
      </c>
      <c r="AH5951">
        <v>0</v>
      </c>
      <c r="AI5951">
        <v>0</v>
      </c>
    </row>
    <row r="5952" spans="1:35">
      <c r="A5952" s="5">
        <v>22919</v>
      </c>
      <c r="B5952">
        <v>28222</v>
      </c>
      <c r="D5952" t="s">
        <v>2</v>
      </c>
      <c r="E5952">
        <v>74.052030000000002</v>
      </c>
      <c r="F5952">
        <v>1642</v>
      </c>
      <c r="G5952" t="s">
        <v>1</v>
      </c>
      <c r="H5952">
        <v>19</v>
      </c>
      <c r="I5952">
        <v>8</v>
      </c>
      <c r="J5952">
        <v>1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</row>
    <row r="5953" spans="1:35">
      <c r="A5953" s="5">
        <v>22946</v>
      </c>
      <c r="B5953">
        <v>9525</v>
      </c>
      <c r="C5953">
        <v>28516</v>
      </c>
      <c r="D5953" t="s">
        <v>2</v>
      </c>
      <c r="E5953">
        <v>78.603480000000005</v>
      </c>
      <c r="F5953">
        <v>7471</v>
      </c>
      <c r="G5953" t="s">
        <v>3</v>
      </c>
      <c r="H5953">
        <v>13</v>
      </c>
      <c r="I5953">
        <v>7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1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1</v>
      </c>
      <c r="Y5953">
        <v>1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</row>
    <row r="5954" spans="1:35">
      <c r="A5954" s="5">
        <v>22963</v>
      </c>
      <c r="B5954">
        <v>11404</v>
      </c>
      <c r="C5954">
        <v>28540</v>
      </c>
      <c r="D5954" t="s">
        <v>2</v>
      </c>
      <c r="E5954">
        <v>49.970669999999998</v>
      </c>
      <c r="F5954">
        <v>5180</v>
      </c>
      <c r="G5954" t="s">
        <v>3</v>
      </c>
      <c r="H5954">
        <v>10</v>
      </c>
      <c r="I5954">
        <v>5</v>
      </c>
      <c r="J5954">
        <v>0</v>
      </c>
      <c r="K5954">
        <v>0</v>
      </c>
      <c r="L5954">
        <v>0</v>
      </c>
      <c r="M5954">
        <v>0</v>
      </c>
      <c r="N5954">
        <v>1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1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1</v>
      </c>
      <c r="AG5954">
        <v>0</v>
      </c>
      <c r="AH5954">
        <v>0</v>
      </c>
      <c r="AI5954">
        <v>0</v>
      </c>
    </row>
    <row r="5955" spans="1:35">
      <c r="A5955" s="5">
        <v>23060</v>
      </c>
      <c r="B5955">
        <v>26711</v>
      </c>
      <c r="D5955" t="s">
        <v>0</v>
      </c>
      <c r="E5955">
        <v>38.396540000000002</v>
      </c>
      <c r="F5955">
        <v>3177</v>
      </c>
      <c r="G5955" t="s">
        <v>5</v>
      </c>
      <c r="H5955">
        <v>5</v>
      </c>
      <c r="I5955">
        <v>4</v>
      </c>
      <c r="J5955">
        <v>1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1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1</v>
      </c>
      <c r="AF5955">
        <v>0</v>
      </c>
      <c r="AG5955">
        <v>0</v>
      </c>
      <c r="AH5955">
        <v>0</v>
      </c>
      <c r="AI5955">
        <v>0</v>
      </c>
    </row>
    <row r="5956" spans="1:35">
      <c r="A5956" s="5">
        <v>23091</v>
      </c>
      <c r="B5956">
        <v>3736</v>
      </c>
      <c r="C5956">
        <v>28693</v>
      </c>
      <c r="D5956" t="s">
        <v>0</v>
      </c>
      <c r="E5956">
        <v>58.591250000000002</v>
      </c>
      <c r="F5956">
        <v>753</v>
      </c>
      <c r="G5956" t="s">
        <v>3</v>
      </c>
      <c r="I5956">
        <v>13</v>
      </c>
      <c r="J5956">
        <v>0</v>
      </c>
      <c r="K5956">
        <v>0</v>
      </c>
      <c r="L5956">
        <v>1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1</v>
      </c>
      <c r="T5956">
        <v>1</v>
      </c>
      <c r="U5956">
        <v>1</v>
      </c>
      <c r="V5956">
        <v>1</v>
      </c>
      <c r="W5956">
        <v>1</v>
      </c>
      <c r="X5956">
        <v>0</v>
      </c>
      <c r="Y5956">
        <v>1</v>
      </c>
      <c r="Z5956">
        <v>0</v>
      </c>
      <c r="AA5956">
        <v>0</v>
      </c>
      <c r="AB5956">
        <v>1</v>
      </c>
      <c r="AC5956">
        <v>0</v>
      </c>
      <c r="AD5956">
        <v>0</v>
      </c>
      <c r="AE5956">
        <v>1</v>
      </c>
      <c r="AF5956">
        <v>0</v>
      </c>
      <c r="AG5956">
        <v>0</v>
      </c>
      <c r="AH5956">
        <v>0</v>
      </c>
      <c r="AI5956">
        <v>0</v>
      </c>
    </row>
    <row r="5957" spans="1:35">
      <c r="A5957" s="5">
        <v>23130</v>
      </c>
      <c r="B5957">
        <v>21393</v>
      </c>
      <c r="C5957">
        <v>28739</v>
      </c>
      <c r="D5957" t="s">
        <v>0</v>
      </c>
      <c r="E5957">
        <v>66.888630000000006</v>
      </c>
      <c r="F5957">
        <v>39178</v>
      </c>
      <c r="G5957" t="s">
        <v>3</v>
      </c>
      <c r="H5957">
        <v>21</v>
      </c>
      <c r="I5957">
        <v>11</v>
      </c>
      <c r="J5957">
        <v>1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1</v>
      </c>
      <c r="T5957">
        <v>1</v>
      </c>
      <c r="U5957">
        <v>1</v>
      </c>
      <c r="V5957">
        <v>1</v>
      </c>
      <c r="W5957">
        <v>1</v>
      </c>
      <c r="X5957">
        <v>1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</row>
    <row r="5958" spans="1:35">
      <c r="A5958" s="5">
        <v>23138</v>
      </c>
      <c r="B5958">
        <v>26784</v>
      </c>
      <c r="C5958">
        <v>28749</v>
      </c>
      <c r="D5958" t="s">
        <v>2</v>
      </c>
      <c r="E5958">
        <v>49.063020000000002</v>
      </c>
      <c r="F5958">
        <v>3874</v>
      </c>
      <c r="G5958" t="s">
        <v>3</v>
      </c>
      <c r="H5958">
        <v>7</v>
      </c>
      <c r="I5958">
        <v>9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1</v>
      </c>
      <c r="P5958">
        <v>0</v>
      </c>
      <c r="Q5958">
        <v>0</v>
      </c>
      <c r="R5958">
        <v>0</v>
      </c>
      <c r="S5958">
        <v>1</v>
      </c>
      <c r="T5958">
        <v>1</v>
      </c>
      <c r="U5958">
        <v>1</v>
      </c>
      <c r="V5958">
        <v>1</v>
      </c>
      <c r="W5958">
        <v>1</v>
      </c>
      <c r="X5958">
        <v>1</v>
      </c>
      <c r="Y5958">
        <v>0</v>
      </c>
      <c r="Z5958">
        <v>1</v>
      </c>
      <c r="AA5958">
        <v>0</v>
      </c>
      <c r="AB5958">
        <v>0</v>
      </c>
      <c r="AC5958">
        <v>1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</row>
    <row r="5959" spans="1:35">
      <c r="A5959" s="5">
        <v>23201</v>
      </c>
      <c r="B5959">
        <v>8850</v>
      </c>
      <c r="C5959">
        <v>39332</v>
      </c>
      <c r="D5959" t="s">
        <v>2</v>
      </c>
      <c r="E5959">
        <v>73.472269999999995</v>
      </c>
      <c r="F5959">
        <v>3019</v>
      </c>
      <c r="G5959" t="s">
        <v>5</v>
      </c>
      <c r="H5959">
        <v>16</v>
      </c>
      <c r="I5959">
        <v>11</v>
      </c>
      <c r="J5959">
        <v>1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1</v>
      </c>
      <c r="Y5959">
        <v>1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</row>
    <row r="5960" spans="1:35">
      <c r="A5960" s="5">
        <v>23219</v>
      </c>
      <c r="B5960">
        <v>20771</v>
      </c>
      <c r="C5960">
        <v>28853</v>
      </c>
      <c r="D5960" t="s">
        <v>2</v>
      </c>
      <c r="E5960">
        <v>65.878739999999993</v>
      </c>
      <c r="F5960">
        <v>12612</v>
      </c>
      <c r="G5960" t="s">
        <v>1</v>
      </c>
      <c r="H5960">
        <v>18</v>
      </c>
      <c r="I5960">
        <v>8</v>
      </c>
      <c r="J5960">
        <v>1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</row>
    <row r="5961" spans="1:35">
      <c r="A5961" s="5">
        <v>23232</v>
      </c>
      <c r="B5961">
        <v>8577</v>
      </c>
      <c r="C5961">
        <v>28867</v>
      </c>
      <c r="D5961" t="s">
        <v>2</v>
      </c>
      <c r="E5961">
        <v>49.687739999999998</v>
      </c>
      <c r="F5961">
        <v>3751</v>
      </c>
      <c r="G5961" t="s">
        <v>1</v>
      </c>
      <c r="H5961">
        <v>13</v>
      </c>
      <c r="I5961">
        <v>8</v>
      </c>
      <c r="J5961">
        <v>1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1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</row>
    <row r="5962" spans="1:35">
      <c r="A5962" s="5">
        <v>23244</v>
      </c>
      <c r="B5962">
        <v>16013</v>
      </c>
      <c r="C5962">
        <v>28883</v>
      </c>
      <c r="D5962" t="s">
        <v>0</v>
      </c>
      <c r="E5962">
        <v>60.721380000000003</v>
      </c>
      <c r="F5962">
        <v>3860</v>
      </c>
      <c r="G5962" t="s">
        <v>6</v>
      </c>
      <c r="H5962">
        <v>21</v>
      </c>
      <c r="I5962">
        <v>12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1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1</v>
      </c>
      <c r="AC5962">
        <v>0</v>
      </c>
      <c r="AD5962">
        <v>0</v>
      </c>
      <c r="AE5962">
        <v>0</v>
      </c>
      <c r="AF5962">
        <v>1</v>
      </c>
      <c r="AG5962">
        <v>0</v>
      </c>
      <c r="AH5962">
        <v>0</v>
      </c>
      <c r="AI5962">
        <v>0</v>
      </c>
    </row>
    <row r="5963" spans="1:35">
      <c r="A5963" s="5">
        <v>23312</v>
      </c>
      <c r="B5963">
        <v>9891</v>
      </c>
      <c r="C5963">
        <v>28960</v>
      </c>
      <c r="D5963" t="s">
        <v>0</v>
      </c>
      <c r="E5963">
        <v>80.258179999999996</v>
      </c>
      <c r="F5963">
        <v>7916</v>
      </c>
      <c r="G5963" t="s">
        <v>5</v>
      </c>
      <c r="H5963">
        <v>12</v>
      </c>
      <c r="I5963">
        <v>2</v>
      </c>
      <c r="J5963">
        <v>1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1</v>
      </c>
      <c r="AD5963">
        <v>0</v>
      </c>
      <c r="AE5963">
        <v>1</v>
      </c>
      <c r="AF5963">
        <v>0</v>
      </c>
      <c r="AG5963">
        <v>0</v>
      </c>
      <c r="AH5963">
        <v>0</v>
      </c>
      <c r="AI5963">
        <v>0</v>
      </c>
    </row>
    <row r="5964" spans="1:35">
      <c r="A5964" s="5">
        <v>23327</v>
      </c>
      <c r="B5964">
        <v>4809</v>
      </c>
      <c r="C5964">
        <v>28979</v>
      </c>
      <c r="D5964" t="s">
        <v>2</v>
      </c>
      <c r="E5964">
        <v>89.171210000000002</v>
      </c>
      <c r="F5964">
        <v>2844</v>
      </c>
      <c r="G5964" t="s">
        <v>3</v>
      </c>
      <c r="H5964">
        <v>15</v>
      </c>
      <c r="I5964">
        <v>7</v>
      </c>
      <c r="J5964">
        <v>0</v>
      </c>
      <c r="K5964">
        <v>0</v>
      </c>
      <c r="L5964">
        <v>0</v>
      </c>
      <c r="M5964">
        <v>0</v>
      </c>
      <c r="N5964">
        <v>1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1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</row>
    <row r="5965" spans="1:35">
      <c r="A5965" s="5">
        <v>23349</v>
      </c>
      <c r="B5965">
        <v>10627</v>
      </c>
      <c r="C5965">
        <v>29002</v>
      </c>
      <c r="D5965" t="s">
        <v>0</v>
      </c>
      <c r="E5965">
        <v>92.563910000000007</v>
      </c>
      <c r="F5965">
        <v>1529</v>
      </c>
      <c r="G5965" t="s">
        <v>3</v>
      </c>
      <c r="H5965">
        <v>12</v>
      </c>
      <c r="I5965">
        <v>3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1</v>
      </c>
      <c r="R5965">
        <v>0</v>
      </c>
      <c r="S5965">
        <v>0</v>
      </c>
      <c r="T5965">
        <v>1</v>
      </c>
      <c r="U5965">
        <v>1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1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</row>
    <row r="5966" spans="1:35">
      <c r="A5966" s="5">
        <v>23389</v>
      </c>
      <c r="B5966">
        <v>15817</v>
      </c>
      <c r="D5966" t="s">
        <v>2</v>
      </c>
      <c r="E5966">
        <v>34.939210000000003</v>
      </c>
      <c r="F5966">
        <v>6551</v>
      </c>
      <c r="G5966" t="s">
        <v>3</v>
      </c>
      <c r="H5966">
        <v>7</v>
      </c>
      <c r="I5966">
        <v>1</v>
      </c>
      <c r="J5966">
        <v>1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0</v>
      </c>
      <c r="AA5966">
        <v>0</v>
      </c>
      <c r="AB5966">
        <v>1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</row>
    <row r="5967" spans="1:35">
      <c r="A5967" s="5">
        <v>23448</v>
      </c>
      <c r="B5967">
        <v>5033</v>
      </c>
      <c r="D5967" t="s">
        <v>0</v>
      </c>
      <c r="E5967">
        <v>35.820050000000002</v>
      </c>
      <c r="F5967">
        <v>25345</v>
      </c>
      <c r="G5967" t="s">
        <v>6</v>
      </c>
      <c r="H5967">
        <v>10</v>
      </c>
      <c r="I5967">
        <v>5</v>
      </c>
      <c r="J5967">
        <v>0</v>
      </c>
      <c r="K5967">
        <v>0</v>
      </c>
      <c r="L5967">
        <v>0</v>
      </c>
      <c r="M5967">
        <v>0</v>
      </c>
      <c r="N5967">
        <v>1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1</v>
      </c>
      <c r="AC5967">
        <v>0</v>
      </c>
      <c r="AD5967">
        <v>0</v>
      </c>
      <c r="AE5967">
        <v>0</v>
      </c>
      <c r="AF5967">
        <v>1</v>
      </c>
      <c r="AG5967">
        <v>0</v>
      </c>
      <c r="AH5967">
        <v>0</v>
      </c>
      <c r="AI5967">
        <v>0</v>
      </c>
    </row>
    <row r="5968" spans="1:35">
      <c r="A5968" s="5">
        <v>23448</v>
      </c>
      <c r="B5968">
        <v>5033</v>
      </c>
      <c r="C5968">
        <v>29129</v>
      </c>
      <c r="D5968" t="s">
        <v>0</v>
      </c>
      <c r="E5968">
        <v>35.820050000000002</v>
      </c>
      <c r="F5968">
        <v>25345</v>
      </c>
      <c r="G5968" t="s">
        <v>6</v>
      </c>
      <c r="H5968">
        <v>10</v>
      </c>
      <c r="I5968">
        <v>5</v>
      </c>
      <c r="J5968">
        <v>0</v>
      </c>
      <c r="K5968">
        <v>0</v>
      </c>
      <c r="L5968">
        <v>0</v>
      </c>
      <c r="M5968">
        <v>0</v>
      </c>
      <c r="N5968">
        <v>1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1</v>
      </c>
      <c r="AC5968">
        <v>0</v>
      </c>
      <c r="AD5968">
        <v>0</v>
      </c>
      <c r="AE5968">
        <v>0</v>
      </c>
      <c r="AF5968">
        <v>1</v>
      </c>
      <c r="AG5968">
        <v>0</v>
      </c>
      <c r="AH5968">
        <v>0</v>
      </c>
      <c r="AI5968">
        <v>0</v>
      </c>
    </row>
    <row r="5969" spans="1:35">
      <c r="A5969" s="5">
        <v>23469</v>
      </c>
      <c r="B5969">
        <v>25022</v>
      </c>
      <c r="C5969">
        <v>29153</v>
      </c>
      <c r="D5969" t="s">
        <v>2</v>
      </c>
      <c r="E5969">
        <v>52.360340000000001</v>
      </c>
      <c r="F5969">
        <v>2656</v>
      </c>
      <c r="G5969" t="s">
        <v>6</v>
      </c>
      <c r="I5969">
        <v>11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1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</row>
    <row r="5970" spans="1:35">
      <c r="A5970" s="5">
        <v>23503</v>
      </c>
      <c r="B5970">
        <v>18497</v>
      </c>
      <c r="C5970">
        <v>29199</v>
      </c>
      <c r="D5970" t="s">
        <v>0</v>
      </c>
      <c r="E5970">
        <v>71</v>
      </c>
      <c r="F5970">
        <v>7578</v>
      </c>
      <c r="G5970" t="s">
        <v>3</v>
      </c>
      <c r="H5970">
        <v>11</v>
      </c>
      <c r="I5970">
        <v>6</v>
      </c>
      <c r="J5970">
        <v>0</v>
      </c>
      <c r="K5970">
        <v>1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1</v>
      </c>
      <c r="Z5970">
        <v>0</v>
      </c>
      <c r="AA5970">
        <v>1</v>
      </c>
      <c r="AB5970">
        <v>0</v>
      </c>
      <c r="AC5970">
        <v>1</v>
      </c>
      <c r="AD5970">
        <v>0</v>
      </c>
      <c r="AE5970">
        <v>1</v>
      </c>
      <c r="AF5970">
        <v>0</v>
      </c>
      <c r="AG5970">
        <v>0</v>
      </c>
      <c r="AH5970">
        <v>0</v>
      </c>
      <c r="AI5970">
        <v>0</v>
      </c>
    </row>
    <row r="5971" spans="1:35">
      <c r="A5971" s="5">
        <v>23526</v>
      </c>
      <c r="B5971">
        <v>26064</v>
      </c>
      <c r="C5971">
        <v>29227</v>
      </c>
      <c r="D5971" t="s">
        <v>0</v>
      </c>
      <c r="E5971">
        <v>64.533609999999996</v>
      </c>
      <c r="F5971">
        <v>3297</v>
      </c>
      <c r="G5971" t="s">
        <v>3</v>
      </c>
      <c r="H5971">
        <v>15</v>
      </c>
      <c r="I5971">
        <v>4</v>
      </c>
      <c r="J5971">
        <v>0</v>
      </c>
      <c r="K5971">
        <v>0</v>
      </c>
      <c r="L5971">
        <v>1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1</v>
      </c>
      <c r="T5971">
        <v>1</v>
      </c>
      <c r="U5971">
        <v>1</v>
      </c>
      <c r="V5971">
        <v>0</v>
      </c>
      <c r="W5971">
        <v>1</v>
      </c>
      <c r="X5971">
        <v>0</v>
      </c>
      <c r="Y5971">
        <v>0</v>
      </c>
      <c r="Z5971">
        <v>0</v>
      </c>
      <c r="AA5971">
        <v>1</v>
      </c>
      <c r="AB5971">
        <v>0</v>
      </c>
      <c r="AC5971">
        <v>1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</row>
    <row r="5972" spans="1:35">
      <c r="A5972" s="5">
        <v>23526</v>
      </c>
      <c r="B5972">
        <v>26064</v>
      </c>
      <c r="C5972">
        <v>29227</v>
      </c>
      <c r="D5972" t="s">
        <v>0</v>
      </c>
      <c r="E5972">
        <v>64.632689999999997</v>
      </c>
      <c r="F5972">
        <v>6060</v>
      </c>
      <c r="G5972" t="s">
        <v>3</v>
      </c>
      <c r="H5972">
        <v>13</v>
      </c>
      <c r="I5972">
        <v>7</v>
      </c>
      <c r="J5972">
        <v>0</v>
      </c>
      <c r="K5972">
        <v>0</v>
      </c>
      <c r="L5972">
        <v>1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1</v>
      </c>
      <c r="T5972">
        <v>1</v>
      </c>
      <c r="U5972">
        <v>1</v>
      </c>
      <c r="V5972">
        <v>1</v>
      </c>
      <c r="W5972">
        <v>1</v>
      </c>
      <c r="X5972">
        <v>0</v>
      </c>
      <c r="Y5972">
        <v>0</v>
      </c>
      <c r="Z5972">
        <v>0</v>
      </c>
      <c r="AA5972">
        <v>1</v>
      </c>
      <c r="AB5972">
        <v>0</v>
      </c>
      <c r="AC5972">
        <v>1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</row>
    <row r="5973" spans="1:35">
      <c r="A5973" s="5">
        <v>23526</v>
      </c>
      <c r="B5973">
        <v>26064</v>
      </c>
      <c r="C5973">
        <v>29227</v>
      </c>
      <c r="D5973" t="s">
        <v>0</v>
      </c>
      <c r="E5973">
        <v>64.632689999999997</v>
      </c>
      <c r="F5973">
        <v>6060</v>
      </c>
      <c r="G5973" t="s">
        <v>3</v>
      </c>
      <c r="H5973">
        <v>13</v>
      </c>
      <c r="I5973">
        <v>7</v>
      </c>
      <c r="J5973">
        <v>0</v>
      </c>
      <c r="K5973">
        <v>0</v>
      </c>
      <c r="L5973">
        <v>1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1</v>
      </c>
      <c r="T5973">
        <v>1</v>
      </c>
      <c r="U5973">
        <v>1</v>
      </c>
      <c r="V5973">
        <v>0</v>
      </c>
      <c r="W5973">
        <v>1</v>
      </c>
      <c r="X5973">
        <v>0</v>
      </c>
      <c r="Y5973">
        <v>0</v>
      </c>
      <c r="Z5973">
        <v>0</v>
      </c>
      <c r="AA5973">
        <v>1</v>
      </c>
      <c r="AB5973">
        <v>0</v>
      </c>
      <c r="AC5973">
        <v>1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</row>
    <row r="5974" spans="1:35">
      <c r="A5974" s="5">
        <v>23540</v>
      </c>
      <c r="B5974">
        <v>12853</v>
      </c>
      <c r="D5974" t="s">
        <v>2</v>
      </c>
      <c r="E5974">
        <v>57.423319999999997</v>
      </c>
      <c r="F5974">
        <v>407</v>
      </c>
      <c r="G5974" t="s">
        <v>4</v>
      </c>
      <c r="I5974">
        <v>0</v>
      </c>
      <c r="J5974">
        <v>1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1</v>
      </c>
      <c r="AB5974">
        <v>1</v>
      </c>
      <c r="AC5974">
        <v>1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</row>
    <row r="5975" spans="1:35">
      <c r="A5975" s="5">
        <v>23546</v>
      </c>
      <c r="B5975">
        <v>11167</v>
      </c>
      <c r="C5975">
        <v>29252</v>
      </c>
      <c r="D5975" t="s">
        <v>2</v>
      </c>
      <c r="E5975">
        <v>81.946219999999997</v>
      </c>
      <c r="F5975">
        <v>9899</v>
      </c>
      <c r="G5975" t="s">
        <v>3</v>
      </c>
      <c r="H5975">
        <v>22</v>
      </c>
      <c r="I5975">
        <v>12</v>
      </c>
      <c r="J5975">
        <v>0</v>
      </c>
      <c r="K5975">
        <v>0</v>
      </c>
      <c r="L5975">
        <v>1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1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</row>
    <row r="5976" spans="1:35">
      <c r="A5976" s="5">
        <v>23582</v>
      </c>
      <c r="B5976">
        <v>12634</v>
      </c>
      <c r="D5976" t="s">
        <v>2</v>
      </c>
      <c r="E5976">
        <v>61.75658</v>
      </c>
      <c r="F5976">
        <v>1786</v>
      </c>
      <c r="G5976" t="s">
        <v>5</v>
      </c>
      <c r="I5976">
        <v>4</v>
      </c>
      <c r="J5976">
        <v>1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</row>
    <row r="5977" spans="1:35">
      <c r="A5977" s="5">
        <v>23596</v>
      </c>
      <c r="B5977">
        <v>24393</v>
      </c>
      <c r="C5977">
        <v>29314</v>
      </c>
      <c r="D5977" t="s">
        <v>0</v>
      </c>
      <c r="E5977">
        <v>85.009240000000005</v>
      </c>
      <c r="F5977">
        <v>12421</v>
      </c>
      <c r="G5977" t="s">
        <v>6</v>
      </c>
      <c r="I5977">
        <v>8</v>
      </c>
      <c r="J5977">
        <v>1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1</v>
      </c>
      <c r="T5977">
        <v>1</v>
      </c>
      <c r="U5977">
        <v>1</v>
      </c>
      <c r="V5977">
        <v>1</v>
      </c>
      <c r="W5977">
        <v>1</v>
      </c>
      <c r="X5977">
        <v>0</v>
      </c>
      <c r="Y5977">
        <v>1</v>
      </c>
      <c r="Z5977">
        <v>0</v>
      </c>
      <c r="AA5977">
        <v>1</v>
      </c>
      <c r="AB5977">
        <v>1</v>
      </c>
      <c r="AC5977">
        <v>0</v>
      </c>
      <c r="AD5977">
        <v>1</v>
      </c>
      <c r="AE5977">
        <v>0</v>
      </c>
      <c r="AF5977">
        <v>0</v>
      </c>
      <c r="AG5977">
        <v>0</v>
      </c>
      <c r="AH5977">
        <v>0</v>
      </c>
      <c r="AI5977">
        <v>0</v>
      </c>
    </row>
    <row r="5978" spans="1:35">
      <c r="A5978" s="5">
        <v>23635</v>
      </c>
      <c r="B5978">
        <v>16567</v>
      </c>
      <c r="C5978">
        <v>29353</v>
      </c>
      <c r="D5978" t="s">
        <v>0</v>
      </c>
      <c r="E5978">
        <v>87.76061</v>
      </c>
      <c r="F5978">
        <v>5470</v>
      </c>
      <c r="G5978" t="s">
        <v>6</v>
      </c>
      <c r="H5978">
        <v>17</v>
      </c>
      <c r="I5978">
        <v>2</v>
      </c>
      <c r="J5978">
        <v>1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1</v>
      </c>
      <c r="T5978">
        <v>1</v>
      </c>
      <c r="U5978">
        <v>1</v>
      </c>
      <c r="V5978">
        <v>0</v>
      </c>
      <c r="W5978">
        <v>1</v>
      </c>
      <c r="X5978">
        <v>0</v>
      </c>
      <c r="Y5978">
        <v>1</v>
      </c>
      <c r="Z5978">
        <v>0</v>
      </c>
      <c r="AA5978">
        <v>0</v>
      </c>
      <c r="AB5978">
        <v>0</v>
      </c>
      <c r="AC5978">
        <v>1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</row>
    <row r="5979" spans="1:35">
      <c r="A5979" s="5">
        <v>23669</v>
      </c>
      <c r="B5979">
        <v>22125</v>
      </c>
      <c r="D5979" t="s">
        <v>2</v>
      </c>
      <c r="E5979">
        <v>84.67841</v>
      </c>
      <c r="F5979">
        <v>10326</v>
      </c>
      <c r="G5979" t="s">
        <v>1</v>
      </c>
      <c r="H5979">
        <v>19</v>
      </c>
      <c r="I5979">
        <v>10</v>
      </c>
      <c r="J5979">
        <v>1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</row>
    <row r="5980" spans="1:35">
      <c r="A5980" s="5">
        <v>23701</v>
      </c>
      <c r="B5980">
        <v>13396</v>
      </c>
      <c r="D5980" t="s">
        <v>2</v>
      </c>
      <c r="E5980">
        <v>55.709119999999999</v>
      </c>
      <c r="F5980">
        <v>7057</v>
      </c>
      <c r="G5980" t="s">
        <v>5</v>
      </c>
      <c r="H5980">
        <v>16</v>
      </c>
      <c r="I5980">
        <v>8</v>
      </c>
      <c r="J5980">
        <v>1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1</v>
      </c>
      <c r="Y5980">
        <v>0</v>
      </c>
      <c r="Z5980">
        <v>0</v>
      </c>
      <c r="AA5980">
        <v>1</v>
      </c>
      <c r="AB5980">
        <v>0</v>
      </c>
      <c r="AC5980">
        <v>1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</row>
    <row r="5981" spans="1:35">
      <c r="A5981" s="5">
        <v>23707</v>
      </c>
      <c r="B5981">
        <v>20173</v>
      </c>
      <c r="D5981" t="s">
        <v>0</v>
      </c>
      <c r="E5981">
        <v>55.583329999999997</v>
      </c>
      <c r="F5981">
        <v>703</v>
      </c>
      <c r="G5981" t="s">
        <v>3</v>
      </c>
      <c r="I5981">
        <v>0</v>
      </c>
      <c r="J5981">
        <v>0</v>
      </c>
      <c r="K5981">
        <v>0</v>
      </c>
      <c r="L5981">
        <v>1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</row>
    <row r="5982" spans="1:35">
      <c r="A5982" s="5">
        <v>23744</v>
      </c>
      <c r="B5982">
        <v>1114</v>
      </c>
      <c r="C5982">
        <v>29498</v>
      </c>
      <c r="D5982" t="s">
        <v>2</v>
      </c>
      <c r="E5982">
        <v>72.093680000000006</v>
      </c>
      <c r="F5982">
        <v>5484</v>
      </c>
      <c r="G5982" t="s">
        <v>3</v>
      </c>
      <c r="H5982">
        <v>16</v>
      </c>
      <c r="I5982">
        <v>7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1</v>
      </c>
      <c r="P5982">
        <v>0</v>
      </c>
      <c r="Q5982">
        <v>0</v>
      </c>
      <c r="R5982">
        <v>0</v>
      </c>
      <c r="S5982">
        <v>1</v>
      </c>
      <c r="T5982">
        <v>1</v>
      </c>
      <c r="U5982">
        <v>1</v>
      </c>
      <c r="V5982">
        <v>0</v>
      </c>
      <c r="W5982">
        <v>0</v>
      </c>
      <c r="X5982">
        <v>0</v>
      </c>
      <c r="Y5982">
        <v>1</v>
      </c>
      <c r="Z5982">
        <v>0</v>
      </c>
      <c r="AA5982">
        <v>1</v>
      </c>
      <c r="AB5982">
        <v>0</v>
      </c>
      <c r="AC5982">
        <v>0</v>
      </c>
      <c r="AD5982">
        <v>0</v>
      </c>
      <c r="AE5982">
        <v>0</v>
      </c>
      <c r="AF5982">
        <v>1</v>
      </c>
      <c r="AG5982">
        <v>0</v>
      </c>
      <c r="AH5982">
        <v>0</v>
      </c>
      <c r="AI5982">
        <v>0</v>
      </c>
    </row>
    <row r="5983" spans="1:35">
      <c r="A5983" s="5">
        <v>23770</v>
      </c>
      <c r="B5983">
        <v>27955</v>
      </c>
      <c r="D5983" t="s">
        <v>0</v>
      </c>
      <c r="E5983">
        <v>33.659820000000003</v>
      </c>
      <c r="F5983">
        <v>1963</v>
      </c>
      <c r="G5983" t="s">
        <v>3</v>
      </c>
      <c r="H5983">
        <v>13</v>
      </c>
      <c r="I5983">
        <v>5</v>
      </c>
      <c r="J5983">
        <v>1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1</v>
      </c>
      <c r="T5983">
        <v>1</v>
      </c>
      <c r="U5983">
        <v>1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1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</row>
    <row r="5984" spans="1:35">
      <c r="A5984" s="5">
        <v>23796</v>
      </c>
      <c r="B5984">
        <v>36</v>
      </c>
      <c r="D5984" t="s">
        <v>0</v>
      </c>
      <c r="E5984">
        <v>84.281120000000001</v>
      </c>
      <c r="F5984">
        <v>5973</v>
      </c>
      <c r="G5984" t="s">
        <v>6</v>
      </c>
      <c r="H5984">
        <v>9</v>
      </c>
      <c r="I5984">
        <v>1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1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1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</row>
    <row r="5985" spans="1:35">
      <c r="A5985" s="5">
        <v>23815</v>
      </c>
      <c r="B5985">
        <v>29531</v>
      </c>
      <c r="C5985">
        <v>29589</v>
      </c>
      <c r="D5985" t="s">
        <v>0</v>
      </c>
      <c r="E5985">
        <v>71.515360000000001</v>
      </c>
      <c r="F5985">
        <v>19977</v>
      </c>
      <c r="G5985" t="s">
        <v>3</v>
      </c>
      <c r="H5985">
        <v>24</v>
      </c>
      <c r="I5985">
        <v>6</v>
      </c>
      <c r="J5985">
        <v>0</v>
      </c>
      <c r="K5985">
        <v>0</v>
      </c>
      <c r="L5985">
        <v>0</v>
      </c>
      <c r="M5985">
        <v>0</v>
      </c>
      <c r="N5985">
        <v>1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1</v>
      </c>
      <c r="Z5985">
        <v>0</v>
      </c>
      <c r="AA5985">
        <v>1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</row>
    <row r="5986" spans="1:35">
      <c r="A5986" s="5">
        <v>23901</v>
      </c>
      <c r="B5986">
        <v>29578</v>
      </c>
      <c r="C5986">
        <v>29698</v>
      </c>
      <c r="D5986" t="s">
        <v>2</v>
      </c>
      <c r="E5986">
        <v>31.86486</v>
      </c>
      <c r="F5986">
        <v>1395</v>
      </c>
      <c r="G5986" t="s">
        <v>5</v>
      </c>
      <c r="H5986">
        <v>4</v>
      </c>
      <c r="I5986">
        <v>0</v>
      </c>
      <c r="J5986">
        <v>1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1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</row>
    <row r="5987" spans="1:35">
      <c r="A5987" s="5">
        <v>23952</v>
      </c>
      <c r="B5987">
        <v>25322</v>
      </c>
      <c r="C5987">
        <v>29752</v>
      </c>
      <c r="D5987" t="s">
        <v>2</v>
      </c>
      <c r="E5987">
        <v>62.347880000000004</v>
      </c>
      <c r="F5987">
        <v>18790</v>
      </c>
      <c r="G5987" t="s">
        <v>1</v>
      </c>
      <c r="H5987">
        <v>20</v>
      </c>
      <c r="I5987">
        <v>14</v>
      </c>
      <c r="J5987">
        <v>1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1</v>
      </c>
      <c r="V5987">
        <v>0</v>
      </c>
      <c r="W5987">
        <v>0</v>
      </c>
      <c r="X5987">
        <v>1</v>
      </c>
      <c r="Y5987">
        <v>1</v>
      </c>
      <c r="Z5987">
        <v>0</v>
      </c>
      <c r="AA5987">
        <v>1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</row>
    <row r="5988" spans="1:35">
      <c r="A5988" s="5">
        <v>23980</v>
      </c>
      <c r="B5988">
        <v>2447</v>
      </c>
      <c r="D5988" t="s">
        <v>2</v>
      </c>
      <c r="E5988">
        <v>70.502769999999998</v>
      </c>
      <c r="F5988">
        <v>889</v>
      </c>
      <c r="G5988" t="s">
        <v>5</v>
      </c>
      <c r="H5988">
        <v>6</v>
      </c>
      <c r="I5988">
        <v>0</v>
      </c>
      <c r="J5988">
        <v>1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1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</row>
    <row r="5989" spans="1:35">
      <c r="A5989" s="5">
        <v>23984</v>
      </c>
      <c r="B5989">
        <v>6203</v>
      </c>
      <c r="C5989">
        <v>29789</v>
      </c>
      <c r="D5989" t="s">
        <v>0</v>
      </c>
      <c r="E5989">
        <v>87.778720000000007</v>
      </c>
      <c r="F5989">
        <v>5780</v>
      </c>
      <c r="G5989" t="s">
        <v>5</v>
      </c>
      <c r="H5989">
        <v>12</v>
      </c>
      <c r="I5989">
        <v>6</v>
      </c>
      <c r="J5989">
        <v>1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</row>
    <row r="5990" spans="1:35">
      <c r="A5990" s="5">
        <v>23997</v>
      </c>
      <c r="B5990">
        <v>9556</v>
      </c>
      <c r="D5990" t="s">
        <v>2</v>
      </c>
      <c r="E5990">
        <v>79.060389999999998</v>
      </c>
      <c r="F5990">
        <v>3094</v>
      </c>
      <c r="G5990" t="s">
        <v>1</v>
      </c>
      <c r="H5990">
        <v>18</v>
      </c>
      <c r="I5990">
        <v>8</v>
      </c>
      <c r="J5990">
        <v>1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1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1</v>
      </c>
      <c r="AB5990">
        <v>0</v>
      </c>
      <c r="AC5990">
        <v>1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</row>
    <row r="5991" spans="1:35">
      <c r="A5991" s="5">
        <v>24004</v>
      </c>
      <c r="B5991">
        <v>3840</v>
      </c>
      <c r="D5991" t="s">
        <v>2</v>
      </c>
      <c r="E5991">
        <v>68.291470000000004</v>
      </c>
      <c r="F5991">
        <v>9176</v>
      </c>
      <c r="G5991" t="s">
        <v>5</v>
      </c>
      <c r="H5991">
        <v>9</v>
      </c>
      <c r="I5991">
        <v>2</v>
      </c>
      <c r="J5991">
        <v>1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1</v>
      </c>
      <c r="Y5991">
        <v>1</v>
      </c>
      <c r="Z5991">
        <v>0</v>
      </c>
      <c r="AA5991">
        <v>0</v>
      </c>
      <c r="AB5991">
        <v>0</v>
      </c>
      <c r="AC5991">
        <v>1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</row>
    <row r="5992" spans="1:35">
      <c r="A5992" s="5">
        <v>24052</v>
      </c>
      <c r="B5992">
        <v>28856</v>
      </c>
      <c r="D5992" t="s">
        <v>0</v>
      </c>
      <c r="E5992">
        <v>81.906930000000003</v>
      </c>
      <c r="F5992">
        <v>3294</v>
      </c>
      <c r="G5992" t="s">
        <v>1</v>
      </c>
      <c r="H5992">
        <v>20</v>
      </c>
      <c r="I5992">
        <v>10</v>
      </c>
      <c r="J5992">
        <v>1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</row>
    <row r="5993" spans="1:35">
      <c r="A5993" s="5">
        <v>24075</v>
      </c>
      <c r="B5993">
        <v>9102</v>
      </c>
      <c r="D5993" t="s">
        <v>2</v>
      </c>
      <c r="E5993">
        <v>66.181100000000001</v>
      </c>
      <c r="F5993">
        <v>1580</v>
      </c>
      <c r="G5993" t="s">
        <v>1</v>
      </c>
      <c r="H5993">
        <v>13</v>
      </c>
      <c r="I5993">
        <v>5</v>
      </c>
      <c r="J5993">
        <v>1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</row>
    <row r="5994" spans="1:35">
      <c r="A5994" s="5">
        <v>24105</v>
      </c>
      <c r="B5994">
        <v>9221</v>
      </c>
      <c r="D5994" t="s">
        <v>2</v>
      </c>
      <c r="E5994">
        <v>45.95937</v>
      </c>
      <c r="F5994">
        <v>2245</v>
      </c>
      <c r="G5994" t="s">
        <v>1</v>
      </c>
      <c r="H5994">
        <v>6</v>
      </c>
      <c r="I5994">
        <v>1</v>
      </c>
      <c r="J5994">
        <v>1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1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</row>
    <row r="5995" spans="1:35">
      <c r="A5995" s="5">
        <v>24118</v>
      </c>
      <c r="B5995">
        <v>17955</v>
      </c>
      <c r="D5995" t="s">
        <v>0</v>
      </c>
      <c r="E5995">
        <v>67.415199999999999</v>
      </c>
      <c r="F5995">
        <v>3483</v>
      </c>
      <c r="G5995" t="s">
        <v>5</v>
      </c>
      <c r="H5995">
        <v>9</v>
      </c>
      <c r="I5995">
        <v>1</v>
      </c>
      <c r="J5995">
        <v>1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1</v>
      </c>
      <c r="AH5995">
        <v>0</v>
      </c>
      <c r="AI5995">
        <v>0</v>
      </c>
    </row>
    <row r="5996" spans="1:35">
      <c r="A5996" s="5">
        <v>24141</v>
      </c>
      <c r="B5996">
        <v>27933</v>
      </c>
      <c r="D5996" t="s">
        <v>0</v>
      </c>
      <c r="E5996">
        <v>88.150409999999994</v>
      </c>
      <c r="F5996">
        <v>438</v>
      </c>
      <c r="G5996" t="s">
        <v>5</v>
      </c>
      <c r="I5996">
        <v>11</v>
      </c>
      <c r="J5996">
        <v>1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1</v>
      </c>
      <c r="T5996">
        <v>1</v>
      </c>
      <c r="U5996">
        <v>1</v>
      </c>
      <c r="V5996">
        <v>1</v>
      </c>
      <c r="W5996">
        <v>1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1</v>
      </c>
      <c r="AI5996">
        <v>0</v>
      </c>
    </row>
    <row r="5997" spans="1:35">
      <c r="A5997" s="5">
        <v>24142</v>
      </c>
      <c r="B5997">
        <v>15793</v>
      </c>
      <c r="C5997">
        <v>29989</v>
      </c>
      <c r="D5997" t="s">
        <v>2</v>
      </c>
      <c r="E5997">
        <v>73.232370000000003</v>
      </c>
      <c r="F5997">
        <v>4442</v>
      </c>
      <c r="G5997" t="s">
        <v>3</v>
      </c>
      <c r="I5997">
        <v>6</v>
      </c>
      <c r="J5997">
        <v>0</v>
      </c>
      <c r="K5997">
        <v>1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1</v>
      </c>
      <c r="AB5997">
        <v>0</v>
      </c>
      <c r="AC5997">
        <v>0</v>
      </c>
      <c r="AD5997">
        <v>0</v>
      </c>
      <c r="AE5997">
        <v>1</v>
      </c>
      <c r="AF5997">
        <v>0</v>
      </c>
      <c r="AG5997">
        <v>0</v>
      </c>
      <c r="AH5997">
        <v>0</v>
      </c>
      <c r="AI5997">
        <v>0</v>
      </c>
    </row>
    <row r="5998" spans="1:35">
      <c r="A5998" s="5">
        <v>24163</v>
      </c>
      <c r="B5998">
        <v>16962</v>
      </c>
      <c r="C5998">
        <v>30015</v>
      </c>
      <c r="D5998" t="s">
        <v>0</v>
      </c>
      <c r="E5998">
        <v>76.327089999999998</v>
      </c>
      <c r="F5998">
        <v>1624</v>
      </c>
      <c r="G5998" t="s">
        <v>6</v>
      </c>
      <c r="H5998">
        <v>10</v>
      </c>
      <c r="I5998">
        <v>0</v>
      </c>
      <c r="J5998">
        <v>0</v>
      </c>
      <c r="K5998">
        <v>0</v>
      </c>
      <c r="L5998">
        <v>1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1</v>
      </c>
      <c r="U5998">
        <v>1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</row>
    <row r="5999" spans="1:35">
      <c r="A5999" s="5">
        <v>24182</v>
      </c>
      <c r="B5999">
        <v>20640</v>
      </c>
      <c r="D5999" t="s">
        <v>2</v>
      </c>
      <c r="E5999">
        <v>75.724090000000004</v>
      </c>
      <c r="F5999">
        <v>4536</v>
      </c>
      <c r="G5999" t="s">
        <v>1</v>
      </c>
      <c r="H5999">
        <v>20</v>
      </c>
      <c r="I5999">
        <v>11</v>
      </c>
      <c r="J5999">
        <v>1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1</v>
      </c>
      <c r="AE5999">
        <v>0</v>
      </c>
      <c r="AF5999">
        <v>0</v>
      </c>
      <c r="AG5999">
        <v>0</v>
      </c>
      <c r="AH5999">
        <v>0</v>
      </c>
      <c r="AI5999">
        <v>0</v>
      </c>
    </row>
    <row r="6000" spans="1:35">
      <c r="A6000" s="5">
        <v>24262</v>
      </c>
      <c r="B6000">
        <v>14314</v>
      </c>
      <c r="C6000">
        <v>30139</v>
      </c>
      <c r="D6000" t="s">
        <v>2</v>
      </c>
      <c r="E6000">
        <v>59.610050000000001</v>
      </c>
      <c r="F6000">
        <v>9810</v>
      </c>
      <c r="G6000" t="s">
        <v>3</v>
      </c>
      <c r="H6000">
        <v>18</v>
      </c>
      <c r="I6000">
        <v>11</v>
      </c>
      <c r="J6000">
        <v>0</v>
      </c>
      <c r="K6000">
        <v>1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1</v>
      </c>
      <c r="Y6000">
        <v>0</v>
      </c>
      <c r="Z6000">
        <v>0</v>
      </c>
      <c r="AA6000">
        <v>0</v>
      </c>
      <c r="AB6000">
        <v>0</v>
      </c>
      <c r="AC6000">
        <v>1</v>
      </c>
      <c r="AD6000">
        <v>0</v>
      </c>
      <c r="AE6000">
        <v>0</v>
      </c>
      <c r="AF6000">
        <v>0</v>
      </c>
      <c r="AG6000">
        <v>1</v>
      </c>
      <c r="AH6000">
        <v>0</v>
      </c>
      <c r="AI6000">
        <v>0</v>
      </c>
    </row>
    <row r="6001" spans="1:35">
      <c r="A6001" s="5">
        <v>24283</v>
      </c>
      <c r="B6001">
        <v>19335</v>
      </c>
      <c r="C6001">
        <v>30164</v>
      </c>
      <c r="D6001" t="s">
        <v>2</v>
      </c>
      <c r="E6001">
        <v>55.247129999999999</v>
      </c>
      <c r="F6001">
        <v>2524</v>
      </c>
      <c r="G6001" t="s">
        <v>3</v>
      </c>
      <c r="H6001">
        <v>12</v>
      </c>
      <c r="I6001">
        <v>3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1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1</v>
      </c>
      <c r="AG6001">
        <v>0</v>
      </c>
      <c r="AH6001">
        <v>0</v>
      </c>
      <c r="AI6001">
        <v>0</v>
      </c>
    </row>
    <row r="6002" spans="1:35">
      <c r="A6002" s="5">
        <v>24356</v>
      </c>
      <c r="B6002">
        <v>2047</v>
      </c>
      <c r="C6002">
        <v>30243</v>
      </c>
      <c r="D6002" t="s">
        <v>2</v>
      </c>
      <c r="E6002">
        <v>91.736639999999994</v>
      </c>
      <c r="F6002">
        <v>2387</v>
      </c>
      <c r="G6002" t="s">
        <v>3</v>
      </c>
      <c r="H6002">
        <v>7</v>
      </c>
      <c r="I6002">
        <v>4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1</v>
      </c>
      <c r="R6002">
        <v>0</v>
      </c>
      <c r="S6002">
        <v>0</v>
      </c>
      <c r="T6002">
        <v>0</v>
      </c>
      <c r="U6002">
        <v>1</v>
      </c>
      <c r="V6002">
        <v>0</v>
      </c>
      <c r="W6002">
        <v>0</v>
      </c>
      <c r="X6002">
        <v>0</v>
      </c>
      <c r="Y6002">
        <v>1</v>
      </c>
      <c r="Z6002">
        <v>0</v>
      </c>
      <c r="AA6002">
        <v>0</v>
      </c>
      <c r="AB6002">
        <v>1</v>
      </c>
      <c r="AC6002">
        <v>1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</row>
    <row r="6003" spans="1:35">
      <c r="A6003" s="5">
        <v>24394</v>
      </c>
      <c r="B6003">
        <v>28883</v>
      </c>
      <c r="C6003">
        <v>30286</v>
      </c>
      <c r="D6003" t="s">
        <v>0</v>
      </c>
      <c r="E6003">
        <v>47.628660000000004</v>
      </c>
      <c r="F6003">
        <v>5526</v>
      </c>
      <c r="G6003" t="s">
        <v>3</v>
      </c>
      <c r="H6003">
        <v>11</v>
      </c>
      <c r="I6003">
        <v>5</v>
      </c>
      <c r="J6003">
        <v>0</v>
      </c>
      <c r="K6003">
        <v>0</v>
      </c>
      <c r="L6003">
        <v>0</v>
      </c>
      <c r="M6003">
        <v>0</v>
      </c>
      <c r="N6003">
        <v>1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1</v>
      </c>
      <c r="AB6003">
        <v>0</v>
      </c>
      <c r="AC6003">
        <v>0</v>
      </c>
      <c r="AD6003">
        <v>0</v>
      </c>
      <c r="AE6003">
        <v>0</v>
      </c>
      <c r="AF6003">
        <v>1</v>
      </c>
      <c r="AG6003">
        <v>0</v>
      </c>
      <c r="AH6003">
        <v>0</v>
      </c>
      <c r="AI6003">
        <v>0</v>
      </c>
    </row>
    <row r="6004" spans="1:35">
      <c r="A6004" s="5">
        <v>24403</v>
      </c>
      <c r="B6004">
        <v>23349</v>
      </c>
      <c r="C6004">
        <v>30297</v>
      </c>
      <c r="D6004" t="s">
        <v>2</v>
      </c>
      <c r="E6004">
        <v>52.722610000000003</v>
      </c>
      <c r="F6004">
        <v>43451</v>
      </c>
      <c r="G6004" t="s">
        <v>6</v>
      </c>
      <c r="H6004">
        <v>13</v>
      </c>
      <c r="I6004">
        <v>8</v>
      </c>
      <c r="J6004">
        <v>0</v>
      </c>
      <c r="K6004">
        <v>1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1</v>
      </c>
      <c r="Z6004">
        <v>1</v>
      </c>
      <c r="AA6004">
        <v>1</v>
      </c>
      <c r="AB6004">
        <v>0</v>
      </c>
      <c r="AC6004">
        <v>1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</row>
    <row r="6005" spans="1:35">
      <c r="A6005" s="5">
        <v>24443</v>
      </c>
      <c r="B6005">
        <v>25763</v>
      </c>
      <c r="D6005" t="s">
        <v>2</v>
      </c>
      <c r="E6005">
        <v>86.957620000000006</v>
      </c>
      <c r="F6005">
        <v>356</v>
      </c>
      <c r="G6005" t="s">
        <v>6</v>
      </c>
      <c r="I6005">
        <v>4</v>
      </c>
      <c r="J6005">
        <v>1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1</v>
      </c>
      <c r="T6005">
        <v>1</v>
      </c>
      <c r="U6005">
        <v>1</v>
      </c>
      <c r="V6005">
        <v>1</v>
      </c>
      <c r="W6005">
        <v>1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1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</row>
    <row r="6006" spans="1:35">
      <c r="A6006" s="5">
        <v>24454</v>
      </c>
      <c r="B6006">
        <v>23579</v>
      </c>
      <c r="C6006">
        <v>30354</v>
      </c>
      <c r="D6006" t="s">
        <v>2</v>
      </c>
      <c r="E6006">
        <v>77.964470000000006</v>
      </c>
      <c r="F6006">
        <v>7537</v>
      </c>
      <c r="G6006" t="s">
        <v>6</v>
      </c>
      <c r="H6006">
        <v>16</v>
      </c>
      <c r="I6006">
        <v>7</v>
      </c>
      <c r="J6006">
        <v>1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1</v>
      </c>
      <c r="Y6006">
        <v>0</v>
      </c>
      <c r="Z6006">
        <v>0</v>
      </c>
      <c r="AA6006">
        <v>1</v>
      </c>
      <c r="AB6006">
        <v>0</v>
      </c>
      <c r="AC6006">
        <v>1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</row>
    <row r="6007" spans="1:35">
      <c r="A6007" s="5">
        <v>24461</v>
      </c>
      <c r="B6007">
        <v>28789</v>
      </c>
      <c r="D6007" t="s">
        <v>2</v>
      </c>
      <c r="E6007">
        <v>88.148169999999993</v>
      </c>
      <c r="F6007">
        <v>5225</v>
      </c>
      <c r="G6007" t="s">
        <v>5</v>
      </c>
      <c r="H6007">
        <v>14</v>
      </c>
      <c r="I6007">
        <v>7</v>
      </c>
      <c r="J6007">
        <v>0</v>
      </c>
      <c r="K6007">
        <v>1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1</v>
      </c>
      <c r="U6007">
        <v>1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1</v>
      </c>
      <c r="AB6007">
        <v>0</v>
      </c>
      <c r="AC6007">
        <v>1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</row>
    <row r="6008" spans="1:35">
      <c r="A6008" s="5">
        <v>24463</v>
      </c>
      <c r="B6008">
        <v>19173</v>
      </c>
      <c r="D6008" t="s">
        <v>2</v>
      </c>
      <c r="E6008">
        <v>76.845200000000006</v>
      </c>
      <c r="F6008">
        <v>7186</v>
      </c>
      <c r="G6008" t="s">
        <v>1</v>
      </c>
      <c r="H6008">
        <v>17</v>
      </c>
      <c r="I6008">
        <v>7</v>
      </c>
      <c r="J6008">
        <v>1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1</v>
      </c>
      <c r="AB6008">
        <v>0</v>
      </c>
      <c r="AC6008">
        <v>1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</row>
    <row r="6009" spans="1:35">
      <c r="A6009" s="5">
        <v>24476</v>
      </c>
      <c r="B6009">
        <v>28987</v>
      </c>
      <c r="D6009" t="s">
        <v>2</v>
      </c>
      <c r="E6009">
        <v>24.796810000000001</v>
      </c>
      <c r="F6009">
        <v>1893</v>
      </c>
      <c r="G6009" t="s">
        <v>1</v>
      </c>
      <c r="H6009">
        <v>15</v>
      </c>
      <c r="I6009">
        <v>9</v>
      </c>
      <c r="J6009">
        <v>1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</row>
    <row r="6010" spans="1:35">
      <c r="A6010" s="5">
        <v>24499</v>
      </c>
      <c r="B6010">
        <v>26030</v>
      </c>
      <c r="D6010" t="s">
        <v>2</v>
      </c>
      <c r="E6010">
        <v>52.375999999999998</v>
      </c>
      <c r="F6010">
        <v>2612</v>
      </c>
      <c r="G6010" t="s">
        <v>1</v>
      </c>
      <c r="H6010">
        <v>17</v>
      </c>
      <c r="I6010">
        <v>11</v>
      </c>
      <c r="J6010">
        <v>1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1</v>
      </c>
      <c r="Y6010">
        <v>0</v>
      </c>
      <c r="Z6010">
        <v>0</v>
      </c>
      <c r="AA6010">
        <v>0</v>
      </c>
      <c r="AB6010">
        <v>0</v>
      </c>
      <c r="AC6010">
        <v>1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</row>
    <row r="6011" spans="1:35">
      <c r="A6011" s="5">
        <v>24504</v>
      </c>
      <c r="B6011">
        <v>14585</v>
      </c>
      <c r="D6011" t="s">
        <v>0</v>
      </c>
      <c r="E6011">
        <v>79.555509999999998</v>
      </c>
      <c r="F6011">
        <v>3155</v>
      </c>
      <c r="G6011" t="s">
        <v>5</v>
      </c>
      <c r="H6011">
        <v>8</v>
      </c>
      <c r="I6011">
        <v>5</v>
      </c>
      <c r="J6011">
        <v>1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</row>
    <row r="6012" spans="1:35">
      <c r="A6012" s="5">
        <v>24510</v>
      </c>
      <c r="B6012">
        <v>8977</v>
      </c>
      <c r="C6012">
        <v>30430</v>
      </c>
      <c r="D6012" t="s">
        <v>2</v>
      </c>
      <c r="E6012">
        <v>45.077759999999998</v>
      </c>
      <c r="F6012">
        <v>17031</v>
      </c>
      <c r="G6012" t="s">
        <v>3</v>
      </c>
      <c r="H6012">
        <v>17</v>
      </c>
      <c r="I6012">
        <v>10</v>
      </c>
      <c r="J6012">
        <v>0</v>
      </c>
      <c r="K6012">
        <v>1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1</v>
      </c>
      <c r="V6012">
        <v>0</v>
      </c>
      <c r="W6012">
        <v>0</v>
      </c>
      <c r="X6012">
        <v>1</v>
      </c>
      <c r="Y6012">
        <v>1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</row>
    <row r="6013" spans="1:35">
      <c r="A6013" s="5">
        <v>24533</v>
      </c>
      <c r="B6013">
        <v>11329</v>
      </c>
      <c r="C6013">
        <v>30459</v>
      </c>
      <c r="D6013" t="s">
        <v>0</v>
      </c>
      <c r="E6013">
        <v>95.004980000000003</v>
      </c>
      <c r="F6013">
        <v>4090</v>
      </c>
      <c r="G6013" t="s">
        <v>3</v>
      </c>
      <c r="I6013">
        <v>3</v>
      </c>
      <c r="J6013">
        <v>1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1</v>
      </c>
      <c r="U6013">
        <v>1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</row>
    <row r="6014" spans="1:35">
      <c r="A6014" s="5">
        <v>24610</v>
      </c>
      <c r="B6014">
        <v>26359</v>
      </c>
      <c r="D6014" t="s">
        <v>2</v>
      </c>
      <c r="E6014">
        <v>62.439190000000004</v>
      </c>
      <c r="F6014">
        <v>4569</v>
      </c>
      <c r="G6014" t="s">
        <v>1</v>
      </c>
      <c r="H6014">
        <v>16</v>
      </c>
      <c r="I6014">
        <v>10</v>
      </c>
      <c r="J6014">
        <v>1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1</v>
      </c>
      <c r="AB6014">
        <v>0</v>
      </c>
      <c r="AC6014">
        <v>1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</row>
    <row r="6015" spans="1:35">
      <c r="A6015" s="5">
        <v>24630</v>
      </c>
      <c r="B6015">
        <v>11605</v>
      </c>
      <c r="C6015">
        <v>30586</v>
      </c>
      <c r="D6015" t="s">
        <v>0</v>
      </c>
      <c r="E6015">
        <v>72.644919999999999</v>
      </c>
      <c r="F6015">
        <v>6850</v>
      </c>
      <c r="G6015" t="s">
        <v>1</v>
      </c>
      <c r="I6015">
        <v>11</v>
      </c>
      <c r="J6015">
        <v>1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</row>
    <row r="6016" spans="1:35">
      <c r="A6016" s="5">
        <v>24645</v>
      </c>
      <c r="B6016">
        <v>12165</v>
      </c>
      <c r="C6016">
        <v>30603</v>
      </c>
      <c r="D6016" t="s">
        <v>0</v>
      </c>
      <c r="E6016">
        <v>71.647660000000002</v>
      </c>
      <c r="F6016">
        <v>2586</v>
      </c>
      <c r="G6016" t="s">
        <v>6</v>
      </c>
      <c r="H6016">
        <v>17</v>
      </c>
      <c r="I6016">
        <v>6</v>
      </c>
      <c r="J6016">
        <v>1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1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</row>
    <row r="6017" spans="1:35">
      <c r="A6017" s="5">
        <v>24676</v>
      </c>
      <c r="B6017">
        <v>9864</v>
      </c>
      <c r="D6017" t="s">
        <v>0</v>
      </c>
      <c r="E6017">
        <v>81.25282</v>
      </c>
      <c r="F6017">
        <v>7009</v>
      </c>
      <c r="G6017" t="s">
        <v>3</v>
      </c>
      <c r="H6017">
        <v>13</v>
      </c>
      <c r="I6017">
        <v>5</v>
      </c>
      <c r="J6017">
        <v>0</v>
      </c>
      <c r="K6017">
        <v>0</v>
      </c>
      <c r="L6017">
        <v>1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1</v>
      </c>
      <c r="T6017">
        <v>1</v>
      </c>
      <c r="U6017">
        <v>1</v>
      </c>
      <c r="V6017">
        <v>0</v>
      </c>
      <c r="W6017">
        <v>1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1</v>
      </c>
      <c r="AI6017">
        <v>0</v>
      </c>
    </row>
    <row r="6018" spans="1:35">
      <c r="A6018" s="5">
        <v>24676</v>
      </c>
      <c r="B6018">
        <v>9864</v>
      </c>
      <c r="C6018">
        <v>30642</v>
      </c>
      <c r="D6018" t="s">
        <v>0</v>
      </c>
      <c r="E6018">
        <v>81.304029999999997</v>
      </c>
      <c r="F6018">
        <v>5301</v>
      </c>
      <c r="G6018" t="s">
        <v>3</v>
      </c>
      <c r="I6018">
        <v>2</v>
      </c>
      <c r="J6018">
        <v>0</v>
      </c>
      <c r="K6018">
        <v>0</v>
      </c>
      <c r="L6018">
        <v>1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1</v>
      </c>
      <c r="T6018">
        <v>1</v>
      </c>
      <c r="U6018">
        <v>1</v>
      </c>
      <c r="V6018">
        <v>0</v>
      </c>
      <c r="W6018">
        <v>1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1</v>
      </c>
      <c r="AI6018">
        <v>0</v>
      </c>
    </row>
    <row r="6019" spans="1:35">
      <c r="A6019" s="5">
        <v>24737</v>
      </c>
      <c r="B6019">
        <v>28890</v>
      </c>
      <c r="D6019" t="s">
        <v>0</v>
      </c>
      <c r="E6019">
        <v>62.635300000000001</v>
      </c>
      <c r="F6019">
        <v>6196</v>
      </c>
      <c r="G6019" t="s">
        <v>1</v>
      </c>
      <c r="H6019">
        <v>16</v>
      </c>
      <c r="I6019">
        <v>11</v>
      </c>
      <c r="J6019">
        <v>1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</row>
    <row r="6020" spans="1:35">
      <c r="A6020" s="5">
        <v>24745</v>
      </c>
      <c r="B6020">
        <v>14758</v>
      </c>
      <c r="D6020" t="s">
        <v>2</v>
      </c>
      <c r="E6020">
        <v>57.774889999999999</v>
      </c>
      <c r="F6020">
        <v>25242</v>
      </c>
      <c r="G6020" t="s">
        <v>5</v>
      </c>
      <c r="H6020">
        <v>19</v>
      </c>
      <c r="I6020">
        <v>17</v>
      </c>
      <c r="J6020">
        <v>1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1</v>
      </c>
      <c r="V6020">
        <v>0</v>
      </c>
      <c r="W6020">
        <v>0</v>
      </c>
      <c r="X6020">
        <v>1</v>
      </c>
      <c r="Y6020">
        <v>1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</row>
    <row r="6021" spans="1:35">
      <c r="A6021" s="5">
        <v>24821</v>
      </c>
      <c r="B6021">
        <v>9187</v>
      </c>
      <c r="D6021" t="s">
        <v>2</v>
      </c>
      <c r="E6021">
        <v>42.616970000000002</v>
      </c>
      <c r="F6021">
        <v>2019</v>
      </c>
      <c r="G6021" t="s">
        <v>1</v>
      </c>
      <c r="H6021">
        <v>14</v>
      </c>
      <c r="I6021">
        <v>7</v>
      </c>
      <c r="J6021">
        <v>1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</row>
    <row r="6022" spans="1:35">
      <c r="A6022" s="5">
        <v>24824</v>
      </c>
      <c r="B6022">
        <v>25574</v>
      </c>
      <c r="D6022" t="s">
        <v>0</v>
      </c>
      <c r="E6022">
        <v>87.492800000000003</v>
      </c>
      <c r="F6022">
        <v>4141</v>
      </c>
      <c r="G6022" t="s">
        <v>6</v>
      </c>
      <c r="H6022">
        <v>24</v>
      </c>
      <c r="I6022">
        <v>8</v>
      </c>
      <c r="J6022">
        <v>1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1</v>
      </c>
      <c r="Z6022">
        <v>0</v>
      </c>
      <c r="AA6022">
        <v>1</v>
      </c>
      <c r="AB6022">
        <v>0</v>
      </c>
      <c r="AC6022">
        <v>1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</row>
    <row r="6023" spans="1:35">
      <c r="A6023" s="5">
        <v>24843</v>
      </c>
      <c r="B6023">
        <v>18114</v>
      </c>
      <c r="C6023">
        <v>30846</v>
      </c>
      <c r="D6023" t="s">
        <v>0</v>
      </c>
      <c r="E6023">
        <v>72.706590000000006</v>
      </c>
      <c r="F6023">
        <v>18905</v>
      </c>
      <c r="G6023" t="s">
        <v>4</v>
      </c>
      <c r="H6023">
        <v>15</v>
      </c>
      <c r="I6023">
        <v>9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1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</row>
    <row r="6024" spans="1:35">
      <c r="A6024" s="5">
        <v>24854</v>
      </c>
      <c r="B6024">
        <v>25204</v>
      </c>
      <c r="D6024" t="s">
        <v>0</v>
      </c>
      <c r="E6024">
        <v>93.528840000000002</v>
      </c>
      <c r="F6024">
        <v>1275</v>
      </c>
      <c r="G6024" t="s">
        <v>5</v>
      </c>
      <c r="H6024">
        <v>16</v>
      </c>
      <c r="I6024">
        <v>4</v>
      </c>
      <c r="J6024">
        <v>1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1</v>
      </c>
      <c r="V6024">
        <v>0</v>
      </c>
      <c r="W6024">
        <v>0</v>
      </c>
      <c r="X6024">
        <v>1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</row>
    <row r="6025" spans="1:35">
      <c r="A6025" s="5">
        <v>24864</v>
      </c>
      <c r="B6025">
        <v>3393</v>
      </c>
      <c r="D6025" t="s">
        <v>2</v>
      </c>
      <c r="E6025">
        <v>51.461889999999997</v>
      </c>
      <c r="F6025">
        <v>4795</v>
      </c>
      <c r="G6025" t="s">
        <v>6</v>
      </c>
      <c r="H6025">
        <v>10</v>
      </c>
      <c r="I6025">
        <v>4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1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1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</row>
    <row r="6026" spans="1:35">
      <c r="A6026" s="5">
        <v>24881</v>
      </c>
      <c r="B6026">
        <v>22230</v>
      </c>
      <c r="C6026">
        <v>30891</v>
      </c>
      <c r="D6026" t="s">
        <v>0</v>
      </c>
      <c r="E6026">
        <v>88.947000000000003</v>
      </c>
      <c r="F6026">
        <v>10501</v>
      </c>
      <c r="G6026" t="s">
        <v>3</v>
      </c>
      <c r="H6026">
        <v>18</v>
      </c>
      <c r="I6026">
        <v>3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1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1</v>
      </c>
      <c r="Z6026">
        <v>0</v>
      </c>
      <c r="AA6026">
        <v>1</v>
      </c>
      <c r="AB6026">
        <v>0</v>
      </c>
      <c r="AC6026">
        <v>1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</row>
    <row r="6027" spans="1:35">
      <c r="A6027" s="5">
        <v>24905</v>
      </c>
      <c r="B6027">
        <v>22656</v>
      </c>
      <c r="C6027">
        <v>30927</v>
      </c>
      <c r="D6027" t="s">
        <v>0</v>
      </c>
      <c r="E6027">
        <v>59.195610000000002</v>
      </c>
      <c r="F6027">
        <v>1916</v>
      </c>
      <c r="G6027" t="s">
        <v>3</v>
      </c>
      <c r="H6027">
        <v>10</v>
      </c>
      <c r="I6027">
        <v>3</v>
      </c>
      <c r="J6027">
        <v>0</v>
      </c>
      <c r="K6027">
        <v>1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1</v>
      </c>
      <c r="Z6027">
        <v>0</v>
      </c>
      <c r="AA6027">
        <v>0</v>
      </c>
      <c r="AB6027">
        <v>0</v>
      </c>
      <c r="AC6027">
        <v>0</v>
      </c>
      <c r="AD6027">
        <v>1</v>
      </c>
      <c r="AE6027">
        <v>1</v>
      </c>
      <c r="AF6027">
        <v>0</v>
      </c>
      <c r="AG6027">
        <v>0</v>
      </c>
      <c r="AH6027">
        <v>0</v>
      </c>
      <c r="AI6027">
        <v>1</v>
      </c>
    </row>
    <row r="6028" spans="1:35">
      <c r="A6028" s="5">
        <v>24979</v>
      </c>
      <c r="B6028">
        <v>15365</v>
      </c>
      <c r="C6028">
        <v>31018</v>
      </c>
      <c r="D6028" t="s">
        <v>2</v>
      </c>
      <c r="E6028">
        <v>69.891930000000002</v>
      </c>
      <c r="F6028">
        <v>14041</v>
      </c>
      <c r="G6028" t="s">
        <v>3</v>
      </c>
      <c r="H6028">
        <v>20</v>
      </c>
      <c r="I6028">
        <v>10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1</v>
      </c>
      <c r="P6028">
        <v>0</v>
      </c>
      <c r="Q6028">
        <v>0</v>
      </c>
      <c r="R6028">
        <v>0</v>
      </c>
      <c r="S6028">
        <v>1</v>
      </c>
      <c r="T6028">
        <v>1</v>
      </c>
      <c r="U6028">
        <v>1</v>
      </c>
      <c r="V6028">
        <v>0</v>
      </c>
      <c r="W6028">
        <v>1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1</v>
      </c>
      <c r="AG6028">
        <v>0</v>
      </c>
      <c r="AH6028">
        <v>0</v>
      </c>
      <c r="AI6028">
        <v>0</v>
      </c>
    </row>
    <row r="6029" spans="1:35">
      <c r="A6029" s="5">
        <v>25016</v>
      </c>
      <c r="B6029">
        <v>4256</v>
      </c>
      <c r="C6029">
        <v>31074</v>
      </c>
      <c r="D6029" t="s">
        <v>2</v>
      </c>
      <c r="E6029">
        <v>86.966300000000004</v>
      </c>
      <c r="F6029">
        <v>3858</v>
      </c>
      <c r="G6029" t="s">
        <v>3</v>
      </c>
      <c r="H6029">
        <v>29</v>
      </c>
      <c r="I6029">
        <v>13</v>
      </c>
      <c r="J6029">
        <v>1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1</v>
      </c>
      <c r="T6029">
        <v>1</v>
      </c>
      <c r="U6029">
        <v>1</v>
      </c>
      <c r="V6029">
        <v>1</v>
      </c>
      <c r="W6029">
        <v>1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</row>
    <row r="6030" spans="1:35">
      <c r="A6030" s="5">
        <v>25030</v>
      </c>
      <c r="B6030">
        <v>5557</v>
      </c>
      <c r="C6030">
        <v>31092</v>
      </c>
      <c r="D6030" t="s">
        <v>0</v>
      </c>
      <c r="E6030">
        <v>38.09901</v>
      </c>
      <c r="F6030">
        <v>48737</v>
      </c>
      <c r="G6030" t="s">
        <v>6</v>
      </c>
      <c r="H6030">
        <v>20</v>
      </c>
      <c r="I6030">
        <v>9</v>
      </c>
      <c r="J6030">
        <v>1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1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1</v>
      </c>
      <c r="AE6030">
        <v>0</v>
      </c>
      <c r="AF6030">
        <v>0</v>
      </c>
      <c r="AG6030">
        <v>0</v>
      </c>
      <c r="AH6030">
        <v>0</v>
      </c>
      <c r="AI6030">
        <v>0</v>
      </c>
    </row>
    <row r="6031" spans="1:35">
      <c r="A6031" s="5">
        <v>25070</v>
      </c>
      <c r="B6031">
        <v>11669</v>
      </c>
      <c r="D6031" t="s">
        <v>0</v>
      </c>
      <c r="E6031">
        <v>64.136499999999998</v>
      </c>
      <c r="F6031">
        <v>5259</v>
      </c>
      <c r="G6031" t="s">
        <v>5</v>
      </c>
      <c r="H6031">
        <v>5</v>
      </c>
      <c r="I6031">
        <v>1</v>
      </c>
      <c r="J6031">
        <v>1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</row>
    <row r="6032" spans="1:35">
      <c r="A6032" s="5">
        <v>25097</v>
      </c>
      <c r="B6032">
        <v>10884</v>
      </c>
      <c r="D6032" t="s">
        <v>0</v>
      </c>
      <c r="E6032">
        <v>79.481250000000003</v>
      </c>
      <c r="F6032">
        <v>11122</v>
      </c>
      <c r="G6032" t="s">
        <v>3</v>
      </c>
      <c r="H6032">
        <v>16</v>
      </c>
      <c r="I6032">
        <v>6</v>
      </c>
      <c r="J6032">
        <v>0</v>
      </c>
      <c r="K6032">
        <v>1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1</v>
      </c>
      <c r="T6032">
        <v>1</v>
      </c>
      <c r="U6032">
        <v>1</v>
      </c>
      <c r="V6032">
        <v>0</v>
      </c>
      <c r="W6032">
        <v>0</v>
      </c>
      <c r="X6032">
        <v>0</v>
      </c>
      <c r="Y6032">
        <v>1</v>
      </c>
      <c r="Z6032">
        <v>0</v>
      </c>
      <c r="AA6032">
        <v>1</v>
      </c>
      <c r="AB6032">
        <v>1</v>
      </c>
      <c r="AC6032">
        <v>1</v>
      </c>
      <c r="AD6032">
        <v>0</v>
      </c>
      <c r="AE6032">
        <v>1</v>
      </c>
      <c r="AF6032">
        <v>0</v>
      </c>
      <c r="AG6032">
        <v>0</v>
      </c>
      <c r="AH6032">
        <v>0</v>
      </c>
      <c r="AI6032">
        <v>0</v>
      </c>
    </row>
    <row r="6033" spans="1:35">
      <c r="A6033" s="5">
        <v>25137</v>
      </c>
      <c r="B6033">
        <v>29385</v>
      </c>
      <c r="D6033" t="s">
        <v>2</v>
      </c>
      <c r="E6033">
        <v>46.928100000000001</v>
      </c>
      <c r="F6033">
        <v>22019</v>
      </c>
      <c r="G6033" t="s">
        <v>3</v>
      </c>
      <c r="H6033">
        <v>21</v>
      </c>
      <c r="I6033">
        <v>14</v>
      </c>
      <c r="J6033">
        <v>0</v>
      </c>
      <c r="K6033">
        <v>0</v>
      </c>
      <c r="L6033">
        <v>1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1</v>
      </c>
      <c r="U6033">
        <v>1</v>
      </c>
      <c r="V6033">
        <v>0</v>
      </c>
      <c r="W6033">
        <v>0</v>
      </c>
      <c r="X6033">
        <v>1</v>
      </c>
      <c r="Y6033">
        <v>0</v>
      </c>
      <c r="Z6033">
        <v>0</v>
      </c>
      <c r="AA6033">
        <v>0</v>
      </c>
      <c r="AB6033">
        <v>0</v>
      </c>
      <c r="AC6033">
        <v>1</v>
      </c>
      <c r="AD6033">
        <v>0</v>
      </c>
      <c r="AE6033">
        <v>0</v>
      </c>
      <c r="AF6033">
        <v>0</v>
      </c>
      <c r="AG6033">
        <v>0</v>
      </c>
      <c r="AH6033">
        <v>1</v>
      </c>
      <c r="AI6033">
        <v>0</v>
      </c>
    </row>
    <row r="6034" spans="1:35">
      <c r="A6034" s="5">
        <v>25140</v>
      </c>
      <c r="B6034">
        <v>14614</v>
      </c>
      <c r="C6034">
        <v>31230</v>
      </c>
      <c r="D6034" t="s">
        <v>0</v>
      </c>
      <c r="E6034">
        <v>70.106620000000007</v>
      </c>
      <c r="F6034">
        <v>7270</v>
      </c>
      <c r="G6034" t="s">
        <v>3</v>
      </c>
      <c r="H6034">
        <v>16</v>
      </c>
      <c r="I6034">
        <v>11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1</v>
      </c>
      <c r="Q6034">
        <v>0</v>
      </c>
      <c r="R6034">
        <v>0</v>
      </c>
      <c r="S6034">
        <v>0</v>
      </c>
      <c r="T6034">
        <v>1</v>
      </c>
      <c r="U6034">
        <v>1</v>
      </c>
      <c r="V6034">
        <v>0</v>
      </c>
      <c r="W6034">
        <v>0</v>
      </c>
      <c r="X6034">
        <v>0</v>
      </c>
      <c r="Y6034">
        <v>1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1</v>
      </c>
      <c r="AG6034">
        <v>0</v>
      </c>
      <c r="AH6034">
        <v>0</v>
      </c>
      <c r="AI6034">
        <v>0</v>
      </c>
    </row>
    <row r="6035" spans="1:35">
      <c r="A6035" s="5">
        <v>25148</v>
      </c>
      <c r="B6035">
        <v>25378</v>
      </c>
      <c r="C6035">
        <v>31239</v>
      </c>
      <c r="D6035" t="s">
        <v>2</v>
      </c>
      <c r="E6035">
        <v>73.424859999999995</v>
      </c>
      <c r="F6035">
        <v>6504</v>
      </c>
      <c r="G6035" t="s">
        <v>1</v>
      </c>
      <c r="I6035">
        <v>1</v>
      </c>
      <c r="J6035">
        <v>1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1</v>
      </c>
      <c r="AD6035">
        <v>0</v>
      </c>
      <c r="AE6035">
        <v>1</v>
      </c>
      <c r="AF6035">
        <v>0</v>
      </c>
      <c r="AG6035">
        <v>0</v>
      </c>
      <c r="AH6035">
        <v>0</v>
      </c>
      <c r="AI6035">
        <v>0</v>
      </c>
    </row>
    <row r="6036" spans="1:35">
      <c r="A6036" s="5">
        <v>25225</v>
      </c>
      <c r="B6036">
        <v>27687</v>
      </c>
      <c r="C6036">
        <v>31331</v>
      </c>
      <c r="D6036" t="s">
        <v>0</v>
      </c>
      <c r="E6036">
        <v>29.48433</v>
      </c>
      <c r="F6036">
        <v>15322</v>
      </c>
      <c r="G6036" t="s">
        <v>3</v>
      </c>
      <c r="I6036">
        <v>7</v>
      </c>
      <c r="J6036">
        <v>0</v>
      </c>
      <c r="K6036">
        <v>0</v>
      </c>
      <c r="L6036">
        <v>1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1</v>
      </c>
      <c r="AE6036">
        <v>0</v>
      </c>
      <c r="AF6036">
        <v>0</v>
      </c>
      <c r="AG6036">
        <v>0</v>
      </c>
      <c r="AH6036">
        <v>0</v>
      </c>
      <c r="AI6036">
        <v>0</v>
      </c>
    </row>
    <row r="6037" spans="1:35">
      <c r="A6037" s="5">
        <v>25283</v>
      </c>
      <c r="B6037">
        <v>14235</v>
      </c>
      <c r="D6037" t="s">
        <v>2</v>
      </c>
      <c r="E6037">
        <v>59.81467</v>
      </c>
      <c r="F6037">
        <v>1068</v>
      </c>
      <c r="G6037" t="s">
        <v>3</v>
      </c>
      <c r="H6037">
        <v>8</v>
      </c>
      <c r="I6037">
        <v>6</v>
      </c>
      <c r="J6037">
        <v>0</v>
      </c>
      <c r="K6037">
        <v>0</v>
      </c>
      <c r="L6037">
        <v>1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1</v>
      </c>
      <c r="T6037">
        <v>1</v>
      </c>
      <c r="U6037">
        <v>1</v>
      </c>
      <c r="V6037">
        <v>0</v>
      </c>
      <c r="W6037">
        <v>1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</row>
    <row r="6038" spans="1:35">
      <c r="A6038" s="5">
        <v>25286</v>
      </c>
      <c r="B6038">
        <v>9571</v>
      </c>
      <c r="D6038" t="s">
        <v>0</v>
      </c>
      <c r="E6038">
        <v>64.043000000000006</v>
      </c>
      <c r="F6038">
        <v>4538</v>
      </c>
      <c r="G6038" t="s">
        <v>3</v>
      </c>
      <c r="H6038">
        <v>13</v>
      </c>
      <c r="I6038">
        <v>5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1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1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1</v>
      </c>
      <c r="AD6038">
        <v>0</v>
      </c>
      <c r="AE6038">
        <v>0</v>
      </c>
      <c r="AF6038">
        <v>0</v>
      </c>
      <c r="AG6038">
        <v>0</v>
      </c>
      <c r="AH6038">
        <v>1</v>
      </c>
      <c r="AI6038">
        <v>1</v>
      </c>
    </row>
    <row r="6039" spans="1:35">
      <c r="A6039" s="5">
        <v>25303</v>
      </c>
      <c r="B6039">
        <v>25621</v>
      </c>
      <c r="D6039" t="s">
        <v>2</v>
      </c>
      <c r="E6039">
        <v>82.243430000000004</v>
      </c>
      <c r="F6039">
        <v>4578</v>
      </c>
      <c r="G6039" t="s">
        <v>1</v>
      </c>
      <c r="H6039">
        <v>20</v>
      </c>
      <c r="I6039">
        <v>13</v>
      </c>
      <c r="J6039">
        <v>1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</row>
    <row r="6040" spans="1:35">
      <c r="A6040" s="5">
        <v>25325</v>
      </c>
      <c r="B6040">
        <v>20849</v>
      </c>
      <c r="D6040" t="s">
        <v>2</v>
      </c>
      <c r="E6040">
        <v>49.04862</v>
      </c>
      <c r="F6040">
        <v>2105</v>
      </c>
      <c r="G6040" t="s">
        <v>3</v>
      </c>
      <c r="H6040">
        <v>5</v>
      </c>
      <c r="I6040">
        <v>2</v>
      </c>
      <c r="J6040">
        <v>1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1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</row>
    <row r="6041" spans="1:35">
      <c r="A6041" s="5">
        <v>25329</v>
      </c>
      <c r="B6041">
        <v>29540</v>
      </c>
      <c r="C6041">
        <v>31469</v>
      </c>
      <c r="D6041" t="s">
        <v>2</v>
      </c>
      <c r="E6041">
        <v>43.021380000000001</v>
      </c>
      <c r="F6041">
        <v>1208</v>
      </c>
      <c r="G6041" t="s">
        <v>3</v>
      </c>
      <c r="I6041">
        <v>4</v>
      </c>
      <c r="J6041">
        <v>0</v>
      </c>
      <c r="K6041">
        <v>0</v>
      </c>
      <c r="L6041">
        <v>0</v>
      </c>
      <c r="M6041">
        <v>1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1</v>
      </c>
      <c r="Y6041">
        <v>1</v>
      </c>
      <c r="Z6041">
        <v>0</v>
      </c>
      <c r="AA6041">
        <v>0</v>
      </c>
      <c r="AB6041">
        <v>0</v>
      </c>
      <c r="AC6041">
        <v>0</v>
      </c>
      <c r="AD6041">
        <v>1</v>
      </c>
      <c r="AE6041">
        <v>0</v>
      </c>
      <c r="AF6041">
        <v>0</v>
      </c>
      <c r="AG6041">
        <v>0</v>
      </c>
      <c r="AH6041">
        <v>0</v>
      </c>
      <c r="AI6041">
        <v>1</v>
      </c>
    </row>
    <row r="6042" spans="1:35">
      <c r="A6042" s="5">
        <v>25416</v>
      </c>
      <c r="B6042">
        <v>29391</v>
      </c>
      <c r="D6042" t="s">
        <v>0</v>
      </c>
      <c r="E6042">
        <v>200</v>
      </c>
      <c r="F6042">
        <v>4224</v>
      </c>
      <c r="G6042" t="s">
        <v>3</v>
      </c>
      <c r="H6042">
        <v>12</v>
      </c>
      <c r="I6042">
        <v>1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1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1</v>
      </c>
      <c r="Z6042">
        <v>0</v>
      </c>
      <c r="AA6042">
        <v>1</v>
      </c>
      <c r="AB6042">
        <v>0</v>
      </c>
      <c r="AC6042">
        <v>1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</row>
    <row r="6043" spans="1:35">
      <c r="A6043" s="5">
        <v>25437</v>
      </c>
      <c r="B6043">
        <v>17752</v>
      </c>
      <c r="C6043">
        <v>31611</v>
      </c>
      <c r="D6043" t="s">
        <v>0</v>
      </c>
      <c r="E6043">
        <v>50.214750000000002</v>
      </c>
      <c r="F6043">
        <v>28645</v>
      </c>
      <c r="G6043" t="s">
        <v>3</v>
      </c>
      <c r="H6043">
        <v>9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1</v>
      </c>
      <c r="P6043">
        <v>0</v>
      </c>
      <c r="Q6043">
        <v>0</v>
      </c>
      <c r="R6043">
        <v>0</v>
      </c>
      <c r="S6043">
        <v>1</v>
      </c>
      <c r="T6043">
        <v>1</v>
      </c>
      <c r="U6043">
        <v>1</v>
      </c>
      <c r="V6043">
        <v>1</v>
      </c>
      <c r="W6043">
        <v>1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</row>
    <row r="6044" spans="1:35">
      <c r="A6044" s="5">
        <v>25469</v>
      </c>
      <c r="B6044">
        <v>10262</v>
      </c>
      <c r="D6044" t="s">
        <v>2</v>
      </c>
      <c r="E6044">
        <v>76.651529999999994</v>
      </c>
      <c r="F6044">
        <v>3569</v>
      </c>
      <c r="G6044" t="s">
        <v>3</v>
      </c>
      <c r="H6044">
        <v>19</v>
      </c>
      <c r="I6044">
        <v>9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1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1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</row>
    <row r="6045" spans="1:35">
      <c r="A6045" s="5">
        <v>25490</v>
      </c>
      <c r="B6045">
        <v>5141</v>
      </c>
      <c r="D6045" t="s">
        <v>0</v>
      </c>
      <c r="E6045">
        <v>89.453699999999998</v>
      </c>
      <c r="F6045">
        <v>1448</v>
      </c>
      <c r="G6045" t="s">
        <v>5</v>
      </c>
      <c r="H6045">
        <v>12</v>
      </c>
      <c r="I6045">
        <v>2</v>
      </c>
      <c r="J6045">
        <v>1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1</v>
      </c>
      <c r="AD6045">
        <v>0</v>
      </c>
      <c r="AE6045">
        <v>1</v>
      </c>
      <c r="AF6045">
        <v>0</v>
      </c>
      <c r="AG6045">
        <v>0</v>
      </c>
      <c r="AH6045">
        <v>0</v>
      </c>
      <c r="AI6045">
        <v>0</v>
      </c>
    </row>
    <row r="6046" spans="1:35">
      <c r="A6046" s="5">
        <v>25504</v>
      </c>
      <c r="B6046">
        <v>6604</v>
      </c>
      <c r="D6046" t="s">
        <v>0</v>
      </c>
      <c r="E6046">
        <v>62.5</v>
      </c>
      <c r="F6046">
        <v>3461</v>
      </c>
      <c r="G6046" t="s">
        <v>5</v>
      </c>
      <c r="H6046">
        <v>6</v>
      </c>
      <c r="I6046">
        <v>0</v>
      </c>
      <c r="J6046">
        <v>1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1</v>
      </c>
      <c r="Y6046">
        <v>0</v>
      </c>
      <c r="Z6046">
        <v>0</v>
      </c>
      <c r="AA6046">
        <v>0</v>
      </c>
      <c r="AB6046">
        <v>1</v>
      </c>
      <c r="AC6046">
        <v>1</v>
      </c>
      <c r="AD6046">
        <v>0</v>
      </c>
      <c r="AE6046">
        <v>1</v>
      </c>
      <c r="AF6046">
        <v>0</v>
      </c>
      <c r="AG6046">
        <v>0</v>
      </c>
      <c r="AH6046">
        <v>0</v>
      </c>
      <c r="AI6046">
        <v>0</v>
      </c>
    </row>
    <row r="6047" spans="1:35">
      <c r="A6047" s="5">
        <v>25602</v>
      </c>
      <c r="B6047">
        <v>14448</v>
      </c>
      <c r="C6047">
        <v>31812</v>
      </c>
      <c r="D6047" t="s">
        <v>0</v>
      </c>
      <c r="E6047">
        <v>82.858940000000004</v>
      </c>
      <c r="F6047">
        <v>31982</v>
      </c>
      <c r="G6047" t="s">
        <v>1</v>
      </c>
      <c r="H6047">
        <v>17</v>
      </c>
      <c r="I6047">
        <v>6</v>
      </c>
      <c r="J6047">
        <v>0</v>
      </c>
      <c r="K6047">
        <v>0</v>
      </c>
      <c r="L6047">
        <v>1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1</v>
      </c>
      <c r="U6047">
        <v>1</v>
      </c>
      <c r="V6047">
        <v>0</v>
      </c>
      <c r="W6047">
        <v>1</v>
      </c>
      <c r="X6047">
        <v>0</v>
      </c>
      <c r="Y6047">
        <v>0</v>
      </c>
      <c r="Z6047">
        <v>0</v>
      </c>
      <c r="AA6047">
        <v>1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</row>
    <row r="6048" spans="1:35">
      <c r="A6048" s="5">
        <v>25602</v>
      </c>
      <c r="B6048">
        <v>14448</v>
      </c>
      <c r="C6048">
        <v>31812</v>
      </c>
      <c r="D6048" t="s">
        <v>0</v>
      </c>
      <c r="E6048">
        <v>82.928790000000006</v>
      </c>
      <c r="F6048">
        <v>9052</v>
      </c>
      <c r="G6048" t="s">
        <v>1</v>
      </c>
      <c r="H6048">
        <v>18</v>
      </c>
      <c r="I6048">
        <v>3</v>
      </c>
      <c r="J6048">
        <v>0</v>
      </c>
      <c r="K6048">
        <v>0</v>
      </c>
      <c r="L6048">
        <v>1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1</v>
      </c>
      <c r="U6048">
        <v>1</v>
      </c>
      <c r="V6048">
        <v>0</v>
      </c>
      <c r="W6048">
        <v>1</v>
      </c>
      <c r="X6048">
        <v>0</v>
      </c>
      <c r="Y6048">
        <v>0</v>
      </c>
      <c r="Z6048">
        <v>0</v>
      </c>
      <c r="AA6048">
        <v>1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</row>
    <row r="6049" spans="1:35">
      <c r="A6049" s="5">
        <v>25618</v>
      </c>
      <c r="B6049">
        <v>8546</v>
      </c>
      <c r="C6049">
        <v>31830</v>
      </c>
      <c r="D6049" t="s">
        <v>2</v>
      </c>
      <c r="E6049">
        <v>62.281770000000002</v>
      </c>
      <c r="F6049">
        <v>7127</v>
      </c>
      <c r="G6049" t="s">
        <v>5</v>
      </c>
      <c r="H6049">
        <v>4</v>
      </c>
      <c r="I6049">
        <v>5</v>
      </c>
      <c r="J6049">
        <v>1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</row>
    <row r="6050" spans="1:35">
      <c r="A6050" s="5">
        <v>25674</v>
      </c>
      <c r="B6050">
        <v>13715</v>
      </c>
      <c r="C6050">
        <v>31893</v>
      </c>
      <c r="D6050" t="s">
        <v>0</v>
      </c>
      <c r="E6050">
        <v>78.725049999999996</v>
      </c>
      <c r="F6050">
        <v>61187</v>
      </c>
      <c r="G6050" t="s">
        <v>3</v>
      </c>
      <c r="H6050">
        <v>29</v>
      </c>
      <c r="I6050">
        <v>18</v>
      </c>
      <c r="J6050">
        <v>0</v>
      </c>
      <c r="K6050">
        <v>0</v>
      </c>
      <c r="L6050">
        <v>1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1</v>
      </c>
      <c r="U6050">
        <v>1</v>
      </c>
      <c r="V6050">
        <v>1</v>
      </c>
      <c r="W6050">
        <v>1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</row>
    <row r="6051" spans="1:35">
      <c r="A6051" s="5">
        <v>25699</v>
      </c>
      <c r="B6051">
        <v>4592</v>
      </c>
      <c r="C6051">
        <v>31923</v>
      </c>
      <c r="D6051" t="s">
        <v>2</v>
      </c>
      <c r="E6051">
        <v>39.102029999999999</v>
      </c>
      <c r="F6051">
        <v>10047</v>
      </c>
      <c r="G6051" t="s">
        <v>3</v>
      </c>
      <c r="H6051">
        <v>16</v>
      </c>
      <c r="I6051">
        <v>13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1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1</v>
      </c>
      <c r="AG6051">
        <v>0</v>
      </c>
      <c r="AH6051">
        <v>0</v>
      </c>
      <c r="AI6051">
        <v>0</v>
      </c>
    </row>
    <row r="6052" spans="1:35">
      <c r="A6052" s="5">
        <v>25709</v>
      </c>
      <c r="B6052">
        <v>9361</v>
      </c>
      <c r="D6052" t="s">
        <v>0</v>
      </c>
      <c r="E6052">
        <v>77.938509999999994</v>
      </c>
      <c r="F6052">
        <v>1108</v>
      </c>
      <c r="G6052" t="s">
        <v>3</v>
      </c>
      <c r="H6052">
        <v>17</v>
      </c>
      <c r="I6052">
        <v>4</v>
      </c>
      <c r="J6052">
        <v>0</v>
      </c>
      <c r="K6052">
        <v>0</v>
      </c>
      <c r="L6052">
        <v>0</v>
      </c>
      <c r="M6052">
        <v>0</v>
      </c>
      <c r="N6052">
        <v>1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1</v>
      </c>
      <c r="Y6052">
        <v>0</v>
      </c>
      <c r="Z6052">
        <v>0</v>
      </c>
      <c r="AA6052">
        <v>1</v>
      </c>
      <c r="AB6052">
        <v>0</v>
      </c>
      <c r="AC6052">
        <v>1</v>
      </c>
      <c r="AD6052">
        <v>0</v>
      </c>
      <c r="AE6052">
        <v>0</v>
      </c>
      <c r="AF6052">
        <v>0</v>
      </c>
      <c r="AG6052">
        <v>0</v>
      </c>
      <c r="AH6052">
        <v>1</v>
      </c>
      <c r="AI6052">
        <v>0</v>
      </c>
    </row>
    <row r="6053" spans="1:35">
      <c r="A6053" s="5">
        <v>25736</v>
      </c>
      <c r="B6053">
        <v>9848</v>
      </c>
      <c r="C6053">
        <v>31983</v>
      </c>
      <c r="D6053" t="s">
        <v>2</v>
      </c>
      <c r="E6053">
        <v>54.113579999999999</v>
      </c>
      <c r="F6053">
        <v>40949</v>
      </c>
      <c r="G6053" t="s">
        <v>3</v>
      </c>
      <c r="H6053">
        <v>20</v>
      </c>
      <c r="I6053">
        <v>17</v>
      </c>
      <c r="J6053">
        <v>0</v>
      </c>
      <c r="K6053">
        <v>0</v>
      </c>
      <c r="L6053">
        <v>1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1</v>
      </c>
      <c r="Z6053">
        <v>0</v>
      </c>
      <c r="AA6053">
        <v>0</v>
      </c>
      <c r="AB6053">
        <v>0</v>
      </c>
      <c r="AC6053">
        <v>0</v>
      </c>
      <c r="AD6053">
        <v>1</v>
      </c>
      <c r="AE6053">
        <v>0</v>
      </c>
      <c r="AF6053">
        <v>1</v>
      </c>
      <c r="AG6053">
        <v>0</v>
      </c>
      <c r="AH6053">
        <v>0</v>
      </c>
      <c r="AI6053">
        <v>0</v>
      </c>
    </row>
    <row r="6054" spans="1:35">
      <c r="A6054" s="5">
        <v>25774</v>
      </c>
      <c r="B6054">
        <v>23932</v>
      </c>
      <c r="D6054" t="s">
        <v>0</v>
      </c>
      <c r="E6054">
        <v>72.470780000000005</v>
      </c>
      <c r="F6054">
        <v>871</v>
      </c>
      <c r="G6054" t="s">
        <v>3</v>
      </c>
      <c r="H6054">
        <v>14</v>
      </c>
      <c r="I6054">
        <v>4</v>
      </c>
      <c r="J6054">
        <v>0</v>
      </c>
      <c r="K6054">
        <v>1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1</v>
      </c>
      <c r="T6054">
        <v>1</v>
      </c>
      <c r="U6054">
        <v>1</v>
      </c>
      <c r="V6054">
        <v>0</v>
      </c>
      <c r="W6054">
        <v>1</v>
      </c>
      <c r="X6054">
        <v>1</v>
      </c>
      <c r="Y6054">
        <v>1</v>
      </c>
      <c r="Z6054">
        <v>0</v>
      </c>
      <c r="AA6054">
        <v>0</v>
      </c>
      <c r="AB6054">
        <v>0</v>
      </c>
      <c r="AC6054">
        <v>1</v>
      </c>
      <c r="AD6054">
        <v>0</v>
      </c>
      <c r="AE6054">
        <v>1</v>
      </c>
      <c r="AF6054">
        <v>0</v>
      </c>
      <c r="AG6054">
        <v>0</v>
      </c>
      <c r="AH6054">
        <v>0</v>
      </c>
      <c r="AI6054">
        <v>0</v>
      </c>
    </row>
    <row r="6055" spans="1:35">
      <c r="A6055" s="5">
        <v>25774</v>
      </c>
      <c r="B6055">
        <v>23932</v>
      </c>
      <c r="D6055" t="s">
        <v>0</v>
      </c>
      <c r="E6055">
        <v>72.483639999999994</v>
      </c>
      <c r="F6055">
        <v>15884</v>
      </c>
      <c r="G6055" t="s">
        <v>3</v>
      </c>
      <c r="I6055">
        <v>12</v>
      </c>
      <c r="J6055">
        <v>0</v>
      </c>
      <c r="K6055">
        <v>1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1</v>
      </c>
      <c r="T6055">
        <v>1</v>
      </c>
      <c r="U6055">
        <v>1</v>
      </c>
      <c r="V6055">
        <v>1</v>
      </c>
      <c r="W6055">
        <v>1</v>
      </c>
      <c r="X6055">
        <v>1</v>
      </c>
      <c r="Y6055">
        <v>1</v>
      </c>
      <c r="Z6055">
        <v>0</v>
      </c>
      <c r="AA6055">
        <v>0</v>
      </c>
      <c r="AB6055">
        <v>0</v>
      </c>
      <c r="AC6055">
        <v>1</v>
      </c>
      <c r="AD6055">
        <v>0</v>
      </c>
      <c r="AE6055">
        <v>1</v>
      </c>
      <c r="AF6055">
        <v>0</v>
      </c>
      <c r="AG6055">
        <v>0</v>
      </c>
      <c r="AH6055">
        <v>0</v>
      </c>
      <c r="AI6055">
        <v>0</v>
      </c>
    </row>
    <row r="6056" spans="1:35">
      <c r="A6056" s="5">
        <v>25809</v>
      </c>
      <c r="B6056">
        <v>7841</v>
      </c>
      <c r="C6056">
        <v>32073</v>
      </c>
      <c r="D6056" t="s">
        <v>2</v>
      </c>
      <c r="E6056">
        <v>62.711790000000001</v>
      </c>
      <c r="F6056">
        <v>19823</v>
      </c>
      <c r="G6056" t="s">
        <v>6</v>
      </c>
      <c r="H6056">
        <v>19</v>
      </c>
      <c r="I6056">
        <v>14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1</v>
      </c>
      <c r="P6056">
        <v>0</v>
      </c>
      <c r="Q6056">
        <v>0</v>
      </c>
      <c r="R6056">
        <v>0</v>
      </c>
      <c r="S6056">
        <v>0</v>
      </c>
      <c r="T6056">
        <v>1</v>
      </c>
      <c r="U6056">
        <v>1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</row>
    <row r="6057" spans="1:35">
      <c r="A6057" s="5">
        <v>25833</v>
      </c>
      <c r="B6057">
        <v>26781</v>
      </c>
      <c r="C6057">
        <v>32105</v>
      </c>
      <c r="D6057" t="s">
        <v>2</v>
      </c>
      <c r="E6057">
        <v>77.349299999999999</v>
      </c>
      <c r="F6057">
        <v>5410</v>
      </c>
      <c r="G6057" t="s">
        <v>3</v>
      </c>
      <c r="H6057">
        <v>15</v>
      </c>
      <c r="I6057">
        <v>10</v>
      </c>
      <c r="J6057">
        <v>0</v>
      </c>
      <c r="K6057">
        <v>0</v>
      </c>
      <c r="L6057">
        <v>1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1</v>
      </c>
      <c r="Z6057">
        <v>0</v>
      </c>
      <c r="AA6057">
        <v>1</v>
      </c>
      <c r="AB6057">
        <v>0</v>
      </c>
      <c r="AC6057">
        <v>1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</row>
    <row r="6058" spans="1:35">
      <c r="A6058" s="5">
        <v>25943</v>
      </c>
      <c r="B6058">
        <v>5931</v>
      </c>
      <c r="C6058">
        <v>32234</v>
      </c>
      <c r="D6058" t="s">
        <v>0</v>
      </c>
      <c r="E6058">
        <v>78.742940000000004</v>
      </c>
      <c r="F6058">
        <v>2246</v>
      </c>
      <c r="G6058" t="s">
        <v>3</v>
      </c>
      <c r="H6058">
        <v>8</v>
      </c>
      <c r="I6058">
        <v>4</v>
      </c>
      <c r="J6058">
        <v>0</v>
      </c>
      <c r="K6058">
        <v>0</v>
      </c>
      <c r="L6058">
        <v>1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1</v>
      </c>
      <c r="U6058">
        <v>1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1</v>
      </c>
      <c r="AE6058">
        <v>1</v>
      </c>
      <c r="AF6058">
        <v>0</v>
      </c>
      <c r="AG6058">
        <v>0</v>
      </c>
      <c r="AH6058">
        <v>0</v>
      </c>
      <c r="AI6058">
        <v>0</v>
      </c>
    </row>
    <row r="6059" spans="1:35">
      <c r="A6059" s="5">
        <v>25956</v>
      </c>
      <c r="B6059">
        <v>22642</v>
      </c>
      <c r="D6059" t="s">
        <v>0</v>
      </c>
      <c r="E6059">
        <v>35.717179999999999</v>
      </c>
      <c r="F6059">
        <v>1332</v>
      </c>
      <c r="G6059" t="s">
        <v>3</v>
      </c>
      <c r="H6059">
        <v>7</v>
      </c>
      <c r="I6059">
        <v>7</v>
      </c>
      <c r="J6059">
        <v>0</v>
      </c>
      <c r="K6059">
        <v>1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</row>
    <row r="6060" spans="1:35">
      <c r="A6060" s="5">
        <v>26013</v>
      </c>
      <c r="B6060">
        <v>16438</v>
      </c>
      <c r="D6060" t="s">
        <v>0</v>
      </c>
      <c r="E6060">
        <v>70.356520000000003</v>
      </c>
      <c r="F6060">
        <v>8895</v>
      </c>
      <c r="G6060" t="s">
        <v>1</v>
      </c>
      <c r="H6060">
        <v>16</v>
      </c>
      <c r="I6060">
        <v>8</v>
      </c>
      <c r="J6060">
        <v>1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1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1</v>
      </c>
      <c r="AG6060">
        <v>0</v>
      </c>
      <c r="AH6060">
        <v>0</v>
      </c>
      <c r="AI6060">
        <v>0</v>
      </c>
    </row>
    <row r="6061" spans="1:35">
      <c r="A6061" s="5">
        <v>26013</v>
      </c>
      <c r="B6061">
        <v>23341</v>
      </c>
      <c r="D6061" t="s">
        <v>0</v>
      </c>
      <c r="E6061">
        <v>73.64179</v>
      </c>
      <c r="F6061">
        <v>1392</v>
      </c>
      <c r="G6061" t="s">
        <v>5</v>
      </c>
      <c r="H6061">
        <v>8</v>
      </c>
      <c r="I6061">
        <v>1</v>
      </c>
      <c r="J6061">
        <v>0</v>
      </c>
      <c r="K6061">
        <v>0</v>
      </c>
      <c r="L6061">
        <v>1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1</v>
      </c>
      <c r="V6061">
        <v>0</v>
      </c>
      <c r="W6061">
        <v>0</v>
      </c>
      <c r="X6061">
        <v>1</v>
      </c>
      <c r="Y6061">
        <v>1</v>
      </c>
      <c r="Z6061">
        <v>0</v>
      </c>
      <c r="AA6061">
        <v>0</v>
      </c>
      <c r="AB6061">
        <v>0</v>
      </c>
      <c r="AC6061">
        <v>1</v>
      </c>
      <c r="AD6061">
        <v>0</v>
      </c>
      <c r="AE6061">
        <v>1</v>
      </c>
      <c r="AF6061">
        <v>1</v>
      </c>
      <c r="AG6061">
        <v>0</v>
      </c>
      <c r="AH6061">
        <v>0</v>
      </c>
      <c r="AI6061">
        <v>0</v>
      </c>
    </row>
    <row r="6062" spans="1:35">
      <c r="A6062" s="5">
        <v>26014</v>
      </c>
      <c r="B6062">
        <v>20669</v>
      </c>
      <c r="D6062" t="s">
        <v>2</v>
      </c>
      <c r="E6062">
        <v>84.291550000000001</v>
      </c>
      <c r="F6062">
        <v>2255</v>
      </c>
      <c r="G6062" t="s">
        <v>5</v>
      </c>
      <c r="H6062">
        <v>10</v>
      </c>
      <c r="I6062">
        <v>1</v>
      </c>
      <c r="J6062">
        <v>1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1</v>
      </c>
      <c r="Y6062">
        <v>0</v>
      </c>
      <c r="Z6062">
        <v>0</v>
      </c>
      <c r="AA6062">
        <v>0</v>
      </c>
      <c r="AB6062">
        <v>0</v>
      </c>
      <c r="AC6062">
        <v>1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</row>
    <row r="6063" spans="1:35">
      <c r="A6063" s="5">
        <v>26040</v>
      </c>
      <c r="B6063">
        <v>16977</v>
      </c>
      <c r="D6063" t="s">
        <v>0</v>
      </c>
      <c r="E6063">
        <v>66.701369999999997</v>
      </c>
      <c r="F6063">
        <v>16829</v>
      </c>
      <c r="G6063" t="s">
        <v>6</v>
      </c>
      <c r="H6063">
        <v>19</v>
      </c>
      <c r="I6063">
        <v>8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1</v>
      </c>
      <c r="P6063">
        <v>0</v>
      </c>
      <c r="Q6063">
        <v>0</v>
      </c>
      <c r="R6063">
        <v>0</v>
      </c>
      <c r="S6063">
        <v>0</v>
      </c>
      <c r="T6063">
        <v>1</v>
      </c>
      <c r="U6063">
        <v>1</v>
      </c>
      <c r="V6063">
        <v>0</v>
      </c>
      <c r="W6063">
        <v>0</v>
      </c>
      <c r="X6063">
        <v>0</v>
      </c>
      <c r="Y6063">
        <v>1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1</v>
      </c>
      <c r="AF6063">
        <v>0</v>
      </c>
      <c r="AG6063">
        <v>1</v>
      </c>
      <c r="AH6063">
        <v>0</v>
      </c>
      <c r="AI6063">
        <v>0</v>
      </c>
    </row>
    <row r="6064" spans="1:35">
      <c r="A6064" s="5">
        <v>26051</v>
      </c>
      <c r="B6064">
        <v>16261</v>
      </c>
      <c r="D6064" t="s">
        <v>2</v>
      </c>
      <c r="E6064">
        <v>58.476779999999998</v>
      </c>
      <c r="F6064">
        <v>4696</v>
      </c>
      <c r="G6064" t="s">
        <v>1</v>
      </c>
      <c r="H6064">
        <v>12</v>
      </c>
      <c r="I6064">
        <v>5</v>
      </c>
      <c r="J6064">
        <v>1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1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</row>
    <row r="6065" spans="1:35">
      <c r="A6065" s="5">
        <v>26071</v>
      </c>
      <c r="B6065">
        <v>9951</v>
      </c>
      <c r="C6065">
        <v>32392</v>
      </c>
      <c r="D6065" t="s">
        <v>2</v>
      </c>
      <c r="E6065">
        <v>56.522509999999997</v>
      </c>
      <c r="F6065">
        <v>16459</v>
      </c>
      <c r="G6065" t="s">
        <v>1</v>
      </c>
      <c r="H6065">
        <v>21</v>
      </c>
      <c r="I6065">
        <v>12</v>
      </c>
      <c r="J6065">
        <v>1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1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</row>
    <row r="6066" spans="1:35">
      <c r="A6066" s="5">
        <v>26072</v>
      </c>
      <c r="B6066">
        <v>6146</v>
      </c>
      <c r="D6066" t="s">
        <v>2</v>
      </c>
      <c r="E6066">
        <v>69.01379</v>
      </c>
      <c r="F6066">
        <v>2473</v>
      </c>
      <c r="G6066" t="s">
        <v>5</v>
      </c>
      <c r="H6066">
        <v>11</v>
      </c>
      <c r="I6066">
        <v>6</v>
      </c>
      <c r="J6066">
        <v>1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1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1</v>
      </c>
      <c r="AB6066">
        <v>0</v>
      </c>
      <c r="AC6066">
        <v>1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</row>
    <row r="6067" spans="1:35">
      <c r="A6067" s="5">
        <v>26123</v>
      </c>
      <c r="B6067">
        <v>20355</v>
      </c>
      <c r="C6067">
        <v>32456</v>
      </c>
      <c r="D6067" t="s">
        <v>2</v>
      </c>
      <c r="E6067">
        <v>41.319070000000004</v>
      </c>
      <c r="F6067">
        <v>47296</v>
      </c>
      <c r="G6067" t="s">
        <v>6</v>
      </c>
      <c r="H6067">
        <v>19</v>
      </c>
      <c r="I6067">
        <v>7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1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</row>
    <row r="6068" spans="1:35">
      <c r="A6068" s="5">
        <v>26201</v>
      </c>
      <c r="B6068">
        <v>24598</v>
      </c>
      <c r="D6068" t="s">
        <v>2</v>
      </c>
      <c r="E6068">
        <v>47.684980000000003</v>
      </c>
      <c r="F6068">
        <v>10259</v>
      </c>
      <c r="G6068" t="s">
        <v>6</v>
      </c>
      <c r="H6068">
        <v>23</v>
      </c>
      <c r="I6068">
        <v>10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1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</row>
    <row r="6069" spans="1:35">
      <c r="A6069" s="5">
        <v>26205</v>
      </c>
      <c r="B6069">
        <v>10618</v>
      </c>
      <c r="D6069" t="s">
        <v>2</v>
      </c>
      <c r="E6069">
        <v>68.68723</v>
      </c>
      <c r="F6069">
        <v>4205</v>
      </c>
      <c r="G6069" t="s">
        <v>6</v>
      </c>
      <c r="H6069">
        <v>14</v>
      </c>
      <c r="I6069">
        <v>4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1</v>
      </c>
      <c r="R6069">
        <v>0</v>
      </c>
      <c r="S6069">
        <v>1</v>
      </c>
      <c r="T6069">
        <v>1</v>
      </c>
      <c r="U6069">
        <v>1</v>
      </c>
      <c r="V6069">
        <v>0</v>
      </c>
      <c r="W6069">
        <v>1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</row>
    <row r="6070" spans="1:35">
      <c r="A6070" s="5">
        <v>26208</v>
      </c>
      <c r="B6070">
        <v>15482</v>
      </c>
      <c r="C6070">
        <v>32578</v>
      </c>
      <c r="D6070" t="s">
        <v>0</v>
      </c>
      <c r="E6070">
        <v>73.589839999999995</v>
      </c>
      <c r="F6070">
        <v>3778</v>
      </c>
      <c r="G6070" t="s">
        <v>3</v>
      </c>
      <c r="H6070">
        <v>10</v>
      </c>
      <c r="I6070">
        <v>4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1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1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</row>
    <row r="6071" spans="1:35">
      <c r="A6071" s="5">
        <v>26215</v>
      </c>
      <c r="B6071">
        <v>13359</v>
      </c>
      <c r="C6071">
        <v>32588</v>
      </c>
      <c r="D6071" t="s">
        <v>0</v>
      </c>
      <c r="E6071">
        <v>81.464399999999998</v>
      </c>
      <c r="F6071">
        <v>21411</v>
      </c>
      <c r="G6071" t="s">
        <v>3</v>
      </c>
      <c r="H6071">
        <v>24</v>
      </c>
      <c r="I6071">
        <v>11</v>
      </c>
      <c r="J6071">
        <v>0</v>
      </c>
      <c r="K6071">
        <v>0</v>
      </c>
      <c r="L6071">
        <v>1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1</v>
      </c>
      <c r="T6071">
        <v>1</v>
      </c>
      <c r="U6071">
        <v>1</v>
      </c>
      <c r="V6071">
        <v>1</v>
      </c>
      <c r="W6071">
        <v>1</v>
      </c>
      <c r="X6071">
        <v>0</v>
      </c>
      <c r="Y6071">
        <v>1</v>
      </c>
      <c r="Z6071">
        <v>0</v>
      </c>
      <c r="AA6071">
        <v>1</v>
      </c>
      <c r="AB6071">
        <v>1</v>
      </c>
      <c r="AC6071">
        <v>0</v>
      </c>
      <c r="AD6071">
        <v>0</v>
      </c>
      <c r="AE6071">
        <v>1</v>
      </c>
      <c r="AF6071">
        <v>0</v>
      </c>
      <c r="AG6071">
        <v>0</v>
      </c>
      <c r="AH6071">
        <v>0</v>
      </c>
      <c r="AI6071">
        <v>0</v>
      </c>
    </row>
    <row r="6072" spans="1:35">
      <c r="A6072" s="5">
        <v>26219</v>
      </c>
      <c r="B6072">
        <v>23093</v>
      </c>
      <c r="C6072">
        <v>32593</v>
      </c>
      <c r="D6072" t="s">
        <v>2</v>
      </c>
      <c r="E6072">
        <v>75.436959999999999</v>
      </c>
      <c r="F6072">
        <v>6358</v>
      </c>
      <c r="G6072" t="s">
        <v>3</v>
      </c>
      <c r="H6072">
        <v>25</v>
      </c>
      <c r="I6072">
        <v>11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1</v>
      </c>
      <c r="Q6072">
        <v>0</v>
      </c>
      <c r="R6072">
        <v>0</v>
      </c>
      <c r="S6072">
        <v>1</v>
      </c>
      <c r="T6072">
        <v>1</v>
      </c>
      <c r="U6072">
        <v>1</v>
      </c>
      <c r="V6072">
        <v>1</v>
      </c>
      <c r="W6072">
        <v>1</v>
      </c>
      <c r="X6072">
        <v>0</v>
      </c>
      <c r="Y6072">
        <v>0</v>
      </c>
      <c r="Z6072">
        <v>0</v>
      </c>
      <c r="AA6072">
        <v>1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</row>
    <row r="6073" spans="1:35">
      <c r="A6073" s="5">
        <v>26219</v>
      </c>
      <c r="B6073">
        <v>23093</v>
      </c>
      <c r="C6073">
        <v>32593</v>
      </c>
      <c r="D6073" t="s">
        <v>2</v>
      </c>
      <c r="E6073">
        <v>75.468630000000005</v>
      </c>
      <c r="F6073">
        <v>16609</v>
      </c>
      <c r="G6073" t="s">
        <v>3</v>
      </c>
      <c r="H6073">
        <v>28</v>
      </c>
      <c r="I6073">
        <v>13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1</v>
      </c>
      <c r="Q6073">
        <v>0</v>
      </c>
      <c r="R6073">
        <v>0</v>
      </c>
      <c r="S6073">
        <v>1</v>
      </c>
      <c r="T6073">
        <v>1</v>
      </c>
      <c r="U6073">
        <v>1</v>
      </c>
      <c r="V6073">
        <v>0</v>
      </c>
      <c r="W6073">
        <v>1</v>
      </c>
      <c r="X6073">
        <v>0</v>
      </c>
      <c r="Y6073">
        <v>0</v>
      </c>
      <c r="Z6073">
        <v>0</v>
      </c>
      <c r="AA6073">
        <v>1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</row>
    <row r="6074" spans="1:35">
      <c r="A6074" s="5">
        <v>26220</v>
      </c>
      <c r="B6074">
        <v>17600</v>
      </c>
      <c r="C6074">
        <v>32596</v>
      </c>
      <c r="D6074" t="s">
        <v>0</v>
      </c>
      <c r="E6074">
        <v>69.679360000000003</v>
      </c>
      <c r="F6074">
        <v>3192</v>
      </c>
      <c r="G6074" t="s">
        <v>3</v>
      </c>
      <c r="H6074">
        <v>9</v>
      </c>
      <c r="I6074">
        <v>1</v>
      </c>
      <c r="J6074">
        <v>0</v>
      </c>
      <c r="K6074">
        <v>1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1</v>
      </c>
    </row>
    <row r="6075" spans="1:35">
      <c r="A6075" s="5">
        <v>26270</v>
      </c>
      <c r="B6075">
        <v>28407</v>
      </c>
      <c r="C6075">
        <v>32661</v>
      </c>
      <c r="D6075" t="s">
        <v>0</v>
      </c>
      <c r="E6075">
        <v>49.208080000000002</v>
      </c>
      <c r="F6075">
        <v>7576</v>
      </c>
      <c r="G6075" t="s">
        <v>1</v>
      </c>
      <c r="H6075">
        <v>15</v>
      </c>
      <c r="I6075">
        <v>7</v>
      </c>
      <c r="J6075">
        <v>0</v>
      </c>
      <c r="K6075">
        <v>0</v>
      </c>
      <c r="L6075">
        <v>0</v>
      </c>
      <c r="M6075">
        <v>0</v>
      </c>
      <c r="N6075">
        <v>1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</row>
    <row r="6076" spans="1:35">
      <c r="A6076" s="5">
        <v>26401</v>
      </c>
      <c r="B6076">
        <v>23307</v>
      </c>
      <c r="D6076" t="s">
        <v>0</v>
      </c>
      <c r="E6076">
        <v>61.729669999999999</v>
      </c>
      <c r="F6076">
        <v>1611</v>
      </c>
      <c r="G6076" t="s">
        <v>1</v>
      </c>
      <c r="H6076">
        <v>18</v>
      </c>
      <c r="I6076">
        <v>8</v>
      </c>
      <c r="J6076">
        <v>1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</row>
    <row r="6077" spans="1:35">
      <c r="A6077" s="5">
        <v>26412</v>
      </c>
      <c r="B6077">
        <v>1894</v>
      </c>
      <c r="C6077">
        <v>32839</v>
      </c>
      <c r="D6077" t="s">
        <v>0</v>
      </c>
      <c r="E6077">
        <v>60.725639999999999</v>
      </c>
      <c r="F6077">
        <v>11053</v>
      </c>
      <c r="G6077" t="s">
        <v>3</v>
      </c>
      <c r="I6077">
        <v>10</v>
      </c>
      <c r="J6077">
        <v>0</v>
      </c>
      <c r="K6077">
        <v>0</v>
      </c>
      <c r="L6077">
        <v>1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1</v>
      </c>
      <c r="T6077">
        <v>1</v>
      </c>
      <c r="U6077">
        <v>1</v>
      </c>
      <c r="V6077">
        <v>1</v>
      </c>
      <c r="W6077">
        <v>1</v>
      </c>
      <c r="X6077">
        <v>0</v>
      </c>
      <c r="Y6077">
        <v>1</v>
      </c>
      <c r="Z6077">
        <v>0</v>
      </c>
      <c r="AA6077">
        <v>0</v>
      </c>
      <c r="AB6077">
        <v>0</v>
      </c>
      <c r="AC6077">
        <v>0</v>
      </c>
      <c r="AD6077">
        <v>1</v>
      </c>
      <c r="AE6077">
        <v>1</v>
      </c>
      <c r="AF6077">
        <v>0</v>
      </c>
      <c r="AG6077">
        <v>0</v>
      </c>
      <c r="AH6077">
        <v>0</v>
      </c>
      <c r="AI6077">
        <v>0</v>
      </c>
    </row>
    <row r="6078" spans="1:35">
      <c r="A6078" s="5">
        <v>26487</v>
      </c>
      <c r="B6078">
        <v>19762</v>
      </c>
      <c r="C6078">
        <v>32929</v>
      </c>
      <c r="D6078" t="s">
        <v>2</v>
      </c>
      <c r="E6078">
        <v>57.520420000000001</v>
      </c>
      <c r="F6078">
        <v>70470</v>
      </c>
      <c r="G6078" t="s">
        <v>1</v>
      </c>
      <c r="H6078">
        <v>16</v>
      </c>
      <c r="I6078">
        <v>6</v>
      </c>
      <c r="J6078">
        <v>1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1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</row>
    <row r="6079" spans="1:35">
      <c r="A6079" s="5">
        <v>26492</v>
      </c>
      <c r="B6079">
        <v>24218</v>
      </c>
      <c r="D6079" t="s">
        <v>0</v>
      </c>
      <c r="E6079">
        <v>55.004330000000003</v>
      </c>
      <c r="F6079">
        <v>4</v>
      </c>
      <c r="G6079" t="s">
        <v>1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1</v>
      </c>
      <c r="R6079">
        <v>0</v>
      </c>
      <c r="S6079">
        <v>1</v>
      </c>
      <c r="T6079">
        <v>1</v>
      </c>
      <c r="U6079">
        <v>1</v>
      </c>
      <c r="V6079">
        <v>1</v>
      </c>
      <c r="W6079">
        <v>1</v>
      </c>
      <c r="X6079">
        <v>1</v>
      </c>
      <c r="Y6079">
        <v>0</v>
      </c>
      <c r="Z6079">
        <v>0</v>
      </c>
      <c r="AA6079">
        <v>1</v>
      </c>
      <c r="AB6079">
        <v>0</v>
      </c>
      <c r="AC6079">
        <v>1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</row>
    <row r="6080" spans="1:35">
      <c r="A6080" s="5">
        <v>26492</v>
      </c>
      <c r="B6080">
        <v>24218</v>
      </c>
      <c r="D6080" t="s">
        <v>0</v>
      </c>
      <c r="E6080">
        <v>55.117280000000001</v>
      </c>
      <c r="F6080">
        <v>3061</v>
      </c>
      <c r="G6080" t="s">
        <v>6</v>
      </c>
      <c r="H6080">
        <v>18</v>
      </c>
      <c r="I6080">
        <v>4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1</v>
      </c>
      <c r="R6080">
        <v>0</v>
      </c>
      <c r="S6080">
        <v>0</v>
      </c>
      <c r="T6080">
        <v>1</v>
      </c>
      <c r="U6080">
        <v>1</v>
      </c>
      <c r="V6080">
        <v>0</v>
      </c>
      <c r="W6080">
        <v>1</v>
      </c>
      <c r="X6080">
        <v>1</v>
      </c>
      <c r="Y6080">
        <v>0</v>
      </c>
      <c r="Z6080">
        <v>0</v>
      </c>
      <c r="AA6080">
        <v>1</v>
      </c>
      <c r="AB6080">
        <v>0</v>
      </c>
      <c r="AC6080">
        <v>1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</row>
    <row r="6081" spans="1:35">
      <c r="A6081" s="5">
        <v>26494</v>
      </c>
      <c r="B6081">
        <v>11405</v>
      </c>
      <c r="C6081">
        <v>32941</v>
      </c>
      <c r="D6081" t="s">
        <v>0</v>
      </c>
      <c r="E6081">
        <v>54.906889999999997</v>
      </c>
      <c r="F6081">
        <v>17599</v>
      </c>
      <c r="G6081" t="s">
        <v>6</v>
      </c>
      <c r="H6081">
        <v>14</v>
      </c>
      <c r="I6081">
        <v>6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1</v>
      </c>
      <c r="P6081">
        <v>0</v>
      </c>
      <c r="Q6081">
        <v>0</v>
      </c>
      <c r="R6081">
        <v>0</v>
      </c>
      <c r="S6081">
        <v>0</v>
      </c>
      <c r="T6081">
        <v>1</v>
      </c>
      <c r="U6081">
        <v>1</v>
      </c>
      <c r="V6081">
        <v>0</v>
      </c>
      <c r="W6081">
        <v>0</v>
      </c>
      <c r="X6081">
        <v>1</v>
      </c>
      <c r="Y6081">
        <v>1</v>
      </c>
      <c r="Z6081">
        <v>0</v>
      </c>
      <c r="AA6081">
        <v>0</v>
      </c>
      <c r="AB6081">
        <v>0</v>
      </c>
      <c r="AC6081">
        <v>1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</row>
    <row r="6082" spans="1:35">
      <c r="A6082" s="5">
        <v>26494</v>
      </c>
      <c r="B6082">
        <v>24925</v>
      </c>
      <c r="D6082" t="s">
        <v>0</v>
      </c>
      <c r="E6082">
        <v>55.060960000000001</v>
      </c>
      <c r="F6082">
        <v>13077</v>
      </c>
      <c r="G6082" t="s">
        <v>3</v>
      </c>
      <c r="H6082">
        <v>11</v>
      </c>
      <c r="I6082">
        <v>3</v>
      </c>
      <c r="J6082">
        <v>0</v>
      </c>
      <c r="K6082">
        <v>1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1</v>
      </c>
      <c r="U6082">
        <v>1</v>
      </c>
      <c r="V6082">
        <v>0</v>
      </c>
      <c r="W6082">
        <v>0</v>
      </c>
      <c r="X6082">
        <v>1</v>
      </c>
      <c r="Y6082">
        <v>1</v>
      </c>
      <c r="Z6082">
        <v>0</v>
      </c>
      <c r="AA6082">
        <v>1</v>
      </c>
      <c r="AB6082">
        <v>0</v>
      </c>
      <c r="AC6082">
        <v>0</v>
      </c>
      <c r="AD6082">
        <v>1</v>
      </c>
      <c r="AE6082">
        <v>0</v>
      </c>
      <c r="AF6082">
        <v>0</v>
      </c>
      <c r="AG6082">
        <v>0</v>
      </c>
      <c r="AH6082">
        <v>0</v>
      </c>
      <c r="AI6082">
        <v>0</v>
      </c>
    </row>
    <row r="6083" spans="1:35">
      <c r="A6083" s="5">
        <v>26519</v>
      </c>
      <c r="B6083">
        <v>3656</v>
      </c>
      <c r="D6083" t="s">
        <v>0</v>
      </c>
      <c r="E6083">
        <v>61.425780000000003</v>
      </c>
      <c r="F6083">
        <v>40713</v>
      </c>
      <c r="G6083" t="s">
        <v>3</v>
      </c>
      <c r="I6083">
        <v>10</v>
      </c>
      <c r="J6083">
        <v>1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1</v>
      </c>
      <c r="U6083">
        <v>1</v>
      </c>
      <c r="V6083">
        <v>0</v>
      </c>
      <c r="W6083">
        <v>0</v>
      </c>
      <c r="X6083">
        <v>1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</row>
    <row r="6084" spans="1:35">
      <c r="A6084" s="5">
        <v>26519</v>
      </c>
      <c r="B6084">
        <v>7630</v>
      </c>
      <c r="C6084">
        <v>32975</v>
      </c>
      <c r="D6084" t="s">
        <v>0</v>
      </c>
      <c r="E6084">
        <v>61.58014</v>
      </c>
      <c r="F6084">
        <v>56368</v>
      </c>
      <c r="G6084" t="s">
        <v>3</v>
      </c>
      <c r="H6084">
        <v>14</v>
      </c>
      <c r="I6084">
        <v>10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1</v>
      </c>
      <c r="R6084">
        <v>0</v>
      </c>
      <c r="S6084">
        <v>0</v>
      </c>
      <c r="T6084">
        <v>1</v>
      </c>
      <c r="U6084">
        <v>1</v>
      </c>
      <c r="V6084">
        <v>0</v>
      </c>
      <c r="W6084">
        <v>0</v>
      </c>
      <c r="X6084">
        <v>1</v>
      </c>
      <c r="Y6084">
        <v>1</v>
      </c>
      <c r="Z6084">
        <v>0</v>
      </c>
      <c r="AA6084">
        <v>0</v>
      </c>
      <c r="AB6084">
        <v>0</v>
      </c>
      <c r="AC6084">
        <v>0</v>
      </c>
      <c r="AD6084">
        <v>1</v>
      </c>
      <c r="AE6084">
        <v>0</v>
      </c>
      <c r="AF6084">
        <v>0</v>
      </c>
      <c r="AG6084">
        <v>0</v>
      </c>
      <c r="AH6084">
        <v>0</v>
      </c>
      <c r="AI6084">
        <v>0</v>
      </c>
    </row>
    <row r="6085" spans="1:35">
      <c r="A6085" s="5">
        <v>26519</v>
      </c>
      <c r="B6085">
        <v>7740</v>
      </c>
      <c r="C6085">
        <v>32977</v>
      </c>
      <c r="D6085" t="s">
        <v>0</v>
      </c>
      <c r="E6085">
        <v>61.770650000000003</v>
      </c>
      <c r="F6085">
        <v>1930</v>
      </c>
      <c r="G6085" t="s">
        <v>6</v>
      </c>
      <c r="H6085">
        <v>14</v>
      </c>
      <c r="I6085">
        <v>9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1</v>
      </c>
      <c r="R6085">
        <v>0</v>
      </c>
      <c r="S6085">
        <v>1</v>
      </c>
      <c r="T6085">
        <v>1</v>
      </c>
      <c r="U6085">
        <v>1</v>
      </c>
      <c r="V6085">
        <v>0</v>
      </c>
      <c r="W6085">
        <v>1</v>
      </c>
      <c r="X6085">
        <v>1</v>
      </c>
      <c r="Y6085">
        <v>1</v>
      </c>
      <c r="Z6085">
        <v>0</v>
      </c>
      <c r="AA6085">
        <v>0</v>
      </c>
      <c r="AB6085">
        <v>0</v>
      </c>
      <c r="AC6085">
        <v>0</v>
      </c>
      <c r="AD6085">
        <v>1</v>
      </c>
      <c r="AE6085">
        <v>0</v>
      </c>
      <c r="AF6085">
        <v>0</v>
      </c>
      <c r="AG6085">
        <v>0</v>
      </c>
      <c r="AH6085">
        <v>0</v>
      </c>
      <c r="AI6085">
        <v>0</v>
      </c>
    </row>
    <row r="6086" spans="1:35">
      <c r="A6086" s="5">
        <v>26535</v>
      </c>
      <c r="B6086">
        <v>27072</v>
      </c>
      <c r="D6086" t="s">
        <v>2</v>
      </c>
      <c r="E6086">
        <v>41.411279999999998</v>
      </c>
      <c r="F6086">
        <v>5309</v>
      </c>
      <c r="G6086" t="s">
        <v>3</v>
      </c>
      <c r="H6086">
        <v>18</v>
      </c>
      <c r="I6086">
        <v>11</v>
      </c>
      <c r="J6086">
        <v>1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1</v>
      </c>
      <c r="AG6086">
        <v>0</v>
      </c>
      <c r="AH6086">
        <v>0</v>
      </c>
      <c r="AI6086">
        <v>0</v>
      </c>
    </row>
    <row r="6087" spans="1:35">
      <c r="A6087" s="5">
        <v>26552</v>
      </c>
      <c r="B6087">
        <v>28289</v>
      </c>
      <c r="D6087" t="s">
        <v>2</v>
      </c>
      <c r="E6087">
        <v>48.813189999999999</v>
      </c>
      <c r="F6087">
        <v>1378</v>
      </c>
      <c r="G6087" t="s">
        <v>1</v>
      </c>
      <c r="H6087">
        <v>13</v>
      </c>
      <c r="I6087">
        <v>7</v>
      </c>
      <c r="J6087">
        <v>1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1</v>
      </c>
      <c r="AB6087">
        <v>0</v>
      </c>
      <c r="AC6087">
        <v>1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</row>
    <row r="6088" spans="1:35">
      <c r="A6088" s="5">
        <v>26606</v>
      </c>
      <c r="B6088">
        <v>6413</v>
      </c>
      <c r="D6088" t="s">
        <v>0</v>
      </c>
      <c r="E6088">
        <v>78.108890000000002</v>
      </c>
      <c r="F6088">
        <v>6065</v>
      </c>
      <c r="G6088" t="s">
        <v>1</v>
      </c>
      <c r="H6088">
        <v>22</v>
      </c>
      <c r="I6088">
        <v>8</v>
      </c>
      <c r="J6088">
        <v>1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</row>
    <row r="6089" spans="1:35">
      <c r="A6089" s="5">
        <v>26612</v>
      </c>
      <c r="B6089">
        <v>26249</v>
      </c>
      <c r="C6089">
        <v>33086</v>
      </c>
      <c r="D6089" t="s">
        <v>0</v>
      </c>
      <c r="E6089">
        <v>34.400089999999999</v>
      </c>
      <c r="F6089">
        <v>5690</v>
      </c>
      <c r="G6089" t="s">
        <v>6</v>
      </c>
      <c r="H6089">
        <v>8</v>
      </c>
      <c r="I6089">
        <v>5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1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1</v>
      </c>
      <c r="AF6089">
        <v>0</v>
      </c>
      <c r="AG6089">
        <v>0</v>
      </c>
      <c r="AH6089">
        <v>0</v>
      </c>
      <c r="AI6089">
        <v>0</v>
      </c>
    </row>
    <row r="6090" spans="1:35">
      <c r="A6090" s="5">
        <v>26620</v>
      </c>
      <c r="B6090">
        <v>23991</v>
      </c>
      <c r="D6090" t="s">
        <v>2</v>
      </c>
      <c r="E6090">
        <v>44.067509999999999</v>
      </c>
      <c r="F6090">
        <v>3549</v>
      </c>
      <c r="G6090" t="s">
        <v>3</v>
      </c>
      <c r="H6090">
        <v>16</v>
      </c>
      <c r="I6090">
        <v>10</v>
      </c>
      <c r="J6090">
        <v>1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1</v>
      </c>
      <c r="AE6090">
        <v>0</v>
      </c>
      <c r="AF6090">
        <v>0</v>
      </c>
      <c r="AG6090">
        <v>0</v>
      </c>
      <c r="AH6090">
        <v>0</v>
      </c>
      <c r="AI6090">
        <v>0</v>
      </c>
    </row>
    <row r="6091" spans="1:35">
      <c r="A6091" s="5">
        <v>26626</v>
      </c>
      <c r="B6091">
        <v>28911</v>
      </c>
      <c r="D6091" t="s">
        <v>2</v>
      </c>
      <c r="E6091">
        <v>63.749209999999998</v>
      </c>
      <c r="F6091">
        <v>2700</v>
      </c>
      <c r="G6091" t="s">
        <v>1</v>
      </c>
      <c r="H6091">
        <v>29</v>
      </c>
      <c r="I6091">
        <v>11</v>
      </c>
      <c r="J6091">
        <v>1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1</v>
      </c>
      <c r="Y6091">
        <v>0</v>
      </c>
      <c r="Z6091">
        <v>0</v>
      </c>
      <c r="AA6091">
        <v>1</v>
      </c>
      <c r="AB6091">
        <v>0</v>
      </c>
      <c r="AC6091">
        <v>1</v>
      </c>
      <c r="AD6091">
        <v>0</v>
      </c>
      <c r="AE6091">
        <v>1</v>
      </c>
      <c r="AF6091">
        <v>0</v>
      </c>
      <c r="AG6091">
        <v>0</v>
      </c>
      <c r="AH6091">
        <v>0</v>
      </c>
      <c r="AI6091">
        <v>0</v>
      </c>
    </row>
    <row r="6092" spans="1:35">
      <c r="A6092" s="5">
        <v>26626</v>
      </c>
      <c r="B6092">
        <v>28911</v>
      </c>
      <c r="C6092">
        <v>33102</v>
      </c>
      <c r="D6092" t="s">
        <v>2</v>
      </c>
      <c r="E6092">
        <v>63.749209999999998</v>
      </c>
      <c r="F6092">
        <v>2700</v>
      </c>
      <c r="G6092" t="s">
        <v>1</v>
      </c>
      <c r="H6092">
        <v>29</v>
      </c>
      <c r="I6092">
        <v>11</v>
      </c>
      <c r="J6092">
        <v>1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1</v>
      </c>
      <c r="Y6092">
        <v>0</v>
      </c>
      <c r="Z6092">
        <v>0</v>
      </c>
      <c r="AA6092">
        <v>1</v>
      </c>
      <c r="AB6092">
        <v>0</v>
      </c>
      <c r="AC6092">
        <v>1</v>
      </c>
      <c r="AD6092">
        <v>0</v>
      </c>
      <c r="AE6092">
        <v>1</v>
      </c>
      <c r="AF6092">
        <v>0</v>
      </c>
      <c r="AG6092">
        <v>0</v>
      </c>
      <c r="AH6092">
        <v>0</v>
      </c>
      <c r="AI6092">
        <v>0</v>
      </c>
    </row>
    <row r="6093" spans="1:35">
      <c r="A6093" s="5">
        <v>26633</v>
      </c>
      <c r="B6093">
        <v>27001</v>
      </c>
      <c r="C6093">
        <v>33111</v>
      </c>
      <c r="D6093" t="s">
        <v>2</v>
      </c>
      <c r="E6093">
        <v>64.275080000000003</v>
      </c>
      <c r="F6093">
        <v>7606</v>
      </c>
      <c r="G6093" t="s">
        <v>1</v>
      </c>
      <c r="H6093">
        <v>30</v>
      </c>
      <c r="I6093">
        <v>14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1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1</v>
      </c>
      <c r="Y6093">
        <v>0</v>
      </c>
      <c r="Z6093">
        <v>0</v>
      </c>
      <c r="AA6093">
        <v>0</v>
      </c>
      <c r="AB6093">
        <v>0</v>
      </c>
      <c r="AC6093">
        <v>1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</row>
    <row r="6094" spans="1:35">
      <c r="A6094" s="5">
        <v>26637</v>
      </c>
      <c r="B6094">
        <v>15757</v>
      </c>
      <c r="C6094">
        <v>33116</v>
      </c>
      <c r="D6094" t="s">
        <v>0</v>
      </c>
      <c r="E6094">
        <v>68.675460000000001</v>
      </c>
      <c r="F6094">
        <v>7807</v>
      </c>
      <c r="G6094" t="s">
        <v>3</v>
      </c>
      <c r="I6094">
        <v>5</v>
      </c>
      <c r="J6094">
        <v>0</v>
      </c>
      <c r="K6094">
        <v>1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1</v>
      </c>
      <c r="U6094">
        <v>1</v>
      </c>
      <c r="V6094">
        <v>0</v>
      </c>
      <c r="W6094">
        <v>1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1</v>
      </c>
      <c r="AE6094">
        <v>0</v>
      </c>
      <c r="AF6094">
        <v>0</v>
      </c>
      <c r="AG6094">
        <v>0</v>
      </c>
      <c r="AH6094">
        <v>0</v>
      </c>
      <c r="AI6094">
        <v>0</v>
      </c>
    </row>
    <row r="6095" spans="1:35">
      <c r="A6095" s="5">
        <v>26637</v>
      </c>
      <c r="B6095">
        <v>15757</v>
      </c>
      <c r="C6095">
        <v>33117</v>
      </c>
      <c r="D6095" t="s">
        <v>0</v>
      </c>
      <c r="E6095">
        <v>68.675460000000001</v>
      </c>
      <c r="F6095">
        <v>7807</v>
      </c>
      <c r="G6095" t="s">
        <v>3</v>
      </c>
      <c r="I6095">
        <v>5</v>
      </c>
      <c r="J6095">
        <v>0</v>
      </c>
      <c r="K6095">
        <v>1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1</v>
      </c>
      <c r="T6095">
        <v>1</v>
      </c>
      <c r="U6095">
        <v>1</v>
      </c>
      <c r="V6095">
        <v>0</v>
      </c>
      <c r="W6095">
        <v>1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1</v>
      </c>
      <c r="AE6095">
        <v>0</v>
      </c>
      <c r="AF6095">
        <v>0</v>
      </c>
      <c r="AG6095">
        <v>0</v>
      </c>
      <c r="AH6095">
        <v>0</v>
      </c>
      <c r="AI6095">
        <v>0</v>
      </c>
    </row>
    <row r="6096" spans="1:35">
      <c r="A6096" s="5">
        <v>26637</v>
      </c>
      <c r="B6096">
        <v>15757</v>
      </c>
      <c r="C6096">
        <v>33117</v>
      </c>
      <c r="D6096" t="s">
        <v>0</v>
      </c>
      <c r="E6096">
        <v>68.675460000000001</v>
      </c>
      <c r="F6096">
        <v>7807</v>
      </c>
      <c r="G6096" t="s">
        <v>3</v>
      </c>
      <c r="I6096">
        <v>5</v>
      </c>
      <c r="J6096">
        <v>0</v>
      </c>
      <c r="K6096">
        <v>1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1</v>
      </c>
      <c r="U6096">
        <v>1</v>
      </c>
      <c r="V6096">
        <v>0</v>
      </c>
      <c r="W6096">
        <v>1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1</v>
      </c>
      <c r="AE6096">
        <v>0</v>
      </c>
      <c r="AF6096">
        <v>0</v>
      </c>
      <c r="AG6096">
        <v>0</v>
      </c>
      <c r="AH6096">
        <v>0</v>
      </c>
      <c r="AI6096">
        <v>0</v>
      </c>
    </row>
    <row r="6097" spans="1:35">
      <c r="A6097" s="5">
        <v>26644</v>
      </c>
      <c r="B6097">
        <v>8761</v>
      </c>
      <c r="D6097" t="s">
        <v>2</v>
      </c>
      <c r="E6097">
        <v>91.379260000000002</v>
      </c>
      <c r="F6097">
        <v>46</v>
      </c>
      <c r="G6097" t="s">
        <v>5</v>
      </c>
      <c r="I6097">
        <v>1</v>
      </c>
      <c r="J6097">
        <v>1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1</v>
      </c>
      <c r="T6097">
        <v>1</v>
      </c>
      <c r="U6097">
        <v>1</v>
      </c>
      <c r="V6097">
        <v>1</v>
      </c>
      <c r="W6097">
        <v>1</v>
      </c>
      <c r="X6097">
        <v>0</v>
      </c>
      <c r="Y6097">
        <v>0</v>
      </c>
      <c r="Z6097">
        <v>0</v>
      </c>
      <c r="AA6097">
        <v>1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1</v>
      </c>
      <c r="AH6097">
        <v>0</v>
      </c>
      <c r="AI6097">
        <v>1</v>
      </c>
    </row>
    <row r="6098" spans="1:35">
      <c r="A6098" s="5">
        <v>26688</v>
      </c>
      <c r="B6098">
        <v>13862</v>
      </c>
      <c r="D6098" t="s">
        <v>2</v>
      </c>
      <c r="E6098">
        <v>58.533209999999997</v>
      </c>
      <c r="F6098">
        <v>17649</v>
      </c>
      <c r="G6098" t="s">
        <v>5</v>
      </c>
      <c r="H6098">
        <v>17</v>
      </c>
      <c r="I6098">
        <v>11</v>
      </c>
      <c r="J6098">
        <v>1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1</v>
      </c>
      <c r="U6098">
        <v>1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</row>
    <row r="6099" spans="1:35">
      <c r="A6099" s="5">
        <v>26693</v>
      </c>
      <c r="B6099">
        <v>4301</v>
      </c>
      <c r="D6099" t="s">
        <v>0</v>
      </c>
      <c r="E6099">
        <v>65.759950000000003</v>
      </c>
      <c r="F6099">
        <v>2839</v>
      </c>
      <c r="G6099" t="s">
        <v>5</v>
      </c>
      <c r="H6099">
        <v>10</v>
      </c>
      <c r="I6099">
        <v>0</v>
      </c>
      <c r="J6099">
        <v>1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1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</row>
    <row r="6100" spans="1:35">
      <c r="A6100" s="5">
        <v>4</v>
      </c>
      <c r="B6100">
        <v>17296</v>
      </c>
      <c r="D6100" t="s">
        <v>0</v>
      </c>
      <c r="E6100">
        <v>47.844140000000003</v>
      </c>
      <c r="F6100">
        <v>2417</v>
      </c>
      <c r="G6100" t="s">
        <v>3</v>
      </c>
      <c r="H6100">
        <v>5</v>
      </c>
      <c r="I6100">
        <v>2</v>
      </c>
      <c r="J6100">
        <v>0</v>
      </c>
      <c r="K6100">
        <v>0</v>
      </c>
      <c r="L6100">
        <v>1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1</v>
      </c>
      <c r="AG6100">
        <v>0</v>
      </c>
      <c r="AH6100">
        <v>0</v>
      </c>
      <c r="AI6100">
        <v>0</v>
      </c>
    </row>
    <row r="6101" spans="1:35">
      <c r="A6101" s="5">
        <v>77</v>
      </c>
      <c r="B6101">
        <v>14420</v>
      </c>
      <c r="C6101">
        <v>88</v>
      </c>
      <c r="D6101" t="s">
        <v>2</v>
      </c>
      <c r="E6101">
        <v>45.51961</v>
      </c>
      <c r="F6101">
        <v>1673</v>
      </c>
      <c r="G6101" t="s">
        <v>5</v>
      </c>
      <c r="H6101">
        <v>9</v>
      </c>
      <c r="I6101">
        <v>1</v>
      </c>
      <c r="J6101">
        <v>1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</row>
    <row r="6102" spans="1:35">
      <c r="A6102" s="5">
        <v>109</v>
      </c>
      <c r="B6102">
        <v>3218</v>
      </c>
      <c r="D6102" t="s">
        <v>0</v>
      </c>
      <c r="E6102">
        <v>20.24417</v>
      </c>
      <c r="F6102">
        <v>1210</v>
      </c>
      <c r="G6102" t="s">
        <v>3</v>
      </c>
      <c r="H6102">
        <v>13</v>
      </c>
      <c r="I6102">
        <v>6</v>
      </c>
      <c r="J6102">
        <v>0</v>
      </c>
      <c r="K6102">
        <v>0</v>
      </c>
      <c r="L6102">
        <v>0</v>
      </c>
      <c r="M6102">
        <v>0</v>
      </c>
      <c r="N6102">
        <v>1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</row>
    <row r="6103" spans="1:35">
      <c r="A6103" s="5">
        <v>109</v>
      </c>
      <c r="B6103">
        <v>3218</v>
      </c>
      <c r="D6103" t="s">
        <v>0</v>
      </c>
      <c r="E6103">
        <v>20.271149999999999</v>
      </c>
      <c r="F6103">
        <v>8750</v>
      </c>
      <c r="G6103" t="s">
        <v>3</v>
      </c>
      <c r="I6103">
        <v>4</v>
      </c>
      <c r="J6103">
        <v>0</v>
      </c>
      <c r="K6103">
        <v>0</v>
      </c>
      <c r="L6103">
        <v>0</v>
      </c>
      <c r="M6103">
        <v>0</v>
      </c>
      <c r="N6103">
        <v>1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</row>
    <row r="6104" spans="1:35">
      <c r="A6104" s="5">
        <v>109</v>
      </c>
      <c r="B6104">
        <v>10937</v>
      </c>
      <c r="D6104" t="s">
        <v>0</v>
      </c>
      <c r="E6104">
        <v>22.77571</v>
      </c>
      <c r="F6104">
        <v>3293</v>
      </c>
      <c r="G6104" t="s">
        <v>3</v>
      </c>
      <c r="I6104">
        <v>3</v>
      </c>
      <c r="J6104">
        <v>1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</row>
    <row r="6105" spans="1:35">
      <c r="A6105" s="5">
        <v>127</v>
      </c>
      <c r="B6105">
        <v>19484</v>
      </c>
      <c r="C6105">
        <v>155</v>
      </c>
      <c r="D6105" t="s">
        <v>0</v>
      </c>
      <c r="E6105">
        <v>48.55292</v>
      </c>
      <c r="F6105">
        <v>5678</v>
      </c>
      <c r="G6105" t="s">
        <v>5</v>
      </c>
      <c r="I6105">
        <v>1</v>
      </c>
      <c r="J6105">
        <v>0</v>
      </c>
      <c r="K6105">
        <v>0</v>
      </c>
      <c r="L6105">
        <v>1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1</v>
      </c>
      <c r="U6105">
        <v>1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</row>
    <row r="6106" spans="1:35">
      <c r="A6106" s="5">
        <v>175</v>
      </c>
      <c r="B6106">
        <v>5787</v>
      </c>
      <c r="C6106">
        <v>214</v>
      </c>
      <c r="D6106" t="s">
        <v>2</v>
      </c>
      <c r="E6106">
        <v>93.099170000000001</v>
      </c>
      <c r="F6106">
        <v>13944</v>
      </c>
      <c r="G6106" t="s">
        <v>3</v>
      </c>
      <c r="H6106">
        <v>23</v>
      </c>
      <c r="I6106">
        <v>10</v>
      </c>
      <c r="J6106">
        <v>1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1</v>
      </c>
      <c r="T6106">
        <v>1</v>
      </c>
      <c r="U6106">
        <v>1</v>
      </c>
      <c r="V6106">
        <v>1</v>
      </c>
      <c r="W6106">
        <v>1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</row>
    <row r="6107" spans="1:35">
      <c r="A6107" s="5">
        <v>211</v>
      </c>
      <c r="B6107">
        <v>27228</v>
      </c>
      <c r="D6107" t="s">
        <v>0</v>
      </c>
      <c r="E6107">
        <v>85.28528</v>
      </c>
      <c r="F6107">
        <v>5293</v>
      </c>
      <c r="G6107" t="s">
        <v>3</v>
      </c>
      <c r="H6107">
        <v>13</v>
      </c>
      <c r="I6107">
        <v>10</v>
      </c>
      <c r="J6107">
        <v>0</v>
      </c>
      <c r="K6107">
        <v>0</v>
      </c>
      <c r="L6107">
        <v>1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1</v>
      </c>
      <c r="Z6107">
        <v>0</v>
      </c>
      <c r="AA6107">
        <v>1</v>
      </c>
      <c r="AB6107">
        <v>1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</row>
    <row r="6108" spans="1:35">
      <c r="A6108" s="5">
        <v>231</v>
      </c>
      <c r="B6108">
        <v>3800</v>
      </c>
      <c r="C6108">
        <v>287</v>
      </c>
      <c r="D6108" t="s">
        <v>2</v>
      </c>
      <c r="E6108">
        <v>36.740949999999998</v>
      </c>
      <c r="F6108">
        <v>11683</v>
      </c>
      <c r="G6108" t="s">
        <v>3</v>
      </c>
      <c r="H6108">
        <v>16</v>
      </c>
      <c r="I6108">
        <v>11</v>
      </c>
      <c r="J6108">
        <v>0</v>
      </c>
      <c r="K6108">
        <v>0</v>
      </c>
      <c r="L6108">
        <v>1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</row>
    <row r="6109" spans="1:35">
      <c r="A6109" s="5">
        <v>234</v>
      </c>
      <c r="B6109">
        <v>14173</v>
      </c>
      <c r="C6109">
        <v>293</v>
      </c>
      <c r="D6109" t="s">
        <v>2</v>
      </c>
      <c r="E6109">
        <v>53.678600000000003</v>
      </c>
      <c r="F6109">
        <v>13481</v>
      </c>
      <c r="G6109" t="s">
        <v>5</v>
      </c>
      <c r="H6109">
        <v>12</v>
      </c>
      <c r="I6109">
        <v>5</v>
      </c>
      <c r="J6109">
        <v>1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1</v>
      </c>
      <c r="U6109">
        <v>1</v>
      </c>
      <c r="V6109">
        <v>0</v>
      </c>
      <c r="W6109">
        <v>0</v>
      </c>
      <c r="X6109">
        <v>1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1</v>
      </c>
      <c r="AE6109">
        <v>1</v>
      </c>
      <c r="AF6109">
        <v>0</v>
      </c>
      <c r="AG6109">
        <v>0</v>
      </c>
      <c r="AH6109">
        <v>0</v>
      </c>
      <c r="AI6109">
        <v>0</v>
      </c>
    </row>
    <row r="6110" spans="1:35">
      <c r="A6110" s="5">
        <v>250</v>
      </c>
      <c r="B6110">
        <v>2876</v>
      </c>
      <c r="D6110" t="s">
        <v>0</v>
      </c>
      <c r="E6110">
        <v>23.880089999999999</v>
      </c>
      <c r="F6110">
        <v>15361</v>
      </c>
      <c r="G6110" t="s">
        <v>3</v>
      </c>
      <c r="H6110">
        <v>21</v>
      </c>
      <c r="I6110">
        <v>12</v>
      </c>
      <c r="J6110">
        <v>0</v>
      </c>
      <c r="K6110">
        <v>0</v>
      </c>
      <c r="L6110">
        <v>1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1</v>
      </c>
      <c r="T6110">
        <v>1</v>
      </c>
      <c r="U6110">
        <v>1</v>
      </c>
      <c r="V6110">
        <v>1</v>
      </c>
      <c r="W6110">
        <v>1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1</v>
      </c>
      <c r="AH6110">
        <v>0</v>
      </c>
      <c r="AI6110">
        <v>0</v>
      </c>
    </row>
    <row r="6111" spans="1:35">
      <c r="A6111" s="5">
        <v>262</v>
      </c>
      <c r="B6111">
        <v>9949</v>
      </c>
      <c r="D6111" t="s">
        <v>2</v>
      </c>
      <c r="E6111">
        <v>63.72466</v>
      </c>
      <c r="F6111">
        <v>2890</v>
      </c>
      <c r="G6111" t="s">
        <v>5</v>
      </c>
      <c r="H6111">
        <v>11</v>
      </c>
      <c r="I6111">
        <v>2</v>
      </c>
      <c r="J6111">
        <v>1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1</v>
      </c>
      <c r="AB6111">
        <v>0</v>
      </c>
      <c r="AC6111">
        <v>1</v>
      </c>
      <c r="AD6111">
        <v>0</v>
      </c>
      <c r="AE6111">
        <v>1</v>
      </c>
      <c r="AF6111">
        <v>0</v>
      </c>
      <c r="AG6111">
        <v>0</v>
      </c>
      <c r="AH6111">
        <v>0</v>
      </c>
      <c r="AI6111">
        <v>0</v>
      </c>
    </row>
    <row r="6112" spans="1:35">
      <c r="A6112" s="5">
        <v>269</v>
      </c>
      <c r="B6112">
        <v>22331</v>
      </c>
      <c r="C6112">
        <v>330</v>
      </c>
      <c r="D6112" t="s">
        <v>2</v>
      </c>
      <c r="E6112">
        <v>40.100589999999997</v>
      </c>
      <c r="F6112">
        <v>4721</v>
      </c>
      <c r="G6112" t="s">
        <v>3</v>
      </c>
      <c r="H6112">
        <v>11</v>
      </c>
      <c r="I6112">
        <v>4</v>
      </c>
      <c r="J6112">
        <v>0</v>
      </c>
      <c r="K6112">
        <v>0</v>
      </c>
      <c r="L6112">
        <v>1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</row>
    <row r="6113" spans="1:35">
      <c r="A6113" s="5">
        <v>285</v>
      </c>
      <c r="B6113">
        <v>11380</v>
      </c>
      <c r="C6113">
        <v>347</v>
      </c>
      <c r="D6113" t="s">
        <v>2</v>
      </c>
      <c r="E6113">
        <v>45.354700000000001</v>
      </c>
      <c r="F6113">
        <v>41314</v>
      </c>
      <c r="G6113" t="s">
        <v>6</v>
      </c>
      <c r="H6113">
        <v>15</v>
      </c>
      <c r="I6113">
        <v>10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1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1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</row>
    <row r="6114" spans="1:35">
      <c r="A6114" s="5">
        <v>351</v>
      </c>
      <c r="B6114">
        <v>21793</v>
      </c>
      <c r="C6114">
        <v>425</v>
      </c>
      <c r="D6114" t="s">
        <v>0</v>
      </c>
      <c r="E6114">
        <v>51.071669999999997</v>
      </c>
      <c r="F6114">
        <v>5618</v>
      </c>
      <c r="G6114" t="s">
        <v>3</v>
      </c>
      <c r="H6114">
        <v>9</v>
      </c>
      <c r="I6114">
        <v>1</v>
      </c>
      <c r="J6114">
        <v>1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</row>
    <row r="6115" spans="1:35">
      <c r="A6115" s="5">
        <v>362</v>
      </c>
      <c r="B6115">
        <v>29143</v>
      </c>
      <c r="D6115" t="s">
        <v>0</v>
      </c>
      <c r="E6115">
        <v>85.8459</v>
      </c>
      <c r="F6115">
        <v>1735</v>
      </c>
      <c r="G6115" t="s">
        <v>6</v>
      </c>
      <c r="I6115">
        <v>2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1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0</v>
      </c>
      <c r="AA6115">
        <v>1</v>
      </c>
      <c r="AB6115">
        <v>1</v>
      </c>
      <c r="AC6115">
        <v>1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</row>
    <row r="6116" spans="1:35">
      <c r="A6116" s="5">
        <v>384</v>
      </c>
      <c r="B6116">
        <v>26788</v>
      </c>
      <c r="C6116">
        <v>470</v>
      </c>
      <c r="D6116" t="s">
        <v>0</v>
      </c>
      <c r="E6116">
        <v>68.247219999999999</v>
      </c>
      <c r="F6116">
        <v>4069</v>
      </c>
      <c r="G6116" t="s">
        <v>6</v>
      </c>
      <c r="H6116">
        <v>16</v>
      </c>
      <c r="I6116">
        <v>5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1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1</v>
      </c>
      <c r="AI6116">
        <v>0</v>
      </c>
    </row>
    <row r="6117" spans="1:35">
      <c r="A6117" s="5">
        <v>439</v>
      </c>
      <c r="B6117">
        <v>19349</v>
      </c>
      <c r="C6117">
        <v>546</v>
      </c>
      <c r="D6117" t="s">
        <v>0</v>
      </c>
      <c r="E6117">
        <v>83.058760000000007</v>
      </c>
      <c r="F6117">
        <v>10080</v>
      </c>
      <c r="G6117" t="s">
        <v>5</v>
      </c>
      <c r="H6117">
        <v>33</v>
      </c>
      <c r="I6117">
        <v>18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1</v>
      </c>
      <c r="R6117">
        <v>0</v>
      </c>
      <c r="S6117">
        <v>0</v>
      </c>
      <c r="T6117">
        <v>0</v>
      </c>
      <c r="U6117">
        <v>1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</row>
    <row r="6118" spans="1:35">
      <c r="A6118" s="5">
        <v>450</v>
      </c>
      <c r="B6118">
        <v>26173</v>
      </c>
      <c r="C6118">
        <v>557</v>
      </c>
      <c r="D6118" t="s">
        <v>0</v>
      </c>
      <c r="E6118">
        <v>80.526709999999994</v>
      </c>
      <c r="F6118">
        <v>978</v>
      </c>
      <c r="G6118" t="s">
        <v>3</v>
      </c>
      <c r="H6118">
        <v>13</v>
      </c>
      <c r="I6118">
        <v>4</v>
      </c>
      <c r="J6118">
        <v>0</v>
      </c>
      <c r="K6118">
        <v>0</v>
      </c>
      <c r="L6118">
        <v>1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1</v>
      </c>
      <c r="U6118">
        <v>1</v>
      </c>
      <c r="V6118">
        <v>0</v>
      </c>
      <c r="W6118">
        <v>0</v>
      </c>
      <c r="X6118">
        <v>1</v>
      </c>
      <c r="Y6118">
        <v>0</v>
      </c>
      <c r="Z6118">
        <v>0</v>
      </c>
      <c r="AA6118">
        <v>1</v>
      </c>
      <c r="AB6118">
        <v>0</v>
      </c>
      <c r="AC6118">
        <v>1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</row>
    <row r="6119" spans="1:35">
      <c r="A6119" s="5">
        <v>461</v>
      </c>
      <c r="B6119">
        <v>10575</v>
      </c>
      <c r="C6119">
        <v>572</v>
      </c>
      <c r="D6119" t="s">
        <v>2</v>
      </c>
      <c r="E6119">
        <v>82.460470000000001</v>
      </c>
      <c r="F6119">
        <v>3251</v>
      </c>
      <c r="G6119" t="s">
        <v>1</v>
      </c>
      <c r="H6119">
        <v>14</v>
      </c>
      <c r="I6119">
        <v>2</v>
      </c>
      <c r="J6119">
        <v>0</v>
      </c>
      <c r="K6119">
        <v>0</v>
      </c>
      <c r="L6119">
        <v>1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1</v>
      </c>
      <c r="U6119">
        <v>1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1</v>
      </c>
      <c r="AB6119">
        <v>0</v>
      </c>
      <c r="AC6119">
        <v>1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</row>
    <row r="6120" spans="1:35">
      <c r="A6120" s="5">
        <v>591</v>
      </c>
      <c r="B6120">
        <v>6247</v>
      </c>
      <c r="D6120" t="s">
        <v>2</v>
      </c>
      <c r="E6120">
        <v>77.539199999999994</v>
      </c>
      <c r="F6120">
        <v>5494</v>
      </c>
      <c r="G6120" t="s">
        <v>1</v>
      </c>
      <c r="H6120">
        <v>20</v>
      </c>
      <c r="I6120">
        <v>8</v>
      </c>
      <c r="J6120">
        <v>1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1</v>
      </c>
      <c r="U6120">
        <v>1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1</v>
      </c>
      <c r="AF6120">
        <v>0</v>
      </c>
      <c r="AG6120">
        <v>0</v>
      </c>
      <c r="AH6120">
        <v>0</v>
      </c>
      <c r="AI6120">
        <v>0</v>
      </c>
    </row>
    <row r="6121" spans="1:35">
      <c r="A6121" s="5">
        <v>599</v>
      </c>
      <c r="B6121">
        <v>18811</v>
      </c>
      <c r="D6121" t="s">
        <v>0</v>
      </c>
      <c r="E6121">
        <v>83.321060000000003</v>
      </c>
      <c r="F6121">
        <v>3086</v>
      </c>
      <c r="G6121" t="s">
        <v>1</v>
      </c>
      <c r="H6121">
        <v>26</v>
      </c>
      <c r="I6121">
        <v>8</v>
      </c>
      <c r="J6121">
        <v>1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1</v>
      </c>
      <c r="AB6121">
        <v>0</v>
      </c>
      <c r="AC6121">
        <v>1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</row>
    <row r="6122" spans="1:35">
      <c r="A6122" s="5">
        <v>601</v>
      </c>
      <c r="B6122">
        <v>24199</v>
      </c>
      <c r="D6122" t="s">
        <v>0</v>
      </c>
      <c r="E6122">
        <v>85.264650000000003</v>
      </c>
      <c r="F6122">
        <v>2944</v>
      </c>
      <c r="G6122" t="s">
        <v>1</v>
      </c>
      <c r="H6122">
        <v>17</v>
      </c>
      <c r="I6122">
        <v>8</v>
      </c>
      <c r="J6122">
        <v>1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</row>
    <row r="6123" spans="1:35">
      <c r="A6123" s="5">
        <v>628</v>
      </c>
      <c r="B6123">
        <v>10877</v>
      </c>
      <c r="C6123">
        <v>759</v>
      </c>
      <c r="D6123" t="s">
        <v>0</v>
      </c>
      <c r="E6123">
        <v>44.714559999999999</v>
      </c>
      <c r="F6123">
        <v>2768</v>
      </c>
      <c r="G6123" t="s">
        <v>6</v>
      </c>
      <c r="H6123">
        <v>7</v>
      </c>
      <c r="I6123">
        <v>0</v>
      </c>
      <c r="J6123">
        <v>1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1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</row>
    <row r="6124" spans="1:35">
      <c r="A6124" s="5">
        <v>641</v>
      </c>
      <c r="B6124">
        <v>19987</v>
      </c>
      <c r="D6124" t="s">
        <v>2</v>
      </c>
      <c r="E6124">
        <v>77.839709999999997</v>
      </c>
      <c r="F6124">
        <v>3207</v>
      </c>
      <c r="G6124" t="s">
        <v>1</v>
      </c>
      <c r="I6124">
        <v>12</v>
      </c>
      <c r="J6124">
        <v>1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1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1</v>
      </c>
      <c r="AE6124">
        <v>0</v>
      </c>
      <c r="AF6124">
        <v>0</v>
      </c>
      <c r="AG6124">
        <v>0</v>
      </c>
      <c r="AH6124">
        <v>0</v>
      </c>
      <c r="AI6124">
        <v>0</v>
      </c>
    </row>
    <row r="6125" spans="1:35">
      <c r="A6125" s="5">
        <v>679</v>
      </c>
      <c r="B6125">
        <v>10991</v>
      </c>
      <c r="C6125">
        <v>825</v>
      </c>
      <c r="D6125" t="s">
        <v>0</v>
      </c>
      <c r="E6125">
        <v>85.361310000000003</v>
      </c>
      <c r="F6125">
        <v>8639</v>
      </c>
      <c r="G6125" t="s">
        <v>3</v>
      </c>
      <c r="H6125">
        <v>15</v>
      </c>
      <c r="I6125">
        <v>4</v>
      </c>
      <c r="J6125">
        <v>0</v>
      </c>
      <c r="K6125">
        <v>1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1</v>
      </c>
      <c r="T6125">
        <v>1</v>
      </c>
      <c r="U6125">
        <v>1</v>
      </c>
      <c r="V6125">
        <v>1</v>
      </c>
      <c r="W6125">
        <v>1</v>
      </c>
      <c r="X6125">
        <v>0</v>
      </c>
      <c r="Y6125">
        <v>0</v>
      </c>
      <c r="Z6125">
        <v>0</v>
      </c>
      <c r="AA6125">
        <v>1</v>
      </c>
      <c r="AB6125">
        <v>0</v>
      </c>
      <c r="AC6125">
        <v>1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</row>
    <row r="6126" spans="1:35">
      <c r="A6126" s="5">
        <v>750</v>
      </c>
      <c r="B6126">
        <v>18348</v>
      </c>
      <c r="C6126">
        <v>913</v>
      </c>
      <c r="D6126" t="s">
        <v>0</v>
      </c>
      <c r="E6126">
        <v>35.765889999999999</v>
      </c>
      <c r="F6126">
        <v>10877</v>
      </c>
      <c r="G6126" t="s">
        <v>3</v>
      </c>
      <c r="H6126">
        <v>10</v>
      </c>
      <c r="I6126">
        <v>7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1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1</v>
      </c>
    </row>
    <row r="6127" spans="1:35">
      <c r="A6127" s="5">
        <v>751</v>
      </c>
      <c r="B6127">
        <v>22692</v>
      </c>
      <c r="D6127" t="s">
        <v>2</v>
      </c>
      <c r="E6127">
        <v>55.454120000000003</v>
      </c>
      <c r="F6127">
        <v>10286</v>
      </c>
      <c r="G6127" t="s">
        <v>3</v>
      </c>
      <c r="H6127">
        <v>18</v>
      </c>
      <c r="I6127">
        <v>10</v>
      </c>
      <c r="J6127">
        <v>1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1</v>
      </c>
      <c r="Y6127">
        <v>1</v>
      </c>
      <c r="Z6127">
        <v>0</v>
      </c>
      <c r="AA6127">
        <v>0</v>
      </c>
      <c r="AB6127">
        <v>0</v>
      </c>
      <c r="AC6127">
        <v>1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</row>
    <row r="6128" spans="1:35">
      <c r="A6128" s="5">
        <v>781</v>
      </c>
      <c r="B6128">
        <v>20390</v>
      </c>
      <c r="C6128">
        <v>953</v>
      </c>
      <c r="D6128" t="s">
        <v>0</v>
      </c>
      <c r="E6128">
        <v>76.093909999999994</v>
      </c>
      <c r="F6128">
        <v>96055</v>
      </c>
      <c r="G6128" t="s">
        <v>6</v>
      </c>
      <c r="H6128">
        <v>20</v>
      </c>
      <c r="I6128">
        <v>16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1</v>
      </c>
      <c r="R6128">
        <v>0</v>
      </c>
      <c r="S6128">
        <v>0</v>
      </c>
      <c r="T6128">
        <v>1</v>
      </c>
      <c r="U6128">
        <v>1</v>
      </c>
      <c r="V6128">
        <v>0</v>
      </c>
      <c r="W6128">
        <v>0</v>
      </c>
      <c r="X6128">
        <v>0</v>
      </c>
      <c r="Y6128">
        <v>1</v>
      </c>
      <c r="Z6128">
        <v>0</v>
      </c>
      <c r="AA6128">
        <v>0</v>
      </c>
      <c r="AB6128">
        <v>1</v>
      </c>
      <c r="AC6128">
        <v>0</v>
      </c>
      <c r="AD6128">
        <v>0</v>
      </c>
      <c r="AE6128">
        <v>1</v>
      </c>
      <c r="AF6128">
        <v>0</v>
      </c>
      <c r="AG6128">
        <v>0</v>
      </c>
      <c r="AH6128">
        <v>0</v>
      </c>
      <c r="AI6128">
        <v>0</v>
      </c>
    </row>
    <row r="6129" spans="1:35">
      <c r="A6129" s="5">
        <v>801</v>
      </c>
      <c r="B6129">
        <v>10841</v>
      </c>
      <c r="C6129">
        <v>981</v>
      </c>
      <c r="D6129" t="s">
        <v>0</v>
      </c>
      <c r="E6129">
        <v>46.350830000000002</v>
      </c>
      <c r="F6129">
        <v>59107</v>
      </c>
      <c r="G6129" t="s">
        <v>3</v>
      </c>
      <c r="H6129">
        <v>10</v>
      </c>
      <c r="I6129">
        <v>3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1</v>
      </c>
      <c r="R6129">
        <v>0</v>
      </c>
      <c r="S6129">
        <v>0</v>
      </c>
      <c r="T6129">
        <v>0</v>
      </c>
      <c r="U6129">
        <v>1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1</v>
      </c>
      <c r="AE6129">
        <v>0</v>
      </c>
      <c r="AF6129">
        <v>0</v>
      </c>
      <c r="AG6129">
        <v>0</v>
      </c>
      <c r="AH6129">
        <v>0</v>
      </c>
      <c r="AI6129">
        <v>0</v>
      </c>
    </row>
    <row r="6130" spans="1:35">
      <c r="A6130" s="5">
        <v>808</v>
      </c>
      <c r="B6130">
        <v>26743</v>
      </c>
      <c r="D6130" t="s">
        <v>0</v>
      </c>
      <c r="E6130">
        <v>54.875210000000003</v>
      </c>
      <c r="F6130">
        <v>4436</v>
      </c>
      <c r="G6130" t="s">
        <v>5</v>
      </c>
      <c r="H6130">
        <v>9</v>
      </c>
      <c r="I6130">
        <v>1</v>
      </c>
      <c r="J6130">
        <v>1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1</v>
      </c>
      <c r="U6130">
        <v>1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1</v>
      </c>
      <c r="AF6130">
        <v>0</v>
      </c>
      <c r="AG6130">
        <v>0</v>
      </c>
      <c r="AH6130">
        <v>0</v>
      </c>
      <c r="AI6130">
        <v>0</v>
      </c>
    </row>
    <row r="6131" spans="1:35">
      <c r="A6131" s="5">
        <v>826</v>
      </c>
      <c r="B6131">
        <v>8669</v>
      </c>
      <c r="D6131" t="s">
        <v>2</v>
      </c>
      <c r="E6131">
        <v>80.328760000000003</v>
      </c>
      <c r="F6131">
        <v>812</v>
      </c>
      <c r="G6131" t="s">
        <v>3</v>
      </c>
      <c r="I6131">
        <v>1</v>
      </c>
      <c r="J6131">
        <v>1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1</v>
      </c>
      <c r="T6131">
        <v>1</v>
      </c>
      <c r="U6131">
        <v>1</v>
      </c>
      <c r="V6131">
        <v>0</v>
      </c>
      <c r="W6131">
        <v>1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1</v>
      </c>
      <c r="AF6131">
        <v>0</v>
      </c>
      <c r="AG6131">
        <v>0</v>
      </c>
      <c r="AH6131">
        <v>0</v>
      </c>
      <c r="AI6131">
        <v>0</v>
      </c>
    </row>
    <row r="6132" spans="1:35">
      <c r="A6132" s="5">
        <v>852</v>
      </c>
      <c r="B6132">
        <v>8515</v>
      </c>
      <c r="D6132" t="s">
        <v>2</v>
      </c>
      <c r="E6132">
        <v>47.911119999999997</v>
      </c>
      <c r="F6132">
        <v>1500</v>
      </c>
      <c r="G6132" t="s">
        <v>6</v>
      </c>
      <c r="H6132">
        <v>8</v>
      </c>
      <c r="I6132">
        <v>4</v>
      </c>
      <c r="J6132">
        <v>1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1</v>
      </c>
      <c r="AD6132">
        <v>0</v>
      </c>
      <c r="AE6132">
        <v>1</v>
      </c>
      <c r="AF6132">
        <v>0</v>
      </c>
      <c r="AG6132">
        <v>0</v>
      </c>
      <c r="AH6132">
        <v>0</v>
      </c>
      <c r="AI6132">
        <v>0</v>
      </c>
    </row>
    <row r="6133" spans="1:35">
      <c r="A6133" s="5">
        <v>889</v>
      </c>
      <c r="B6133">
        <v>25042</v>
      </c>
      <c r="D6133" t="s">
        <v>0</v>
      </c>
      <c r="E6133">
        <v>81.39913</v>
      </c>
      <c r="F6133">
        <v>1762</v>
      </c>
      <c r="G6133" t="s">
        <v>1</v>
      </c>
      <c r="H6133">
        <v>20</v>
      </c>
      <c r="I6133">
        <v>7</v>
      </c>
      <c r="J6133">
        <v>1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</row>
    <row r="6134" spans="1:35">
      <c r="A6134" s="5">
        <v>976</v>
      </c>
      <c r="B6134">
        <v>14833</v>
      </c>
      <c r="C6134">
        <v>1206</v>
      </c>
      <c r="D6134" t="s">
        <v>2</v>
      </c>
      <c r="E6134">
        <v>77.764690000000002</v>
      </c>
      <c r="F6134">
        <v>10469</v>
      </c>
      <c r="G6134" t="s">
        <v>5</v>
      </c>
      <c r="I6134">
        <v>7</v>
      </c>
      <c r="J6134">
        <v>1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1</v>
      </c>
      <c r="U6134">
        <v>1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1</v>
      </c>
      <c r="AF6134">
        <v>0</v>
      </c>
      <c r="AG6134">
        <v>0</v>
      </c>
      <c r="AH6134">
        <v>0</v>
      </c>
      <c r="AI6134">
        <v>0</v>
      </c>
    </row>
    <row r="6135" spans="1:35">
      <c r="A6135" s="5">
        <v>980</v>
      </c>
      <c r="B6135">
        <v>23447</v>
      </c>
      <c r="D6135" t="s">
        <v>0</v>
      </c>
      <c r="E6135">
        <v>71.181780000000003</v>
      </c>
      <c r="F6135">
        <v>4422</v>
      </c>
      <c r="G6135" t="s">
        <v>6</v>
      </c>
      <c r="H6135">
        <v>9</v>
      </c>
      <c r="I6135">
        <v>3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1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1</v>
      </c>
      <c r="AD6135">
        <v>0</v>
      </c>
      <c r="AE6135">
        <v>1</v>
      </c>
      <c r="AF6135">
        <v>0</v>
      </c>
      <c r="AG6135">
        <v>0</v>
      </c>
      <c r="AH6135">
        <v>0</v>
      </c>
      <c r="AI6135">
        <v>0</v>
      </c>
    </row>
    <row r="6136" spans="1:35">
      <c r="A6136" s="5">
        <v>1007</v>
      </c>
      <c r="B6136">
        <v>26641</v>
      </c>
      <c r="D6136" t="s">
        <v>0</v>
      </c>
      <c r="E6136">
        <v>55.961179999999999</v>
      </c>
      <c r="F6136">
        <v>1435</v>
      </c>
      <c r="G6136" t="s">
        <v>6</v>
      </c>
      <c r="I6136">
        <v>1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1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</row>
    <row r="6137" spans="1:35">
      <c r="A6137" s="5">
        <v>1007</v>
      </c>
      <c r="B6137">
        <v>26641</v>
      </c>
      <c r="D6137" t="s">
        <v>0</v>
      </c>
      <c r="E6137">
        <v>55.972209999999997</v>
      </c>
      <c r="F6137">
        <v>8517</v>
      </c>
      <c r="G6137" t="s">
        <v>6</v>
      </c>
      <c r="H6137">
        <v>20</v>
      </c>
      <c r="I6137">
        <v>8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1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</row>
    <row r="6138" spans="1:35">
      <c r="A6138" s="5">
        <v>1007</v>
      </c>
      <c r="B6138">
        <v>26641</v>
      </c>
      <c r="D6138" t="s">
        <v>0</v>
      </c>
      <c r="E6138">
        <v>56</v>
      </c>
      <c r="F6138">
        <v>439</v>
      </c>
      <c r="G6138" t="s">
        <v>6</v>
      </c>
      <c r="I6138">
        <v>1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1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</row>
    <row r="6139" spans="1:35">
      <c r="A6139" s="5">
        <v>1018</v>
      </c>
      <c r="B6139">
        <v>25512</v>
      </c>
      <c r="D6139" t="s">
        <v>0</v>
      </c>
      <c r="E6139">
        <v>68.299760000000006</v>
      </c>
      <c r="F6139">
        <v>4175</v>
      </c>
      <c r="G6139" t="s">
        <v>1</v>
      </c>
      <c r="H6139">
        <v>15</v>
      </c>
      <c r="I6139">
        <v>10</v>
      </c>
      <c r="J6139">
        <v>1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1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1</v>
      </c>
      <c r="AE6139">
        <v>0</v>
      </c>
      <c r="AF6139">
        <v>0</v>
      </c>
      <c r="AG6139">
        <v>0</v>
      </c>
      <c r="AH6139">
        <v>0</v>
      </c>
      <c r="AI6139">
        <v>0</v>
      </c>
    </row>
    <row r="6140" spans="1:35">
      <c r="A6140" s="5">
        <v>1029</v>
      </c>
      <c r="B6140">
        <v>7347</v>
      </c>
      <c r="C6140">
        <v>1277</v>
      </c>
      <c r="D6140" t="s">
        <v>0</v>
      </c>
      <c r="E6140">
        <v>200.01829000000001</v>
      </c>
      <c r="F6140">
        <v>1157</v>
      </c>
      <c r="G6140" t="s">
        <v>5</v>
      </c>
      <c r="H6140">
        <v>11</v>
      </c>
      <c r="I6140">
        <v>2</v>
      </c>
      <c r="J6140">
        <v>1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0</v>
      </c>
      <c r="AA6140">
        <v>0</v>
      </c>
      <c r="AB6140">
        <v>1</v>
      </c>
      <c r="AC6140">
        <v>1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</row>
    <row r="6141" spans="1:35">
      <c r="A6141" s="5">
        <v>1092</v>
      </c>
      <c r="B6141">
        <v>1935</v>
      </c>
      <c r="D6141" t="s">
        <v>2</v>
      </c>
      <c r="E6141">
        <v>80.910799999999995</v>
      </c>
      <c r="F6141">
        <v>12620</v>
      </c>
      <c r="G6141" t="s">
        <v>3</v>
      </c>
      <c r="H6141">
        <v>16</v>
      </c>
      <c r="I6141">
        <v>8</v>
      </c>
      <c r="J6141">
        <v>1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1</v>
      </c>
      <c r="T6141">
        <v>1</v>
      </c>
      <c r="U6141">
        <v>1</v>
      </c>
      <c r="V6141">
        <v>0</v>
      </c>
      <c r="W6141">
        <v>1</v>
      </c>
      <c r="X6141">
        <v>0</v>
      </c>
      <c r="Y6141">
        <v>0</v>
      </c>
      <c r="Z6141">
        <v>0</v>
      </c>
      <c r="AA6141">
        <v>0</v>
      </c>
      <c r="AB6141">
        <v>1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</row>
    <row r="6142" spans="1:35">
      <c r="A6142" s="5">
        <v>1106</v>
      </c>
      <c r="B6142">
        <v>12591</v>
      </c>
      <c r="D6142" t="s">
        <v>2</v>
      </c>
      <c r="E6142">
        <v>40.520359999999997</v>
      </c>
      <c r="F6142">
        <v>154</v>
      </c>
      <c r="G6142" t="s">
        <v>3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1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1</v>
      </c>
      <c r="AF6142">
        <v>0</v>
      </c>
      <c r="AG6142">
        <v>0</v>
      </c>
      <c r="AH6142">
        <v>0</v>
      </c>
      <c r="AI6142">
        <v>0</v>
      </c>
    </row>
    <row r="6143" spans="1:35">
      <c r="A6143" s="5">
        <v>1106</v>
      </c>
      <c r="B6143">
        <v>1077</v>
      </c>
      <c r="D6143" t="s">
        <v>2</v>
      </c>
      <c r="E6143">
        <v>41.294420000000002</v>
      </c>
      <c r="F6143">
        <v>488</v>
      </c>
      <c r="G6143" t="s">
        <v>3</v>
      </c>
      <c r="I6143">
        <v>2</v>
      </c>
      <c r="J6143">
        <v>0</v>
      </c>
      <c r="K6143">
        <v>0</v>
      </c>
      <c r="L6143">
        <v>0</v>
      </c>
      <c r="M6143">
        <v>0</v>
      </c>
      <c r="N6143">
        <v>1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1</v>
      </c>
      <c r="AB6143">
        <v>0</v>
      </c>
      <c r="AC6143">
        <v>0</v>
      </c>
      <c r="AD6143">
        <v>0</v>
      </c>
      <c r="AE6143">
        <v>1</v>
      </c>
      <c r="AF6143">
        <v>1</v>
      </c>
      <c r="AG6143">
        <v>0</v>
      </c>
      <c r="AH6143">
        <v>0</v>
      </c>
      <c r="AI6143">
        <v>0</v>
      </c>
    </row>
    <row r="6144" spans="1:35">
      <c r="A6144" s="5">
        <v>1114</v>
      </c>
      <c r="B6144">
        <v>23168</v>
      </c>
      <c r="D6144" t="s">
        <v>2</v>
      </c>
      <c r="E6144">
        <v>59.437570000000001</v>
      </c>
      <c r="F6144">
        <v>8617</v>
      </c>
      <c r="G6144" t="s">
        <v>5</v>
      </c>
      <c r="H6144">
        <v>25</v>
      </c>
      <c r="I6144">
        <v>11</v>
      </c>
      <c r="J6144">
        <v>0</v>
      </c>
      <c r="K6144">
        <v>0</v>
      </c>
      <c r="L6144">
        <v>1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1</v>
      </c>
      <c r="T6144">
        <v>1</v>
      </c>
      <c r="U6144">
        <v>1</v>
      </c>
      <c r="V6144">
        <v>0</v>
      </c>
      <c r="W6144">
        <v>1</v>
      </c>
      <c r="X6144">
        <v>1</v>
      </c>
      <c r="Y6144">
        <v>1</v>
      </c>
      <c r="Z6144">
        <v>0</v>
      </c>
      <c r="AA6144">
        <v>1</v>
      </c>
      <c r="AB6144">
        <v>0</v>
      </c>
      <c r="AC6144">
        <v>1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</row>
    <row r="6145" spans="1:35">
      <c r="A6145" s="5">
        <v>1227</v>
      </c>
      <c r="B6145">
        <v>20190</v>
      </c>
      <c r="C6145">
        <v>1512</v>
      </c>
      <c r="D6145" t="s">
        <v>0</v>
      </c>
      <c r="E6145">
        <v>66.222359999999995</v>
      </c>
      <c r="F6145">
        <v>9727</v>
      </c>
      <c r="G6145" t="s">
        <v>3</v>
      </c>
      <c r="H6145">
        <v>10</v>
      </c>
      <c r="I6145">
        <v>4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1</v>
      </c>
      <c r="P6145">
        <v>0</v>
      </c>
      <c r="Q6145">
        <v>0</v>
      </c>
      <c r="R6145">
        <v>0</v>
      </c>
      <c r="S6145">
        <v>1</v>
      </c>
      <c r="T6145">
        <v>1</v>
      </c>
      <c r="U6145">
        <v>1</v>
      </c>
      <c r="V6145">
        <v>0</v>
      </c>
      <c r="W6145">
        <v>1</v>
      </c>
      <c r="X6145">
        <v>0</v>
      </c>
      <c r="Y6145">
        <v>1</v>
      </c>
      <c r="Z6145">
        <v>0</v>
      </c>
      <c r="AA6145">
        <v>1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</row>
    <row r="6146" spans="1:35">
      <c r="A6146" s="5">
        <v>1266</v>
      </c>
      <c r="B6146">
        <v>6002</v>
      </c>
      <c r="C6146">
        <v>1559</v>
      </c>
      <c r="D6146" t="s">
        <v>2</v>
      </c>
      <c r="E6146">
        <v>79.161500000000004</v>
      </c>
      <c r="F6146">
        <v>4237</v>
      </c>
      <c r="G6146" t="s">
        <v>3</v>
      </c>
      <c r="H6146">
        <v>13</v>
      </c>
      <c r="I6146">
        <v>2</v>
      </c>
      <c r="J6146">
        <v>0</v>
      </c>
      <c r="K6146">
        <v>1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1</v>
      </c>
      <c r="U6146">
        <v>1</v>
      </c>
      <c r="V6146">
        <v>0</v>
      </c>
      <c r="W6146">
        <v>0</v>
      </c>
      <c r="X6146">
        <v>0</v>
      </c>
      <c r="Y6146">
        <v>1</v>
      </c>
      <c r="Z6146">
        <v>0</v>
      </c>
      <c r="AA6146">
        <v>1</v>
      </c>
      <c r="AB6146">
        <v>0</v>
      </c>
      <c r="AC6146">
        <v>0</v>
      </c>
      <c r="AD6146">
        <v>0</v>
      </c>
      <c r="AE6146">
        <v>1</v>
      </c>
      <c r="AF6146">
        <v>0</v>
      </c>
      <c r="AG6146">
        <v>0</v>
      </c>
      <c r="AH6146">
        <v>0</v>
      </c>
      <c r="AI6146">
        <v>0</v>
      </c>
    </row>
    <row r="6147" spans="1:35">
      <c r="A6147" s="5">
        <v>1267</v>
      </c>
      <c r="B6147">
        <v>14972</v>
      </c>
      <c r="D6147" t="s">
        <v>2</v>
      </c>
      <c r="E6147">
        <v>59.767189999999999</v>
      </c>
      <c r="F6147">
        <v>3621</v>
      </c>
      <c r="G6147" t="s">
        <v>1</v>
      </c>
      <c r="H6147">
        <v>17</v>
      </c>
      <c r="I6147">
        <v>7</v>
      </c>
      <c r="J6147">
        <v>1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</row>
    <row r="6148" spans="1:35">
      <c r="A6148" s="5">
        <v>1267</v>
      </c>
      <c r="B6148">
        <v>14972</v>
      </c>
      <c r="D6148" t="s">
        <v>2</v>
      </c>
      <c r="E6148">
        <v>59.783369999999998</v>
      </c>
      <c r="F6148">
        <v>3008</v>
      </c>
      <c r="G6148" t="s">
        <v>1</v>
      </c>
      <c r="H6148">
        <v>8</v>
      </c>
      <c r="I6148">
        <v>1</v>
      </c>
      <c r="J6148">
        <v>1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</row>
    <row r="6149" spans="1:35">
      <c r="A6149" s="5">
        <v>1271</v>
      </c>
      <c r="B6149">
        <v>15696</v>
      </c>
      <c r="D6149" t="s">
        <v>0</v>
      </c>
      <c r="E6149">
        <v>200.00449</v>
      </c>
      <c r="F6149">
        <v>3508</v>
      </c>
      <c r="G6149" t="s">
        <v>5</v>
      </c>
      <c r="H6149">
        <v>19</v>
      </c>
      <c r="I6149">
        <v>11</v>
      </c>
      <c r="J6149">
        <v>1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1</v>
      </c>
      <c r="Y6149">
        <v>1</v>
      </c>
      <c r="Z6149">
        <v>0</v>
      </c>
      <c r="AA6149">
        <v>0</v>
      </c>
      <c r="AB6149">
        <v>0</v>
      </c>
      <c r="AC6149">
        <v>1</v>
      </c>
      <c r="AD6149">
        <v>0</v>
      </c>
      <c r="AE6149">
        <v>1</v>
      </c>
      <c r="AF6149">
        <v>0</v>
      </c>
      <c r="AG6149">
        <v>0</v>
      </c>
      <c r="AH6149">
        <v>0</v>
      </c>
      <c r="AI6149">
        <v>0</v>
      </c>
    </row>
    <row r="6150" spans="1:35">
      <c r="A6150" s="5">
        <v>1280</v>
      </c>
      <c r="B6150">
        <v>3630</v>
      </c>
      <c r="D6150" t="s">
        <v>0</v>
      </c>
      <c r="E6150">
        <v>75.806340000000006</v>
      </c>
      <c r="F6150">
        <v>908</v>
      </c>
      <c r="G6150" t="s">
        <v>5</v>
      </c>
      <c r="I6150">
        <v>1</v>
      </c>
      <c r="J6150">
        <v>1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</row>
    <row r="6151" spans="1:35">
      <c r="A6151" s="5">
        <v>1329</v>
      </c>
      <c r="B6151">
        <v>8093</v>
      </c>
      <c r="C6151">
        <v>1638</v>
      </c>
      <c r="D6151" t="s">
        <v>2</v>
      </c>
      <c r="E6151">
        <v>55.929499999999997</v>
      </c>
      <c r="F6151">
        <v>2729</v>
      </c>
      <c r="G6151" t="s">
        <v>3</v>
      </c>
      <c r="H6151">
        <v>11</v>
      </c>
      <c r="I6151">
        <v>8</v>
      </c>
      <c r="J6151">
        <v>0</v>
      </c>
      <c r="K6151">
        <v>0</v>
      </c>
      <c r="L6151">
        <v>1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1</v>
      </c>
      <c r="U6151">
        <v>1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1</v>
      </c>
      <c r="AB6151">
        <v>1</v>
      </c>
      <c r="AC6151">
        <v>0</v>
      </c>
      <c r="AD6151">
        <v>0</v>
      </c>
      <c r="AE6151">
        <v>0</v>
      </c>
      <c r="AF6151">
        <v>1</v>
      </c>
      <c r="AG6151">
        <v>0</v>
      </c>
      <c r="AH6151">
        <v>0</v>
      </c>
      <c r="AI6151">
        <v>0</v>
      </c>
    </row>
    <row r="6152" spans="1:35">
      <c r="A6152" s="5">
        <v>1338</v>
      </c>
      <c r="B6152">
        <v>9650</v>
      </c>
      <c r="C6152">
        <v>1651</v>
      </c>
      <c r="D6152" t="s">
        <v>0</v>
      </c>
      <c r="E6152">
        <v>77.616900000000001</v>
      </c>
      <c r="F6152">
        <v>21947</v>
      </c>
      <c r="G6152" t="s">
        <v>3</v>
      </c>
      <c r="H6152">
        <v>18</v>
      </c>
      <c r="I6152">
        <v>6</v>
      </c>
      <c r="J6152">
        <v>0</v>
      </c>
      <c r="K6152">
        <v>1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1</v>
      </c>
      <c r="Y6152">
        <v>1</v>
      </c>
      <c r="Z6152">
        <v>0</v>
      </c>
      <c r="AA6152">
        <v>0</v>
      </c>
      <c r="AB6152">
        <v>0</v>
      </c>
      <c r="AC6152">
        <v>1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</row>
    <row r="6153" spans="1:35">
      <c r="A6153" s="5">
        <v>1369</v>
      </c>
      <c r="B6153">
        <v>23881</v>
      </c>
      <c r="C6153">
        <v>1691</v>
      </c>
      <c r="D6153" t="s">
        <v>2</v>
      </c>
      <c r="E6153">
        <v>70.850489999999994</v>
      </c>
      <c r="F6153">
        <v>13708</v>
      </c>
      <c r="G6153" t="s">
        <v>5</v>
      </c>
      <c r="H6153">
        <v>20</v>
      </c>
      <c r="I6153">
        <v>9</v>
      </c>
      <c r="J6153">
        <v>1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1</v>
      </c>
      <c r="U6153">
        <v>1</v>
      </c>
      <c r="V6153">
        <v>0</v>
      </c>
      <c r="W6153">
        <v>0</v>
      </c>
      <c r="X6153">
        <v>0</v>
      </c>
      <c r="Y6153">
        <v>1</v>
      </c>
      <c r="Z6153">
        <v>0</v>
      </c>
      <c r="AA6153">
        <v>1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</row>
    <row r="6154" spans="1:35">
      <c r="A6154" s="5">
        <v>1371</v>
      </c>
      <c r="B6154">
        <v>25337</v>
      </c>
      <c r="D6154" t="s">
        <v>2</v>
      </c>
      <c r="E6154">
        <v>71.560959999999994</v>
      </c>
      <c r="F6154">
        <v>3315</v>
      </c>
      <c r="G6154" t="s">
        <v>3</v>
      </c>
      <c r="H6154">
        <v>13</v>
      </c>
      <c r="I6154">
        <v>6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1</v>
      </c>
      <c r="R6154">
        <v>0</v>
      </c>
      <c r="S6154">
        <v>1</v>
      </c>
      <c r="T6154">
        <v>1</v>
      </c>
      <c r="U6154">
        <v>1</v>
      </c>
      <c r="V6154">
        <v>0</v>
      </c>
      <c r="W6154">
        <v>1</v>
      </c>
      <c r="X6154">
        <v>1</v>
      </c>
      <c r="Y6154">
        <v>1</v>
      </c>
      <c r="Z6154">
        <v>0</v>
      </c>
      <c r="AA6154">
        <v>1</v>
      </c>
      <c r="AB6154">
        <v>0</v>
      </c>
      <c r="AC6154">
        <v>0</v>
      </c>
      <c r="AD6154">
        <v>1</v>
      </c>
      <c r="AE6154">
        <v>0</v>
      </c>
      <c r="AF6154">
        <v>0</v>
      </c>
      <c r="AG6154">
        <v>0</v>
      </c>
      <c r="AH6154">
        <v>0</v>
      </c>
      <c r="AI6154">
        <v>0</v>
      </c>
    </row>
    <row r="6155" spans="1:35">
      <c r="A6155" s="5">
        <v>1428</v>
      </c>
      <c r="B6155">
        <v>3025</v>
      </c>
      <c r="D6155" t="s">
        <v>0</v>
      </c>
      <c r="E6155">
        <v>75.083330000000004</v>
      </c>
      <c r="F6155">
        <v>3</v>
      </c>
      <c r="G6155" t="s">
        <v>1</v>
      </c>
      <c r="J6155">
        <v>1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1</v>
      </c>
      <c r="U6155">
        <v>1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1</v>
      </c>
      <c r="AB6155">
        <v>0</v>
      </c>
      <c r="AC6155">
        <v>1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</row>
    <row r="6156" spans="1:35">
      <c r="A6156" s="5">
        <v>1472</v>
      </c>
      <c r="B6156">
        <v>29313</v>
      </c>
      <c r="D6156" t="s">
        <v>2</v>
      </c>
      <c r="E6156">
        <v>80.599119999999999</v>
      </c>
      <c r="F6156">
        <v>1194</v>
      </c>
      <c r="G6156" t="s">
        <v>3</v>
      </c>
      <c r="H6156">
        <v>12</v>
      </c>
      <c r="I6156">
        <v>2</v>
      </c>
      <c r="J6156">
        <v>0</v>
      </c>
      <c r="K6156">
        <v>0</v>
      </c>
      <c r="L6156">
        <v>1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1</v>
      </c>
      <c r="T6156">
        <v>1</v>
      </c>
      <c r="U6156">
        <v>1</v>
      </c>
      <c r="V6156">
        <v>0</v>
      </c>
      <c r="W6156">
        <v>1</v>
      </c>
      <c r="X6156">
        <v>1</v>
      </c>
      <c r="Y6156">
        <v>1</v>
      </c>
      <c r="Z6156">
        <v>0</v>
      </c>
      <c r="AA6156">
        <v>1</v>
      </c>
      <c r="AB6156">
        <v>1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</row>
    <row r="6157" spans="1:35">
      <c r="A6157" s="5">
        <v>1497</v>
      </c>
      <c r="B6157">
        <v>1502</v>
      </c>
      <c r="D6157" t="s">
        <v>2</v>
      </c>
      <c r="E6157">
        <v>34.874679999999998</v>
      </c>
      <c r="F6157">
        <v>2131</v>
      </c>
      <c r="G6157" t="s">
        <v>6</v>
      </c>
      <c r="H6157">
        <v>9</v>
      </c>
      <c r="I6157">
        <v>1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1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1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</row>
    <row r="6158" spans="1:35">
      <c r="A6158" s="5">
        <v>1516</v>
      </c>
      <c r="B6158">
        <v>6776</v>
      </c>
      <c r="C6158">
        <v>1868</v>
      </c>
      <c r="D6158" t="s">
        <v>0</v>
      </c>
      <c r="E6158">
        <v>79.5</v>
      </c>
      <c r="F6158">
        <v>2118</v>
      </c>
      <c r="G6158" t="s">
        <v>5</v>
      </c>
      <c r="H6158">
        <v>10</v>
      </c>
      <c r="I6158">
        <v>3</v>
      </c>
      <c r="J6158">
        <v>1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1</v>
      </c>
      <c r="Z6158">
        <v>0</v>
      </c>
      <c r="AA6158">
        <v>0</v>
      </c>
      <c r="AB6158">
        <v>0</v>
      </c>
      <c r="AC6158">
        <v>1</v>
      </c>
      <c r="AD6158">
        <v>0</v>
      </c>
      <c r="AE6158">
        <v>1</v>
      </c>
      <c r="AF6158">
        <v>0</v>
      </c>
      <c r="AG6158">
        <v>0</v>
      </c>
      <c r="AH6158">
        <v>0</v>
      </c>
      <c r="AI6158">
        <v>0</v>
      </c>
    </row>
    <row r="6159" spans="1:35">
      <c r="A6159" s="5">
        <v>1544</v>
      </c>
      <c r="B6159">
        <v>6145</v>
      </c>
      <c r="C6159">
        <v>1904</v>
      </c>
      <c r="D6159" t="s">
        <v>2</v>
      </c>
      <c r="E6159">
        <v>45.171610000000001</v>
      </c>
      <c r="F6159">
        <v>4064</v>
      </c>
      <c r="G6159" t="s">
        <v>6</v>
      </c>
      <c r="I6159">
        <v>8</v>
      </c>
      <c r="J6159">
        <v>0</v>
      </c>
      <c r="K6159">
        <v>0</v>
      </c>
      <c r="L6159">
        <v>0</v>
      </c>
      <c r="M6159">
        <v>1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1</v>
      </c>
      <c r="X6159">
        <v>1</v>
      </c>
      <c r="Y6159">
        <v>1</v>
      </c>
      <c r="Z6159">
        <v>0</v>
      </c>
      <c r="AA6159">
        <v>0</v>
      </c>
      <c r="AB6159">
        <v>0</v>
      </c>
      <c r="AC6159">
        <v>0</v>
      </c>
      <c r="AD6159">
        <v>1</v>
      </c>
      <c r="AE6159">
        <v>0</v>
      </c>
      <c r="AF6159">
        <v>0</v>
      </c>
      <c r="AG6159">
        <v>0</v>
      </c>
      <c r="AH6159">
        <v>0</v>
      </c>
      <c r="AI6159">
        <v>0</v>
      </c>
    </row>
    <row r="6160" spans="1:35">
      <c r="A6160" s="5">
        <v>1579</v>
      </c>
      <c r="B6160">
        <v>28340</v>
      </c>
      <c r="D6160" t="s">
        <v>0</v>
      </c>
      <c r="E6160">
        <v>72.795140000000004</v>
      </c>
      <c r="F6160">
        <v>1894</v>
      </c>
      <c r="G6160" t="s">
        <v>3</v>
      </c>
      <c r="I6160">
        <v>9</v>
      </c>
      <c r="J6160">
        <v>0</v>
      </c>
      <c r="K6160">
        <v>0</v>
      </c>
      <c r="L6160">
        <v>1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1</v>
      </c>
      <c r="U6160">
        <v>1</v>
      </c>
      <c r="V6160">
        <v>0</v>
      </c>
      <c r="W6160">
        <v>1</v>
      </c>
      <c r="X6160">
        <v>0</v>
      </c>
      <c r="Y6160">
        <v>0</v>
      </c>
      <c r="Z6160">
        <v>0</v>
      </c>
      <c r="AA6160">
        <v>1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</row>
    <row r="6161" spans="1:35">
      <c r="A6161" s="5">
        <v>1579</v>
      </c>
      <c r="B6161">
        <v>28340</v>
      </c>
      <c r="C6161">
        <v>1948</v>
      </c>
      <c r="D6161" t="s">
        <v>0</v>
      </c>
      <c r="E6161">
        <v>72.837249999999997</v>
      </c>
      <c r="F6161">
        <v>7627</v>
      </c>
      <c r="G6161" t="s">
        <v>3</v>
      </c>
      <c r="I6161">
        <v>6</v>
      </c>
      <c r="J6161">
        <v>0</v>
      </c>
      <c r="K6161">
        <v>0</v>
      </c>
      <c r="L6161">
        <v>1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1</v>
      </c>
      <c r="T6161">
        <v>1</v>
      </c>
      <c r="U6161">
        <v>1</v>
      </c>
      <c r="V6161">
        <v>0</v>
      </c>
      <c r="W6161">
        <v>1</v>
      </c>
      <c r="X6161">
        <v>0</v>
      </c>
      <c r="Y6161">
        <v>0</v>
      </c>
      <c r="Z6161">
        <v>0</v>
      </c>
      <c r="AA6161">
        <v>1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</row>
    <row r="6162" spans="1:35">
      <c r="A6162" s="5">
        <v>1579</v>
      </c>
      <c r="B6162">
        <v>28340</v>
      </c>
      <c r="D6162" t="s">
        <v>0</v>
      </c>
      <c r="E6162">
        <v>72.856110000000001</v>
      </c>
      <c r="F6162">
        <v>8697</v>
      </c>
      <c r="G6162" t="s">
        <v>3</v>
      </c>
      <c r="I6162">
        <v>9</v>
      </c>
      <c r="J6162">
        <v>0</v>
      </c>
      <c r="K6162">
        <v>0</v>
      </c>
      <c r="L6162">
        <v>1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1</v>
      </c>
      <c r="U6162">
        <v>1</v>
      </c>
      <c r="V6162">
        <v>0</v>
      </c>
      <c r="W6162">
        <v>1</v>
      </c>
      <c r="X6162">
        <v>0</v>
      </c>
      <c r="Y6162">
        <v>0</v>
      </c>
      <c r="Z6162">
        <v>0</v>
      </c>
      <c r="AA6162">
        <v>1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</row>
    <row r="6163" spans="1:35">
      <c r="A6163" s="5">
        <v>1597</v>
      </c>
      <c r="B6163">
        <v>9150</v>
      </c>
      <c r="D6163" t="s">
        <v>2</v>
      </c>
      <c r="E6163">
        <v>83.636529999999993</v>
      </c>
      <c r="F6163">
        <v>8468</v>
      </c>
      <c r="G6163" t="s">
        <v>3</v>
      </c>
      <c r="H6163">
        <v>15</v>
      </c>
      <c r="I6163">
        <v>3</v>
      </c>
      <c r="J6163">
        <v>0</v>
      </c>
      <c r="K6163">
        <v>0</v>
      </c>
      <c r="L6163">
        <v>0</v>
      </c>
      <c r="M6163">
        <v>0</v>
      </c>
      <c r="N6163">
        <v>1</v>
      </c>
      <c r="O6163">
        <v>0</v>
      </c>
      <c r="P6163">
        <v>0</v>
      </c>
      <c r="Q6163">
        <v>0</v>
      </c>
      <c r="R6163">
        <v>0</v>
      </c>
      <c r="S6163">
        <v>1</v>
      </c>
      <c r="T6163">
        <v>1</v>
      </c>
      <c r="U6163">
        <v>1</v>
      </c>
      <c r="V6163">
        <v>0</v>
      </c>
      <c r="W6163">
        <v>0</v>
      </c>
      <c r="X6163">
        <v>0</v>
      </c>
      <c r="Y6163">
        <v>1</v>
      </c>
      <c r="Z6163">
        <v>0</v>
      </c>
      <c r="AA6163">
        <v>1</v>
      </c>
      <c r="AB6163">
        <v>0</v>
      </c>
      <c r="AC6163">
        <v>1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</row>
    <row r="6164" spans="1:35">
      <c r="A6164" s="5">
        <v>1621</v>
      </c>
      <c r="B6164">
        <v>16890</v>
      </c>
      <c r="C6164">
        <v>2007</v>
      </c>
      <c r="D6164" t="s">
        <v>0</v>
      </c>
      <c r="E6164">
        <v>89.748239999999996</v>
      </c>
      <c r="F6164">
        <v>9925</v>
      </c>
      <c r="G6164" t="s">
        <v>3</v>
      </c>
      <c r="H6164">
        <v>21</v>
      </c>
      <c r="I6164">
        <v>14</v>
      </c>
      <c r="J6164">
        <v>0</v>
      </c>
      <c r="K6164">
        <v>0</v>
      </c>
      <c r="L6164">
        <v>1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1</v>
      </c>
      <c r="T6164">
        <v>1</v>
      </c>
      <c r="U6164">
        <v>1</v>
      </c>
      <c r="V6164">
        <v>1</v>
      </c>
      <c r="W6164">
        <v>1</v>
      </c>
      <c r="X6164">
        <v>0</v>
      </c>
      <c r="Y6164">
        <v>1</v>
      </c>
      <c r="Z6164">
        <v>0</v>
      </c>
      <c r="AA6164">
        <v>1</v>
      </c>
      <c r="AB6164">
        <v>0</v>
      </c>
      <c r="AC6164">
        <v>0</v>
      </c>
      <c r="AD6164">
        <v>0</v>
      </c>
      <c r="AE6164">
        <v>1</v>
      </c>
      <c r="AF6164">
        <v>0</v>
      </c>
      <c r="AG6164">
        <v>0</v>
      </c>
      <c r="AH6164">
        <v>0</v>
      </c>
      <c r="AI6164">
        <v>0</v>
      </c>
    </row>
    <row r="6165" spans="1:35">
      <c r="A6165" s="5">
        <v>1675</v>
      </c>
      <c r="B6165">
        <v>15310</v>
      </c>
      <c r="D6165" t="s">
        <v>2</v>
      </c>
      <c r="E6165">
        <v>72.615440000000007</v>
      </c>
      <c r="F6165">
        <v>2158</v>
      </c>
      <c r="G6165" t="s">
        <v>6</v>
      </c>
      <c r="H6165">
        <v>9</v>
      </c>
      <c r="I6165">
        <v>3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1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1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</row>
    <row r="6166" spans="1:35">
      <c r="A6166" s="5">
        <v>1679</v>
      </c>
      <c r="B6166">
        <v>14086</v>
      </c>
      <c r="D6166" t="s">
        <v>0</v>
      </c>
      <c r="E6166">
        <v>44.583329999999997</v>
      </c>
      <c r="F6166">
        <v>4231</v>
      </c>
      <c r="G6166" t="s">
        <v>3</v>
      </c>
      <c r="I6166">
        <v>9</v>
      </c>
      <c r="J6166">
        <v>1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1</v>
      </c>
      <c r="U6166">
        <v>1</v>
      </c>
      <c r="V6166">
        <v>0</v>
      </c>
      <c r="W6166">
        <v>0</v>
      </c>
      <c r="X6166">
        <v>1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1</v>
      </c>
      <c r="AE6166">
        <v>0</v>
      </c>
      <c r="AF6166">
        <v>0</v>
      </c>
      <c r="AG6166">
        <v>0</v>
      </c>
      <c r="AH6166">
        <v>0</v>
      </c>
      <c r="AI6166">
        <v>0</v>
      </c>
    </row>
    <row r="6167" spans="1:35">
      <c r="A6167" s="5">
        <v>1679</v>
      </c>
      <c r="B6167">
        <v>14086</v>
      </c>
      <c r="C6167">
        <v>2074</v>
      </c>
      <c r="D6167" t="s">
        <v>0</v>
      </c>
      <c r="E6167">
        <v>44.583329999999997</v>
      </c>
      <c r="F6167">
        <v>4231</v>
      </c>
      <c r="G6167" t="s">
        <v>3</v>
      </c>
      <c r="I6167">
        <v>9</v>
      </c>
      <c r="J6167">
        <v>1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1</v>
      </c>
      <c r="U6167">
        <v>1</v>
      </c>
      <c r="V6167">
        <v>0</v>
      </c>
      <c r="W6167">
        <v>0</v>
      </c>
      <c r="X6167">
        <v>1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1</v>
      </c>
      <c r="AE6167">
        <v>0</v>
      </c>
      <c r="AF6167">
        <v>0</v>
      </c>
      <c r="AG6167">
        <v>0</v>
      </c>
      <c r="AH6167">
        <v>0</v>
      </c>
      <c r="AI6167">
        <v>0</v>
      </c>
    </row>
    <row r="6168" spans="1:35">
      <c r="A6168" s="5">
        <v>1679</v>
      </c>
      <c r="B6168">
        <v>24210</v>
      </c>
      <c r="C6168">
        <v>2076</v>
      </c>
      <c r="D6168" t="s">
        <v>0</v>
      </c>
      <c r="E6168">
        <v>44.872729999999997</v>
      </c>
      <c r="F6168">
        <v>2890</v>
      </c>
      <c r="G6168" t="s">
        <v>3</v>
      </c>
      <c r="I6168">
        <v>8</v>
      </c>
      <c r="J6168">
        <v>1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1</v>
      </c>
      <c r="U6168">
        <v>1</v>
      </c>
      <c r="V6168">
        <v>0</v>
      </c>
      <c r="W6168">
        <v>0</v>
      </c>
      <c r="X6168">
        <v>1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1</v>
      </c>
      <c r="AE6168">
        <v>0</v>
      </c>
      <c r="AF6168">
        <v>0</v>
      </c>
      <c r="AG6168">
        <v>0</v>
      </c>
      <c r="AH6168">
        <v>0</v>
      </c>
      <c r="AI6168">
        <v>0</v>
      </c>
    </row>
    <row r="6169" spans="1:35">
      <c r="A6169" s="5">
        <v>1723</v>
      </c>
      <c r="B6169">
        <v>20742</v>
      </c>
      <c r="D6169" t="s">
        <v>2</v>
      </c>
      <c r="E6169">
        <v>70.881050000000002</v>
      </c>
      <c r="F6169">
        <v>89</v>
      </c>
      <c r="G6169" t="s">
        <v>5</v>
      </c>
      <c r="J6169">
        <v>1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</row>
    <row r="6170" spans="1:35">
      <c r="A6170" s="5">
        <v>1778</v>
      </c>
      <c r="B6170">
        <v>7926</v>
      </c>
      <c r="C6170">
        <v>2195</v>
      </c>
      <c r="D6170" t="s">
        <v>0</v>
      </c>
      <c r="E6170">
        <v>40.647880000000001</v>
      </c>
      <c r="F6170">
        <v>15488</v>
      </c>
      <c r="G6170" t="s">
        <v>3</v>
      </c>
      <c r="H6170">
        <v>16</v>
      </c>
      <c r="I6170">
        <v>11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1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1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</row>
    <row r="6171" spans="1:35">
      <c r="A6171" s="5">
        <v>1822</v>
      </c>
      <c r="B6171">
        <v>497</v>
      </c>
      <c r="D6171" t="s">
        <v>2</v>
      </c>
      <c r="E6171">
        <v>86.119680000000002</v>
      </c>
      <c r="F6171">
        <v>4691</v>
      </c>
      <c r="G6171" t="s">
        <v>5</v>
      </c>
      <c r="H6171">
        <v>20</v>
      </c>
      <c r="I6171">
        <v>14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1</v>
      </c>
      <c r="R6171">
        <v>0</v>
      </c>
      <c r="S6171">
        <v>1</v>
      </c>
      <c r="T6171">
        <v>1</v>
      </c>
      <c r="U6171">
        <v>1</v>
      </c>
      <c r="V6171">
        <v>1</v>
      </c>
      <c r="W6171">
        <v>1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1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</row>
    <row r="6172" spans="1:35">
      <c r="A6172" s="5">
        <v>1849</v>
      </c>
      <c r="B6172">
        <v>23402</v>
      </c>
      <c r="C6172">
        <v>2279</v>
      </c>
      <c r="D6172" t="s">
        <v>2</v>
      </c>
      <c r="E6172">
        <v>58.576149999999998</v>
      </c>
      <c r="F6172">
        <v>5930</v>
      </c>
      <c r="G6172" t="s">
        <v>3</v>
      </c>
      <c r="H6172">
        <v>14</v>
      </c>
      <c r="I6172">
        <v>9</v>
      </c>
      <c r="J6172">
        <v>0</v>
      </c>
      <c r="K6172">
        <v>1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1</v>
      </c>
      <c r="T6172">
        <v>1</v>
      </c>
      <c r="U6172">
        <v>1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1</v>
      </c>
      <c r="AE6172">
        <v>0</v>
      </c>
      <c r="AF6172">
        <v>0</v>
      </c>
      <c r="AG6172">
        <v>0</v>
      </c>
      <c r="AH6172">
        <v>0</v>
      </c>
      <c r="AI6172">
        <v>0</v>
      </c>
    </row>
    <row r="6173" spans="1:35">
      <c r="A6173" s="5">
        <v>1893</v>
      </c>
      <c r="B6173">
        <v>25709</v>
      </c>
      <c r="D6173" t="s">
        <v>0</v>
      </c>
      <c r="E6173">
        <v>86.927779999999998</v>
      </c>
      <c r="F6173">
        <v>10921</v>
      </c>
      <c r="G6173" t="s">
        <v>3</v>
      </c>
      <c r="H6173">
        <v>22</v>
      </c>
      <c r="I6173">
        <v>7</v>
      </c>
      <c r="J6173">
        <v>1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1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1</v>
      </c>
    </row>
    <row r="6174" spans="1:35">
      <c r="A6174" s="5">
        <v>1933</v>
      </c>
      <c r="B6174">
        <v>14341</v>
      </c>
      <c r="D6174" t="s">
        <v>2</v>
      </c>
      <c r="E6174">
        <v>69.145229999999998</v>
      </c>
      <c r="F6174">
        <v>88</v>
      </c>
      <c r="G6174" t="s">
        <v>5</v>
      </c>
      <c r="J6174">
        <v>1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1</v>
      </c>
      <c r="AD6174">
        <v>0</v>
      </c>
      <c r="AE6174">
        <v>1</v>
      </c>
      <c r="AF6174">
        <v>0</v>
      </c>
      <c r="AG6174">
        <v>0</v>
      </c>
      <c r="AH6174">
        <v>0</v>
      </c>
      <c r="AI6174">
        <v>0</v>
      </c>
    </row>
    <row r="6175" spans="1:35">
      <c r="A6175" s="5">
        <v>1991</v>
      </c>
      <c r="B6175">
        <v>27777</v>
      </c>
      <c r="C6175">
        <v>2456</v>
      </c>
      <c r="D6175" t="s">
        <v>0</v>
      </c>
      <c r="E6175">
        <v>41.339970000000001</v>
      </c>
      <c r="F6175">
        <v>15819</v>
      </c>
      <c r="G6175" t="s">
        <v>1</v>
      </c>
      <c r="H6175">
        <v>14</v>
      </c>
      <c r="I6175">
        <v>9</v>
      </c>
      <c r="J6175">
        <v>1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X6175">
        <v>1</v>
      </c>
      <c r="Y6175">
        <v>0</v>
      </c>
      <c r="Z6175">
        <v>0</v>
      </c>
      <c r="AA6175">
        <v>0</v>
      </c>
      <c r="AB6175">
        <v>0</v>
      </c>
      <c r="AC6175">
        <v>1</v>
      </c>
      <c r="AD6175">
        <v>0</v>
      </c>
      <c r="AE6175">
        <v>1</v>
      </c>
      <c r="AF6175">
        <v>0</v>
      </c>
      <c r="AG6175">
        <v>0</v>
      </c>
      <c r="AH6175">
        <v>0</v>
      </c>
      <c r="AI6175">
        <v>0</v>
      </c>
    </row>
    <row r="6176" spans="1:35">
      <c r="A6176" s="5">
        <v>2003</v>
      </c>
      <c r="B6176">
        <v>24299</v>
      </c>
      <c r="C6176">
        <v>2471</v>
      </c>
      <c r="D6176" t="s">
        <v>2</v>
      </c>
      <c r="E6176">
        <v>60.300159999999998</v>
      </c>
      <c r="F6176">
        <v>1590</v>
      </c>
      <c r="G6176" t="s">
        <v>5</v>
      </c>
      <c r="H6176">
        <v>6</v>
      </c>
      <c r="I6176">
        <v>1</v>
      </c>
      <c r="J6176">
        <v>1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1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</row>
    <row r="6177" spans="1:35">
      <c r="A6177" s="5">
        <v>2021</v>
      </c>
      <c r="B6177">
        <v>29462</v>
      </c>
      <c r="C6177">
        <v>2496</v>
      </c>
      <c r="D6177" t="s">
        <v>0</v>
      </c>
      <c r="E6177">
        <v>67.375829999999993</v>
      </c>
      <c r="F6177">
        <v>31411</v>
      </c>
      <c r="G6177" t="s">
        <v>6</v>
      </c>
      <c r="H6177">
        <v>14</v>
      </c>
      <c r="I6177">
        <v>2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1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1</v>
      </c>
      <c r="AD6177">
        <v>0</v>
      </c>
      <c r="AE6177">
        <v>1</v>
      </c>
      <c r="AF6177">
        <v>0</v>
      </c>
      <c r="AG6177">
        <v>0</v>
      </c>
      <c r="AH6177">
        <v>0</v>
      </c>
      <c r="AI6177">
        <v>0</v>
      </c>
    </row>
    <row r="6178" spans="1:35">
      <c r="A6178" s="5">
        <v>2026</v>
      </c>
      <c r="B6178">
        <v>11351</v>
      </c>
      <c r="D6178" t="s">
        <v>2</v>
      </c>
      <c r="E6178">
        <v>70.99615</v>
      </c>
      <c r="F6178">
        <v>49</v>
      </c>
      <c r="G6178" t="s">
        <v>5</v>
      </c>
      <c r="J6178">
        <v>1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1</v>
      </c>
      <c r="Y6178">
        <v>0</v>
      </c>
      <c r="Z6178">
        <v>0</v>
      </c>
      <c r="AA6178">
        <v>1</v>
      </c>
      <c r="AB6178">
        <v>0</v>
      </c>
      <c r="AC6178">
        <v>1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</row>
    <row r="6179" spans="1:35">
      <c r="A6179" s="5">
        <v>2076</v>
      </c>
      <c r="B6179">
        <v>23564</v>
      </c>
      <c r="D6179" t="s">
        <v>2</v>
      </c>
      <c r="E6179">
        <v>64.666669999999996</v>
      </c>
      <c r="F6179">
        <v>320</v>
      </c>
      <c r="G6179" t="s">
        <v>3</v>
      </c>
      <c r="I6179">
        <v>0</v>
      </c>
      <c r="J6179">
        <v>0</v>
      </c>
      <c r="K6179">
        <v>0</v>
      </c>
      <c r="L6179">
        <v>1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1</v>
      </c>
      <c r="U6179">
        <v>1</v>
      </c>
      <c r="V6179">
        <v>0</v>
      </c>
      <c r="W6179">
        <v>0</v>
      </c>
      <c r="X6179">
        <v>1</v>
      </c>
      <c r="Y6179">
        <v>0</v>
      </c>
      <c r="Z6179">
        <v>0</v>
      </c>
      <c r="AA6179">
        <v>0</v>
      </c>
      <c r="AB6179">
        <v>0</v>
      </c>
      <c r="AC6179">
        <v>1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</row>
    <row r="6180" spans="1:35">
      <c r="A6180" s="5">
        <v>2128</v>
      </c>
      <c r="B6180">
        <v>18998</v>
      </c>
      <c r="C6180">
        <v>2631</v>
      </c>
      <c r="D6180" t="s">
        <v>0</v>
      </c>
      <c r="E6180">
        <v>54.150289999999998</v>
      </c>
      <c r="F6180">
        <v>9490</v>
      </c>
      <c r="G6180" t="s">
        <v>3</v>
      </c>
      <c r="H6180">
        <v>13</v>
      </c>
      <c r="I6180">
        <v>10</v>
      </c>
      <c r="J6180">
        <v>0</v>
      </c>
      <c r="K6180">
        <v>1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1</v>
      </c>
      <c r="T6180">
        <v>1</v>
      </c>
      <c r="U6180">
        <v>1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1</v>
      </c>
      <c r="AH6180">
        <v>0</v>
      </c>
      <c r="AI6180">
        <v>0</v>
      </c>
    </row>
    <row r="6181" spans="1:35">
      <c r="A6181" s="5">
        <v>2185</v>
      </c>
      <c r="B6181">
        <v>7259</v>
      </c>
      <c r="D6181" t="s">
        <v>2</v>
      </c>
      <c r="E6181">
        <v>78.399339999999995</v>
      </c>
      <c r="F6181">
        <v>2750</v>
      </c>
      <c r="G6181" t="s">
        <v>1</v>
      </c>
      <c r="H6181">
        <v>15</v>
      </c>
      <c r="I6181">
        <v>2</v>
      </c>
      <c r="J6181">
        <v>1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X6181">
        <v>1</v>
      </c>
      <c r="Y6181">
        <v>0</v>
      </c>
      <c r="Z6181">
        <v>0</v>
      </c>
      <c r="AA6181">
        <v>1</v>
      </c>
      <c r="AB6181">
        <v>0</v>
      </c>
      <c r="AC6181">
        <v>1</v>
      </c>
      <c r="AD6181">
        <v>0</v>
      </c>
      <c r="AE6181">
        <v>1</v>
      </c>
      <c r="AF6181">
        <v>0</v>
      </c>
      <c r="AG6181">
        <v>0</v>
      </c>
      <c r="AH6181">
        <v>0</v>
      </c>
      <c r="AI6181">
        <v>0</v>
      </c>
    </row>
    <row r="6182" spans="1:35">
      <c r="A6182" s="5">
        <v>2207</v>
      </c>
      <c r="B6182">
        <v>9081</v>
      </c>
      <c r="C6182">
        <v>2731</v>
      </c>
      <c r="D6182" t="s">
        <v>2</v>
      </c>
      <c r="E6182">
        <v>65.721760000000003</v>
      </c>
      <c r="F6182">
        <v>39436</v>
      </c>
      <c r="G6182" t="s">
        <v>1</v>
      </c>
      <c r="H6182">
        <v>16</v>
      </c>
      <c r="I6182">
        <v>9</v>
      </c>
      <c r="J6182">
        <v>1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1</v>
      </c>
      <c r="T6182">
        <v>1</v>
      </c>
      <c r="U6182">
        <v>1</v>
      </c>
      <c r="V6182">
        <v>1</v>
      </c>
      <c r="W6182">
        <v>1</v>
      </c>
      <c r="X6182">
        <v>1</v>
      </c>
      <c r="Y6182">
        <v>1</v>
      </c>
      <c r="Z6182">
        <v>0</v>
      </c>
      <c r="AA6182">
        <v>0</v>
      </c>
      <c r="AB6182">
        <v>0</v>
      </c>
      <c r="AC6182">
        <v>1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</row>
    <row r="6183" spans="1:35">
      <c r="A6183" s="5">
        <v>2208</v>
      </c>
      <c r="B6183">
        <v>10553</v>
      </c>
      <c r="D6183" t="s">
        <v>2</v>
      </c>
      <c r="E6183">
        <v>68.265550000000005</v>
      </c>
      <c r="F6183">
        <v>2959</v>
      </c>
      <c r="G6183" t="s">
        <v>3</v>
      </c>
      <c r="H6183">
        <v>22</v>
      </c>
      <c r="I6183">
        <v>10</v>
      </c>
      <c r="J6183">
        <v>0</v>
      </c>
      <c r="K6183">
        <v>1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1</v>
      </c>
      <c r="Y6183">
        <v>1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</row>
    <row r="6184" spans="1:35">
      <c r="A6184" s="5">
        <v>2328</v>
      </c>
      <c r="B6184">
        <v>49</v>
      </c>
      <c r="D6184" t="s">
        <v>2</v>
      </c>
      <c r="E6184">
        <v>79.358279999999993</v>
      </c>
      <c r="F6184">
        <v>246</v>
      </c>
      <c r="G6184" t="s">
        <v>5</v>
      </c>
      <c r="I6184">
        <v>2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1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1</v>
      </c>
      <c r="AB6184">
        <v>1</v>
      </c>
      <c r="AC6184">
        <v>0</v>
      </c>
      <c r="AD6184">
        <v>0</v>
      </c>
      <c r="AE6184">
        <v>0</v>
      </c>
      <c r="AF6184">
        <v>1</v>
      </c>
      <c r="AG6184">
        <v>0</v>
      </c>
      <c r="AH6184">
        <v>0</v>
      </c>
      <c r="AI6184">
        <v>0</v>
      </c>
    </row>
    <row r="6185" spans="1:35">
      <c r="A6185" s="5">
        <v>2356</v>
      </c>
      <c r="B6185">
        <v>23693</v>
      </c>
      <c r="C6185">
        <v>2928</v>
      </c>
      <c r="D6185" t="s">
        <v>0</v>
      </c>
      <c r="E6185">
        <v>76.114750000000001</v>
      </c>
      <c r="F6185">
        <v>3159</v>
      </c>
      <c r="G6185" t="s">
        <v>5</v>
      </c>
      <c r="H6185">
        <v>14</v>
      </c>
      <c r="I6185">
        <v>1</v>
      </c>
      <c r="J6185">
        <v>1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1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1</v>
      </c>
      <c r="AF6185">
        <v>0</v>
      </c>
      <c r="AG6185">
        <v>0</v>
      </c>
      <c r="AH6185">
        <v>0</v>
      </c>
      <c r="AI6185">
        <v>0</v>
      </c>
    </row>
    <row r="6186" spans="1:35">
      <c r="A6186" s="5">
        <v>2385</v>
      </c>
      <c r="B6186">
        <v>3072</v>
      </c>
      <c r="C6186">
        <v>2963</v>
      </c>
      <c r="D6186" t="s">
        <v>0</v>
      </c>
      <c r="E6186">
        <v>66.601179999999999</v>
      </c>
      <c r="F6186">
        <v>8665</v>
      </c>
      <c r="G6186" t="s">
        <v>3</v>
      </c>
      <c r="H6186">
        <v>13</v>
      </c>
      <c r="I6186">
        <v>2</v>
      </c>
      <c r="J6186">
        <v>1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1</v>
      </c>
      <c r="U6186">
        <v>1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1</v>
      </c>
      <c r="AF6186">
        <v>0</v>
      </c>
      <c r="AG6186">
        <v>0</v>
      </c>
      <c r="AH6186">
        <v>0</v>
      </c>
      <c r="AI6186">
        <v>0</v>
      </c>
    </row>
    <row r="6187" spans="1:35">
      <c r="A6187" s="5">
        <v>2397</v>
      </c>
      <c r="B6187">
        <v>3668</v>
      </c>
      <c r="D6187" t="s">
        <v>2</v>
      </c>
      <c r="E6187">
        <v>83.901150000000001</v>
      </c>
      <c r="F6187">
        <v>9139</v>
      </c>
      <c r="G6187" t="s">
        <v>6</v>
      </c>
      <c r="I6187">
        <v>9</v>
      </c>
      <c r="J6187">
        <v>1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</row>
    <row r="6188" spans="1:35">
      <c r="A6188" s="5">
        <v>2459</v>
      </c>
      <c r="B6188">
        <v>27598</v>
      </c>
      <c r="D6188" t="s">
        <v>2</v>
      </c>
      <c r="E6188">
        <v>55.346679999999999</v>
      </c>
      <c r="F6188">
        <v>39019</v>
      </c>
      <c r="G6188" t="s">
        <v>3</v>
      </c>
      <c r="H6188">
        <v>15</v>
      </c>
      <c r="I6188">
        <v>8</v>
      </c>
      <c r="J6188">
        <v>0</v>
      </c>
      <c r="K6188">
        <v>0</v>
      </c>
      <c r="L6188">
        <v>1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1</v>
      </c>
      <c r="AD6188">
        <v>0</v>
      </c>
      <c r="AE6188">
        <v>0</v>
      </c>
      <c r="AF6188">
        <v>0</v>
      </c>
      <c r="AG6188">
        <v>1</v>
      </c>
      <c r="AH6188">
        <v>0</v>
      </c>
      <c r="AI6188">
        <v>0</v>
      </c>
    </row>
    <row r="6189" spans="1:35">
      <c r="A6189" s="5">
        <v>2488</v>
      </c>
      <c r="B6189">
        <v>21795</v>
      </c>
      <c r="C6189">
        <v>3090</v>
      </c>
      <c r="D6189" t="s">
        <v>0</v>
      </c>
      <c r="E6189">
        <v>67.031779999999998</v>
      </c>
      <c r="F6189">
        <v>22784</v>
      </c>
      <c r="G6189" t="s">
        <v>5</v>
      </c>
      <c r="H6189">
        <v>21</v>
      </c>
      <c r="I6189">
        <v>12</v>
      </c>
      <c r="J6189">
        <v>0</v>
      </c>
      <c r="K6189">
        <v>1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</row>
    <row r="6190" spans="1:35">
      <c r="A6190" s="5">
        <v>2553</v>
      </c>
      <c r="B6190">
        <v>3417</v>
      </c>
      <c r="C6190">
        <v>3169</v>
      </c>
      <c r="D6190" t="s">
        <v>2</v>
      </c>
      <c r="E6190">
        <v>45.885730000000002</v>
      </c>
      <c r="F6190">
        <v>1645</v>
      </c>
      <c r="G6190" t="s">
        <v>3</v>
      </c>
      <c r="I6190">
        <v>12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1</v>
      </c>
      <c r="P6190">
        <v>0</v>
      </c>
      <c r="Q6190">
        <v>0</v>
      </c>
      <c r="R6190">
        <v>0</v>
      </c>
      <c r="S6190">
        <v>0</v>
      </c>
      <c r="T6190">
        <v>1</v>
      </c>
      <c r="U6190">
        <v>1</v>
      </c>
      <c r="V6190">
        <v>1</v>
      </c>
      <c r="W6190">
        <v>1</v>
      </c>
      <c r="X6190">
        <v>0</v>
      </c>
      <c r="Y6190">
        <v>1</v>
      </c>
      <c r="Z6190">
        <v>0</v>
      </c>
      <c r="AA6190">
        <v>0</v>
      </c>
      <c r="AB6190">
        <v>0</v>
      </c>
      <c r="AC6190">
        <v>1</v>
      </c>
      <c r="AD6190">
        <v>1</v>
      </c>
      <c r="AE6190">
        <v>0</v>
      </c>
      <c r="AF6190">
        <v>0</v>
      </c>
      <c r="AG6190">
        <v>0</v>
      </c>
      <c r="AH6190">
        <v>0</v>
      </c>
      <c r="AI6190">
        <v>0</v>
      </c>
    </row>
    <row r="6191" spans="1:35">
      <c r="A6191" s="5">
        <v>2574</v>
      </c>
      <c r="B6191">
        <v>19940</v>
      </c>
      <c r="C6191">
        <v>3194</v>
      </c>
      <c r="D6191" t="s">
        <v>0</v>
      </c>
      <c r="E6191">
        <v>49.450339999999997</v>
      </c>
      <c r="F6191">
        <v>3153</v>
      </c>
      <c r="G6191" t="s">
        <v>6</v>
      </c>
      <c r="H6191">
        <v>9</v>
      </c>
      <c r="I6191">
        <v>1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1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1</v>
      </c>
      <c r="Y6191">
        <v>0</v>
      </c>
      <c r="Z6191">
        <v>0</v>
      </c>
      <c r="AA6191">
        <v>1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</row>
    <row r="6192" spans="1:35">
      <c r="A6192" s="5">
        <v>2592</v>
      </c>
      <c r="B6192">
        <v>11040</v>
      </c>
      <c r="C6192">
        <v>3220</v>
      </c>
      <c r="D6192" t="s">
        <v>2</v>
      </c>
      <c r="E6192">
        <v>76.450940000000003</v>
      </c>
      <c r="F6192">
        <v>12458</v>
      </c>
      <c r="G6192" t="s">
        <v>3</v>
      </c>
      <c r="H6192">
        <v>7</v>
      </c>
      <c r="I6192">
        <v>3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1</v>
      </c>
      <c r="P6192">
        <v>0</v>
      </c>
      <c r="Q6192">
        <v>0</v>
      </c>
      <c r="R6192">
        <v>0</v>
      </c>
      <c r="S6192">
        <v>1</v>
      </c>
      <c r="T6192">
        <v>1</v>
      </c>
      <c r="U6192">
        <v>1</v>
      </c>
      <c r="V6192">
        <v>1</v>
      </c>
      <c r="W6192">
        <v>1</v>
      </c>
      <c r="X6192">
        <v>0</v>
      </c>
      <c r="Y6192">
        <v>1</v>
      </c>
      <c r="Z6192">
        <v>0</v>
      </c>
      <c r="AA6192">
        <v>1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</row>
    <row r="6193" spans="1:35">
      <c r="A6193" s="5">
        <v>2610</v>
      </c>
      <c r="B6193">
        <v>2770</v>
      </c>
      <c r="C6193">
        <v>3242</v>
      </c>
      <c r="D6193" t="s">
        <v>0</v>
      </c>
      <c r="E6193">
        <v>81.257720000000006</v>
      </c>
      <c r="F6193">
        <v>5611</v>
      </c>
      <c r="G6193" t="s">
        <v>5</v>
      </c>
      <c r="H6193">
        <v>9</v>
      </c>
      <c r="I6193">
        <v>1</v>
      </c>
      <c r="J6193">
        <v>1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</row>
    <row r="6194" spans="1:35">
      <c r="A6194" s="5">
        <v>2613</v>
      </c>
      <c r="B6194">
        <v>8885</v>
      </c>
      <c r="D6194" t="s">
        <v>2</v>
      </c>
      <c r="E6194">
        <v>57.226930000000003</v>
      </c>
      <c r="F6194">
        <v>4941</v>
      </c>
      <c r="G6194" t="s">
        <v>1</v>
      </c>
      <c r="H6194">
        <v>24</v>
      </c>
      <c r="I6194">
        <v>11</v>
      </c>
      <c r="J6194">
        <v>1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1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</row>
    <row r="6195" spans="1:35">
      <c r="A6195" s="5">
        <v>2640</v>
      </c>
      <c r="B6195">
        <v>1411</v>
      </c>
      <c r="C6195">
        <v>3281</v>
      </c>
      <c r="D6195" t="s">
        <v>0</v>
      </c>
      <c r="E6195">
        <v>80.873230000000007</v>
      </c>
      <c r="F6195">
        <v>4134</v>
      </c>
      <c r="G6195" t="s">
        <v>3</v>
      </c>
      <c r="H6195">
        <v>16</v>
      </c>
      <c r="I6195">
        <v>7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1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1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</row>
    <row r="6196" spans="1:35">
      <c r="A6196" s="5">
        <v>2691</v>
      </c>
      <c r="B6196">
        <v>9201</v>
      </c>
      <c r="C6196">
        <v>3344</v>
      </c>
      <c r="D6196" t="s">
        <v>2</v>
      </c>
      <c r="E6196">
        <v>82.992450000000005</v>
      </c>
      <c r="F6196">
        <v>10883</v>
      </c>
      <c r="G6196" t="s">
        <v>3</v>
      </c>
      <c r="H6196">
        <v>10</v>
      </c>
      <c r="I6196">
        <v>4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1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1</v>
      </c>
      <c r="AB6196">
        <v>0</v>
      </c>
      <c r="AC6196">
        <v>1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</row>
    <row r="6197" spans="1:35">
      <c r="A6197" s="5">
        <v>2733</v>
      </c>
      <c r="B6197">
        <v>6057</v>
      </c>
      <c r="C6197">
        <v>3389</v>
      </c>
      <c r="D6197" t="s">
        <v>0</v>
      </c>
      <c r="E6197">
        <v>57.050510000000003</v>
      </c>
      <c r="F6197">
        <v>1452</v>
      </c>
      <c r="G6197" t="s">
        <v>5</v>
      </c>
      <c r="H6197">
        <v>10</v>
      </c>
      <c r="I6197">
        <v>1</v>
      </c>
      <c r="J6197">
        <v>1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1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</row>
    <row r="6198" spans="1:35">
      <c r="A6198" s="5">
        <v>2773</v>
      </c>
      <c r="B6198">
        <v>111</v>
      </c>
      <c r="C6198">
        <v>3438</v>
      </c>
      <c r="D6198" t="s">
        <v>0</v>
      </c>
      <c r="E6198">
        <v>66.231629999999996</v>
      </c>
      <c r="F6198">
        <v>3595</v>
      </c>
      <c r="G6198" t="s">
        <v>6</v>
      </c>
      <c r="H6198">
        <v>9</v>
      </c>
      <c r="I6198">
        <v>8</v>
      </c>
      <c r="J6198">
        <v>0</v>
      </c>
      <c r="K6198">
        <v>1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1</v>
      </c>
      <c r="T6198">
        <v>1</v>
      </c>
      <c r="U6198">
        <v>1</v>
      </c>
      <c r="V6198">
        <v>0</v>
      </c>
      <c r="W6198">
        <v>1</v>
      </c>
      <c r="X6198">
        <v>1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</row>
    <row r="6199" spans="1:35">
      <c r="A6199" s="5">
        <v>2773</v>
      </c>
      <c r="B6199">
        <v>111</v>
      </c>
      <c r="C6199">
        <v>3438</v>
      </c>
      <c r="D6199" t="s">
        <v>0</v>
      </c>
      <c r="E6199">
        <v>66.244050000000001</v>
      </c>
      <c r="F6199">
        <v>4993</v>
      </c>
      <c r="G6199" t="s">
        <v>3</v>
      </c>
      <c r="H6199">
        <v>17</v>
      </c>
      <c r="I6199">
        <v>10</v>
      </c>
      <c r="J6199">
        <v>0</v>
      </c>
      <c r="K6199">
        <v>1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1</v>
      </c>
      <c r="T6199">
        <v>1</v>
      </c>
      <c r="U6199">
        <v>1</v>
      </c>
      <c r="V6199">
        <v>1</v>
      </c>
      <c r="W6199">
        <v>1</v>
      </c>
      <c r="X6199">
        <v>1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</row>
    <row r="6200" spans="1:35">
      <c r="A6200" s="5">
        <v>2785</v>
      </c>
      <c r="B6200">
        <v>9083</v>
      </c>
      <c r="D6200" t="s">
        <v>2</v>
      </c>
      <c r="E6200">
        <v>72.583330000000004</v>
      </c>
      <c r="F6200">
        <v>426</v>
      </c>
      <c r="G6200" t="s">
        <v>1</v>
      </c>
      <c r="I6200">
        <v>4</v>
      </c>
      <c r="J6200">
        <v>1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1</v>
      </c>
      <c r="Z6200">
        <v>0</v>
      </c>
      <c r="AA6200">
        <v>1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</row>
    <row r="6201" spans="1:35">
      <c r="A6201" s="5">
        <v>2790</v>
      </c>
      <c r="B6201">
        <v>1</v>
      </c>
      <c r="C6201">
        <v>3463</v>
      </c>
      <c r="D6201" t="s">
        <v>0</v>
      </c>
      <c r="E6201">
        <v>77.377629999999996</v>
      </c>
      <c r="F6201">
        <v>5784</v>
      </c>
      <c r="G6201" t="s">
        <v>5</v>
      </c>
      <c r="H6201">
        <v>17</v>
      </c>
      <c r="I6201">
        <v>5</v>
      </c>
      <c r="J6201">
        <v>1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1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</row>
    <row r="6202" spans="1:35">
      <c r="A6202" s="5">
        <v>2823</v>
      </c>
      <c r="B6202">
        <v>22415</v>
      </c>
      <c r="C6202">
        <v>3503</v>
      </c>
      <c r="D6202" t="s">
        <v>2</v>
      </c>
      <c r="E6202">
        <v>77.963840000000005</v>
      </c>
      <c r="F6202">
        <v>1753</v>
      </c>
      <c r="G6202" t="s">
        <v>3</v>
      </c>
      <c r="H6202">
        <v>16</v>
      </c>
      <c r="I6202">
        <v>5</v>
      </c>
      <c r="J6202">
        <v>0</v>
      </c>
      <c r="K6202">
        <v>1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1</v>
      </c>
      <c r="Y6202">
        <v>1</v>
      </c>
      <c r="Z6202">
        <v>0</v>
      </c>
      <c r="AA6202">
        <v>0</v>
      </c>
      <c r="AB6202">
        <v>0</v>
      </c>
      <c r="AC6202">
        <v>0</v>
      </c>
      <c r="AD6202">
        <v>1</v>
      </c>
      <c r="AE6202">
        <v>1</v>
      </c>
      <c r="AF6202">
        <v>0</v>
      </c>
      <c r="AG6202">
        <v>0</v>
      </c>
      <c r="AH6202">
        <v>0</v>
      </c>
      <c r="AI6202">
        <v>0</v>
      </c>
    </row>
    <row r="6203" spans="1:35">
      <c r="A6203" s="5">
        <v>2836</v>
      </c>
      <c r="B6203">
        <v>17856</v>
      </c>
      <c r="D6203" t="s">
        <v>2</v>
      </c>
      <c r="E6203">
        <v>89.563800000000001</v>
      </c>
      <c r="F6203">
        <v>4352</v>
      </c>
      <c r="G6203" t="s">
        <v>5</v>
      </c>
      <c r="H6203">
        <v>11</v>
      </c>
      <c r="I6203">
        <v>3</v>
      </c>
      <c r="J6203">
        <v>1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1</v>
      </c>
      <c r="T6203">
        <v>1</v>
      </c>
      <c r="U6203">
        <v>1</v>
      </c>
      <c r="V6203">
        <v>0</v>
      </c>
      <c r="W6203">
        <v>1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</row>
    <row r="6204" spans="1:35">
      <c r="A6204" s="5">
        <v>2919</v>
      </c>
      <c r="B6204">
        <v>13944</v>
      </c>
      <c r="D6204" t="s">
        <v>2</v>
      </c>
      <c r="E6204">
        <v>31.942350000000001</v>
      </c>
      <c r="F6204">
        <v>1857</v>
      </c>
      <c r="G6204" t="s">
        <v>3</v>
      </c>
      <c r="H6204">
        <v>9</v>
      </c>
      <c r="I6204">
        <v>2</v>
      </c>
      <c r="J6204">
        <v>1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1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1</v>
      </c>
      <c r="AG6204">
        <v>0</v>
      </c>
      <c r="AH6204">
        <v>0</v>
      </c>
      <c r="AI6204">
        <v>0</v>
      </c>
    </row>
    <row r="6205" spans="1:35">
      <c r="A6205" s="5">
        <v>2953</v>
      </c>
      <c r="B6205">
        <v>26494</v>
      </c>
      <c r="D6205" t="s">
        <v>0</v>
      </c>
      <c r="E6205">
        <v>39.362760000000002</v>
      </c>
      <c r="F6205">
        <v>5547</v>
      </c>
      <c r="G6205" t="s">
        <v>3</v>
      </c>
      <c r="H6205">
        <v>12</v>
      </c>
      <c r="I6205">
        <v>5</v>
      </c>
      <c r="J6205">
        <v>0</v>
      </c>
      <c r="K6205">
        <v>0</v>
      </c>
      <c r="L6205">
        <v>1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1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1</v>
      </c>
      <c r="AC6205">
        <v>0</v>
      </c>
      <c r="AD6205">
        <v>0</v>
      </c>
      <c r="AE6205">
        <v>1</v>
      </c>
      <c r="AF6205">
        <v>0</v>
      </c>
      <c r="AG6205">
        <v>0</v>
      </c>
      <c r="AH6205">
        <v>0</v>
      </c>
      <c r="AI6205">
        <v>0</v>
      </c>
    </row>
    <row r="6206" spans="1:35">
      <c r="A6206" s="5">
        <v>2953</v>
      </c>
      <c r="B6206">
        <v>14345</v>
      </c>
      <c r="D6206" t="s">
        <v>0</v>
      </c>
      <c r="E6206">
        <v>39.74335</v>
      </c>
      <c r="F6206">
        <v>180</v>
      </c>
      <c r="G6206" t="s">
        <v>3</v>
      </c>
      <c r="J6206">
        <v>1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1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</row>
    <row r="6207" spans="1:35">
      <c r="A6207" s="5">
        <v>2956</v>
      </c>
      <c r="B6207">
        <v>19293</v>
      </c>
      <c r="D6207" t="s">
        <v>0</v>
      </c>
      <c r="E6207">
        <v>41.578609999999998</v>
      </c>
      <c r="F6207">
        <v>1888</v>
      </c>
      <c r="G6207" t="s">
        <v>4</v>
      </c>
      <c r="H6207">
        <v>5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1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</row>
    <row r="6208" spans="1:35">
      <c r="A6208" s="5">
        <v>2973</v>
      </c>
      <c r="B6208">
        <v>16836</v>
      </c>
      <c r="C6208">
        <v>3681</v>
      </c>
      <c r="D6208" t="s">
        <v>2</v>
      </c>
      <c r="E6208">
        <v>49.684600000000003</v>
      </c>
      <c r="F6208">
        <v>5724</v>
      </c>
      <c r="G6208" t="s">
        <v>5</v>
      </c>
      <c r="H6208">
        <v>17</v>
      </c>
      <c r="I6208">
        <v>9</v>
      </c>
      <c r="J6208">
        <v>0</v>
      </c>
      <c r="K6208">
        <v>0</v>
      </c>
      <c r="L6208">
        <v>0</v>
      </c>
      <c r="M6208">
        <v>1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X6208">
        <v>1</v>
      </c>
      <c r="Y6208">
        <v>1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</row>
    <row r="6209" spans="1:35">
      <c r="A6209" s="5">
        <v>2979</v>
      </c>
      <c r="B6209">
        <v>6149</v>
      </c>
      <c r="C6209">
        <v>3693</v>
      </c>
      <c r="D6209" t="s">
        <v>2</v>
      </c>
      <c r="E6209">
        <v>59.47072</v>
      </c>
      <c r="F6209">
        <v>5005</v>
      </c>
      <c r="G6209" t="s">
        <v>6</v>
      </c>
      <c r="H6209">
        <v>3</v>
      </c>
      <c r="I6209">
        <v>1</v>
      </c>
      <c r="J6209">
        <v>0</v>
      </c>
      <c r="K6209">
        <v>0</v>
      </c>
      <c r="L6209">
        <v>1</v>
      </c>
      <c r="M6209">
        <v>0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1</v>
      </c>
      <c r="U6209">
        <v>1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1</v>
      </c>
      <c r="AC6209">
        <v>1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</row>
    <row r="6210" spans="1:35">
      <c r="A6210" s="5">
        <v>3011</v>
      </c>
      <c r="B6210">
        <v>13046</v>
      </c>
      <c r="D6210" t="s">
        <v>0</v>
      </c>
      <c r="E6210">
        <v>75.35548</v>
      </c>
      <c r="F6210">
        <v>2557</v>
      </c>
      <c r="G6210" t="s">
        <v>5</v>
      </c>
      <c r="H6210">
        <v>12</v>
      </c>
      <c r="I6210">
        <v>4</v>
      </c>
      <c r="J6210">
        <v>0</v>
      </c>
      <c r="K6210">
        <v>1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1</v>
      </c>
      <c r="U6210">
        <v>1</v>
      </c>
      <c r="V6210">
        <v>0</v>
      </c>
      <c r="W6210">
        <v>0</v>
      </c>
      <c r="X6210">
        <v>0</v>
      </c>
      <c r="Y6210">
        <v>1</v>
      </c>
      <c r="Z6210">
        <v>0</v>
      </c>
      <c r="AA6210">
        <v>1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</row>
    <row r="6211" spans="1:35">
      <c r="A6211" s="5">
        <v>3052</v>
      </c>
      <c r="B6211">
        <v>13894</v>
      </c>
      <c r="C6211">
        <v>3787</v>
      </c>
      <c r="D6211" t="s">
        <v>2</v>
      </c>
      <c r="E6211">
        <v>42.93432</v>
      </c>
      <c r="F6211">
        <v>24661</v>
      </c>
      <c r="G6211" t="s">
        <v>3</v>
      </c>
      <c r="H6211">
        <v>22</v>
      </c>
      <c r="I6211">
        <v>18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1</v>
      </c>
      <c r="Q6211">
        <v>0</v>
      </c>
      <c r="R6211">
        <v>0</v>
      </c>
      <c r="S6211">
        <v>0</v>
      </c>
      <c r="T6211">
        <v>1</v>
      </c>
      <c r="U6211">
        <v>1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1</v>
      </c>
      <c r="AG6211">
        <v>0</v>
      </c>
      <c r="AH6211">
        <v>0</v>
      </c>
      <c r="AI6211">
        <v>0</v>
      </c>
    </row>
    <row r="6212" spans="1:35">
      <c r="A6212" s="5">
        <v>3057</v>
      </c>
      <c r="B6212">
        <v>2160</v>
      </c>
      <c r="D6212" t="s">
        <v>2</v>
      </c>
      <c r="E6212">
        <v>60.277880000000003</v>
      </c>
      <c r="F6212">
        <v>6183</v>
      </c>
      <c r="G6212" t="s">
        <v>1</v>
      </c>
      <c r="H6212">
        <v>19</v>
      </c>
      <c r="I6212">
        <v>12</v>
      </c>
      <c r="J6212">
        <v>1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1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</row>
    <row r="6213" spans="1:35">
      <c r="A6213" s="5">
        <v>3133</v>
      </c>
      <c r="B6213">
        <v>7675</v>
      </c>
      <c r="D6213" t="s">
        <v>2</v>
      </c>
      <c r="E6213">
        <v>42.843870000000003</v>
      </c>
      <c r="F6213">
        <v>40141</v>
      </c>
      <c r="G6213" t="s">
        <v>6</v>
      </c>
      <c r="H6213">
        <v>21</v>
      </c>
      <c r="I6213">
        <v>12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1</v>
      </c>
      <c r="R6213">
        <v>0</v>
      </c>
      <c r="S6213">
        <v>0</v>
      </c>
      <c r="T6213">
        <v>1</v>
      </c>
      <c r="U6213">
        <v>1</v>
      </c>
      <c r="V6213">
        <v>0</v>
      </c>
      <c r="W6213">
        <v>0</v>
      </c>
      <c r="X6213">
        <v>0</v>
      </c>
      <c r="Y6213">
        <v>0</v>
      </c>
      <c r="Z6213">
        <v>1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</row>
    <row r="6214" spans="1:35">
      <c r="A6214" s="5">
        <v>3164</v>
      </c>
      <c r="B6214">
        <v>13611</v>
      </c>
      <c r="D6214" t="s">
        <v>0</v>
      </c>
      <c r="E6214">
        <v>61.18826</v>
      </c>
      <c r="F6214">
        <v>1392</v>
      </c>
      <c r="G6214" t="s">
        <v>6</v>
      </c>
      <c r="H6214">
        <v>18</v>
      </c>
      <c r="I6214">
        <v>4</v>
      </c>
      <c r="J6214">
        <v>1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1</v>
      </c>
      <c r="Y6214">
        <v>0</v>
      </c>
      <c r="Z6214">
        <v>0</v>
      </c>
      <c r="AA6214">
        <v>0</v>
      </c>
      <c r="AB6214">
        <v>1</v>
      </c>
      <c r="AC6214">
        <v>1</v>
      </c>
      <c r="AD6214">
        <v>0</v>
      </c>
      <c r="AE6214">
        <v>0</v>
      </c>
      <c r="AF6214">
        <v>0</v>
      </c>
      <c r="AG6214">
        <v>0</v>
      </c>
      <c r="AH6214">
        <v>1</v>
      </c>
      <c r="AI6214">
        <v>0</v>
      </c>
    </row>
    <row r="6215" spans="1:35">
      <c r="A6215" s="5">
        <v>3192</v>
      </c>
      <c r="B6215">
        <v>3551</v>
      </c>
      <c r="D6215" t="s">
        <v>0</v>
      </c>
      <c r="E6215">
        <v>31.315770000000001</v>
      </c>
      <c r="F6215">
        <v>1736</v>
      </c>
      <c r="G6215" t="s">
        <v>1</v>
      </c>
      <c r="H6215">
        <v>12</v>
      </c>
      <c r="I6215">
        <v>7</v>
      </c>
      <c r="J6215">
        <v>1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1</v>
      </c>
    </row>
    <row r="6216" spans="1:35">
      <c r="A6216" s="5">
        <v>3220</v>
      </c>
      <c r="B6216">
        <v>26682</v>
      </c>
      <c r="C6216">
        <v>3994</v>
      </c>
      <c r="D6216" t="s">
        <v>2</v>
      </c>
      <c r="E6216">
        <v>61.275289999999998</v>
      </c>
      <c r="F6216">
        <v>7573</v>
      </c>
      <c r="G6216" t="s">
        <v>3</v>
      </c>
      <c r="H6216">
        <v>8</v>
      </c>
      <c r="I6216">
        <v>1</v>
      </c>
      <c r="J6216">
        <v>0</v>
      </c>
      <c r="K6216">
        <v>1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1</v>
      </c>
      <c r="V6216">
        <v>0</v>
      </c>
      <c r="W6216">
        <v>0</v>
      </c>
      <c r="X6216">
        <v>0</v>
      </c>
      <c r="Y6216">
        <v>1</v>
      </c>
      <c r="Z6216">
        <v>0</v>
      </c>
      <c r="AA6216">
        <v>1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1</v>
      </c>
    </row>
    <row r="6217" spans="1:35">
      <c r="A6217" s="5">
        <v>3251</v>
      </c>
      <c r="B6217">
        <v>28124</v>
      </c>
      <c r="D6217" t="s">
        <v>2</v>
      </c>
      <c r="E6217">
        <v>41.56335</v>
      </c>
      <c r="F6217">
        <v>1628</v>
      </c>
      <c r="G6217" t="s">
        <v>3</v>
      </c>
      <c r="H6217">
        <v>9</v>
      </c>
      <c r="I6217">
        <v>1</v>
      </c>
      <c r="J6217">
        <v>0</v>
      </c>
      <c r="K6217">
        <v>0</v>
      </c>
      <c r="L6217">
        <v>0</v>
      </c>
      <c r="M6217">
        <v>0</v>
      </c>
      <c r="N6217">
        <v>1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1</v>
      </c>
      <c r="Y6217">
        <v>0</v>
      </c>
      <c r="Z6217">
        <v>1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1</v>
      </c>
      <c r="AI6217">
        <v>0</v>
      </c>
    </row>
    <row r="6218" spans="1:35">
      <c r="A6218" s="5">
        <v>3311</v>
      </c>
      <c r="B6218">
        <v>22953</v>
      </c>
      <c r="D6218" t="s">
        <v>2</v>
      </c>
      <c r="E6218">
        <v>67.214010000000002</v>
      </c>
      <c r="F6218">
        <v>1564</v>
      </c>
      <c r="G6218" t="s">
        <v>5</v>
      </c>
      <c r="H6218">
        <v>9</v>
      </c>
      <c r="I6218">
        <v>2</v>
      </c>
      <c r="J6218">
        <v>1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</row>
    <row r="6219" spans="1:35">
      <c r="A6219" s="5">
        <v>3313</v>
      </c>
      <c r="B6219">
        <v>8543</v>
      </c>
      <c r="D6219" t="s">
        <v>0</v>
      </c>
      <c r="E6219">
        <v>98.512159999999994</v>
      </c>
      <c r="F6219">
        <v>2365</v>
      </c>
      <c r="G6219" t="s">
        <v>3</v>
      </c>
      <c r="H6219">
        <v>17</v>
      </c>
      <c r="I6219">
        <v>5</v>
      </c>
      <c r="J6219">
        <v>0</v>
      </c>
      <c r="K6219">
        <v>0</v>
      </c>
      <c r="L6219">
        <v>1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1</v>
      </c>
      <c r="T6219">
        <v>1</v>
      </c>
      <c r="U6219">
        <v>1</v>
      </c>
      <c r="V6219">
        <v>0</v>
      </c>
      <c r="W6219">
        <v>0</v>
      </c>
      <c r="X6219">
        <v>0</v>
      </c>
      <c r="Y6219">
        <v>1</v>
      </c>
      <c r="Z6219">
        <v>0</v>
      </c>
      <c r="AA6219">
        <v>1</v>
      </c>
      <c r="AB6219">
        <v>1</v>
      </c>
      <c r="AC6219">
        <v>1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</row>
    <row r="6220" spans="1:35">
      <c r="A6220" s="5">
        <v>3321</v>
      </c>
      <c r="B6220">
        <v>85</v>
      </c>
      <c r="D6220" t="s">
        <v>2</v>
      </c>
      <c r="E6220">
        <v>72.034120000000001</v>
      </c>
      <c r="F6220">
        <v>1479</v>
      </c>
      <c r="G6220" t="s">
        <v>5</v>
      </c>
      <c r="I6220">
        <v>2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1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</row>
    <row r="6221" spans="1:35">
      <c r="A6221" s="5">
        <v>3345</v>
      </c>
      <c r="B6221">
        <v>10548</v>
      </c>
      <c r="D6221" t="s">
        <v>2</v>
      </c>
      <c r="E6221">
        <v>58.93956</v>
      </c>
      <c r="F6221">
        <v>1762</v>
      </c>
      <c r="G6221" t="s">
        <v>5</v>
      </c>
      <c r="H6221">
        <v>8</v>
      </c>
      <c r="I6221">
        <v>1</v>
      </c>
      <c r="J6221">
        <v>1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1</v>
      </c>
      <c r="Y6221">
        <v>0</v>
      </c>
      <c r="Z6221">
        <v>0</v>
      </c>
      <c r="AA6221">
        <v>0</v>
      </c>
      <c r="AB6221">
        <v>0</v>
      </c>
      <c r="AC6221">
        <v>1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</row>
    <row r="6222" spans="1:35">
      <c r="A6222" s="5">
        <v>3369</v>
      </c>
      <c r="B6222">
        <v>9460</v>
      </c>
      <c r="C6222">
        <v>4171</v>
      </c>
      <c r="D6222" t="s">
        <v>2</v>
      </c>
      <c r="E6222">
        <v>29.420919999999999</v>
      </c>
      <c r="F6222">
        <v>85346</v>
      </c>
      <c r="G6222" t="s">
        <v>3</v>
      </c>
      <c r="H6222">
        <v>23</v>
      </c>
      <c r="I6222">
        <v>9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1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1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</row>
    <row r="6223" spans="1:35">
      <c r="A6223" s="5">
        <v>3371</v>
      </c>
      <c r="B6223">
        <v>6499</v>
      </c>
      <c r="D6223" t="s">
        <v>2</v>
      </c>
      <c r="E6223">
        <v>59.517650000000003</v>
      </c>
      <c r="F6223">
        <v>1660</v>
      </c>
      <c r="G6223" t="s">
        <v>3</v>
      </c>
      <c r="H6223">
        <v>12</v>
      </c>
      <c r="I6223">
        <v>2</v>
      </c>
      <c r="J6223">
        <v>0</v>
      </c>
      <c r="K6223">
        <v>0</v>
      </c>
      <c r="L6223">
        <v>0</v>
      </c>
      <c r="M6223">
        <v>0</v>
      </c>
      <c r="N6223">
        <v>1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1</v>
      </c>
      <c r="Y6223">
        <v>0</v>
      </c>
      <c r="Z6223">
        <v>0</v>
      </c>
      <c r="AA6223">
        <v>0</v>
      </c>
      <c r="AB6223">
        <v>0</v>
      </c>
      <c r="AC6223">
        <v>1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</row>
    <row r="6224" spans="1:35">
      <c r="A6224" s="5">
        <v>3386</v>
      </c>
      <c r="B6224">
        <v>9587</v>
      </c>
      <c r="D6224" t="s">
        <v>0</v>
      </c>
      <c r="E6224">
        <v>64.163870000000003</v>
      </c>
      <c r="F6224">
        <v>31604</v>
      </c>
      <c r="G6224" t="s">
        <v>3</v>
      </c>
      <c r="H6224">
        <v>19</v>
      </c>
      <c r="I6224">
        <v>10</v>
      </c>
      <c r="J6224">
        <v>0</v>
      </c>
      <c r="K6224">
        <v>0</v>
      </c>
      <c r="L6224">
        <v>1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1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1</v>
      </c>
      <c r="AB6224">
        <v>0</v>
      </c>
      <c r="AC6224">
        <v>0</v>
      </c>
      <c r="AD6224">
        <v>0</v>
      </c>
      <c r="AE6224">
        <v>1</v>
      </c>
      <c r="AF6224">
        <v>0</v>
      </c>
      <c r="AG6224">
        <v>0</v>
      </c>
      <c r="AH6224">
        <v>0</v>
      </c>
      <c r="AI6224">
        <v>0</v>
      </c>
    </row>
    <row r="6225" spans="1:35">
      <c r="A6225" s="5">
        <v>3386</v>
      </c>
      <c r="B6225">
        <v>8791</v>
      </c>
      <c r="C6225">
        <v>4198</v>
      </c>
      <c r="D6225" t="s">
        <v>0</v>
      </c>
      <c r="E6225">
        <v>64.38655</v>
      </c>
      <c r="F6225">
        <v>2761</v>
      </c>
      <c r="G6225" t="s">
        <v>3</v>
      </c>
      <c r="H6225">
        <v>19</v>
      </c>
      <c r="I6225">
        <v>5</v>
      </c>
      <c r="J6225">
        <v>0</v>
      </c>
      <c r="K6225">
        <v>0</v>
      </c>
      <c r="L6225">
        <v>1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1</v>
      </c>
      <c r="V6225">
        <v>0</v>
      </c>
      <c r="W6225">
        <v>0</v>
      </c>
      <c r="X6225">
        <v>1</v>
      </c>
      <c r="Y6225">
        <v>1</v>
      </c>
      <c r="Z6225">
        <v>0</v>
      </c>
      <c r="AA6225">
        <v>1</v>
      </c>
      <c r="AB6225">
        <v>0</v>
      </c>
      <c r="AC6225">
        <v>0</v>
      </c>
      <c r="AD6225">
        <v>1</v>
      </c>
      <c r="AE6225">
        <v>1</v>
      </c>
      <c r="AF6225">
        <v>0</v>
      </c>
      <c r="AG6225">
        <v>0</v>
      </c>
      <c r="AH6225">
        <v>0</v>
      </c>
      <c r="AI6225">
        <v>0</v>
      </c>
    </row>
    <row r="6226" spans="1:35">
      <c r="A6226" s="5">
        <v>3397</v>
      </c>
      <c r="B6226">
        <v>5924</v>
      </c>
      <c r="D6226" t="s">
        <v>0</v>
      </c>
      <c r="E6226">
        <v>67.929150000000007</v>
      </c>
      <c r="F6226">
        <v>10169</v>
      </c>
      <c r="G6226" t="s">
        <v>5</v>
      </c>
      <c r="H6226">
        <v>12</v>
      </c>
      <c r="I6226">
        <v>3</v>
      </c>
      <c r="J6226">
        <v>1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1</v>
      </c>
      <c r="U6226">
        <v>1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</row>
    <row r="6227" spans="1:35">
      <c r="A6227" s="5">
        <v>3417</v>
      </c>
      <c r="B6227">
        <v>9115</v>
      </c>
      <c r="C6227">
        <v>4240</v>
      </c>
      <c r="D6227" t="s">
        <v>2</v>
      </c>
      <c r="E6227">
        <v>39.92304</v>
      </c>
      <c r="F6227">
        <v>10785</v>
      </c>
      <c r="G6227" t="s">
        <v>1</v>
      </c>
      <c r="H6227">
        <v>14</v>
      </c>
      <c r="I6227">
        <v>9</v>
      </c>
      <c r="J6227">
        <v>1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</row>
    <row r="6228" spans="1:35">
      <c r="A6228" s="5">
        <v>3486</v>
      </c>
      <c r="B6228">
        <v>17691</v>
      </c>
      <c r="D6228" t="s">
        <v>0</v>
      </c>
      <c r="E6228">
        <v>34.590429999999998</v>
      </c>
      <c r="F6228">
        <v>1769</v>
      </c>
      <c r="G6228" t="s">
        <v>1</v>
      </c>
      <c r="H6228">
        <v>5</v>
      </c>
      <c r="I6228">
        <v>1</v>
      </c>
      <c r="J6228">
        <v>0</v>
      </c>
      <c r="K6228">
        <v>0</v>
      </c>
      <c r="L6228">
        <v>1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1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1</v>
      </c>
      <c r="AF6228">
        <v>0</v>
      </c>
      <c r="AG6228">
        <v>0</v>
      </c>
      <c r="AH6228">
        <v>0</v>
      </c>
      <c r="AI6228">
        <v>0</v>
      </c>
    </row>
    <row r="6229" spans="1:35">
      <c r="A6229" s="5">
        <v>3543</v>
      </c>
      <c r="B6229">
        <v>20540</v>
      </c>
      <c r="D6229" t="s">
        <v>2</v>
      </c>
      <c r="E6229">
        <v>61.1175</v>
      </c>
      <c r="F6229">
        <v>1322</v>
      </c>
      <c r="G6229" t="s">
        <v>1</v>
      </c>
      <c r="I6229">
        <v>1</v>
      </c>
      <c r="J6229">
        <v>1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1</v>
      </c>
      <c r="Y6229">
        <v>0</v>
      </c>
      <c r="Z6229">
        <v>0</v>
      </c>
      <c r="AA6229">
        <v>0</v>
      </c>
      <c r="AB6229">
        <v>0</v>
      </c>
      <c r="AC6229">
        <v>1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</row>
    <row r="6230" spans="1:35">
      <c r="A6230" s="5">
        <v>3604</v>
      </c>
      <c r="B6230">
        <v>10536</v>
      </c>
      <c r="D6230" t="s">
        <v>0</v>
      </c>
      <c r="E6230">
        <v>43.485120000000002</v>
      </c>
      <c r="F6230">
        <v>1586</v>
      </c>
      <c r="G6230" t="s">
        <v>1</v>
      </c>
      <c r="H6230">
        <v>13</v>
      </c>
      <c r="I6230">
        <v>11</v>
      </c>
      <c r="J6230">
        <v>1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</row>
    <row r="6231" spans="1:35">
      <c r="A6231" s="5">
        <v>3637</v>
      </c>
      <c r="B6231">
        <v>18909</v>
      </c>
      <c r="D6231" t="s">
        <v>2</v>
      </c>
      <c r="E6231">
        <v>68.340149999999994</v>
      </c>
      <c r="F6231">
        <v>8951</v>
      </c>
      <c r="G6231" t="s">
        <v>1</v>
      </c>
      <c r="H6231">
        <v>17</v>
      </c>
      <c r="I6231">
        <v>10</v>
      </c>
      <c r="J6231">
        <v>1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1</v>
      </c>
      <c r="Z6231">
        <v>0</v>
      </c>
      <c r="AA6231">
        <v>1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</row>
    <row r="6232" spans="1:35">
      <c r="A6232" s="5">
        <v>3649</v>
      </c>
      <c r="B6232">
        <v>10441</v>
      </c>
      <c r="D6232" t="s">
        <v>2</v>
      </c>
      <c r="E6232">
        <v>51.75929</v>
      </c>
      <c r="F6232">
        <v>7428</v>
      </c>
      <c r="G6232" t="s">
        <v>3</v>
      </c>
      <c r="H6232">
        <v>18</v>
      </c>
      <c r="I6232">
        <v>18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1</v>
      </c>
      <c r="P6232">
        <v>0</v>
      </c>
      <c r="Q6232">
        <v>0</v>
      </c>
      <c r="R6232">
        <v>0</v>
      </c>
      <c r="S6232">
        <v>0</v>
      </c>
      <c r="T6232">
        <v>1</v>
      </c>
      <c r="U6232">
        <v>1</v>
      </c>
      <c r="V6232">
        <v>0</v>
      </c>
      <c r="W6232">
        <v>1</v>
      </c>
      <c r="X6232">
        <v>0</v>
      </c>
      <c r="Y6232">
        <v>0</v>
      </c>
      <c r="Z6232">
        <v>1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1</v>
      </c>
      <c r="AG6232">
        <v>0</v>
      </c>
      <c r="AH6232">
        <v>0</v>
      </c>
      <c r="AI6232">
        <v>0</v>
      </c>
    </row>
    <row r="6233" spans="1:35">
      <c r="A6233" s="5">
        <v>3652</v>
      </c>
      <c r="B6233">
        <v>4892</v>
      </c>
      <c r="D6233" t="s">
        <v>0</v>
      </c>
      <c r="E6233">
        <v>81.209050000000005</v>
      </c>
      <c r="F6233">
        <v>1918</v>
      </c>
      <c r="G6233" t="s">
        <v>5</v>
      </c>
      <c r="H6233">
        <v>30</v>
      </c>
      <c r="I6233">
        <v>13</v>
      </c>
      <c r="J6233">
        <v>0</v>
      </c>
      <c r="K6233">
        <v>0</v>
      </c>
      <c r="L6233">
        <v>1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1</v>
      </c>
      <c r="T6233">
        <v>1</v>
      </c>
      <c r="U6233">
        <v>1</v>
      </c>
      <c r="V6233">
        <v>1</v>
      </c>
      <c r="W6233">
        <v>1</v>
      </c>
      <c r="X6233">
        <v>0</v>
      </c>
      <c r="Y6233">
        <v>0</v>
      </c>
      <c r="Z6233">
        <v>0</v>
      </c>
      <c r="AA6233">
        <v>1</v>
      </c>
      <c r="AB6233">
        <v>0</v>
      </c>
      <c r="AC6233">
        <v>1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</row>
    <row r="6234" spans="1:35">
      <c r="A6234" s="5">
        <v>3677</v>
      </c>
      <c r="B6234">
        <v>12284</v>
      </c>
      <c r="C6234">
        <v>4568</v>
      </c>
      <c r="D6234" t="s">
        <v>0</v>
      </c>
      <c r="E6234">
        <v>35.789119999999997</v>
      </c>
      <c r="F6234">
        <v>14182</v>
      </c>
      <c r="G6234" t="s">
        <v>3</v>
      </c>
      <c r="H6234">
        <v>17</v>
      </c>
      <c r="I6234">
        <v>17</v>
      </c>
      <c r="J6234">
        <v>0</v>
      </c>
      <c r="K6234">
        <v>1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1</v>
      </c>
      <c r="T6234">
        <v>1</v>
      </c>
      <c r="U6234">
        <v>1</v>
      </c>
      <c r="V6234">
        <v>1</v>
      </c>
      <c r="W6234">
        <v>1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1</v>
      </c>
      <c r="AG6234">
        <v>0</v>
      </c>
      <c r="AH6234">
        <v>0</v>
      </c>
      <c r="AI6234">
        <v>0</v>
      </c>
    </row>
    <row r="6235" spans="1:35">
      <c r="A6235" s="5">
        <v>3683</v>
      </c>
      <c r="B6235">
        <v>4113</v>
      </c>
      <c r="C6235">
        <v>4578</v>
      </c>
      <c r="D6235" t="s">
        <v>2</v>
      </c>
      <c r="E6235">
        <v>47.093179999999997</v>
      </c>
      <c r="F6235">
        <v>1377</v>
      </c>
      <c r="G6235" t="s">
        <v>5</v>
      </c>
      <c r="H6235">
        <v>13</v>
      </c>
      <c r="I6235">
        <v>5</v>
      </c>
      <c r="J6235">
        <v>0</v>
      </c>
      <c r="K6235">
        <v>0</v>
      </c>
      <c r="L6235">
        <v>0</v>
      </c>
      <c r="M6235">
        <v>0</v>
      </c>
      <c r="N6235">
        <v>1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</row>
    <row r="6236" spans="1:35">
      <c r="A6236" s="5">
        <v>3795</v>
      </c>
      <c r="B6236">
        <v>8545</v>
      </c>
      <c r="D6236" t="s">
        <v>2</v>
      </c>
      <c r="E6236">
        <v>71.816050000000004</v>
      </c>
      <c r="F6236">
        <v>1377</v>
      </c>
      <c r="G6236" t="s">
        <v>1</v>
      </c>
      <c r="H6236">
        <v>26</v>
      </c>
      <c r="I6236">
        <v>10</v>
      </c>
      <c r="J6236">
        <v>1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1</v>
      </c>
      <c r="AB6236">
        <v>0</v>
      </c>
      <c r="AC6236">
        <v>1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</row>
    <row r="6237" spans="1:35">
      <c r="A6237" s="5">
        <v>3824</v>
      </c>
      <c r="B6237">
        <v>8097</v>
      </c>
      <c r="C6237">
        <v>4747</v>
      </c>
      <c r="D6237" t="s">
        <v>0</v>
      </c>
      <c r="E6237">
        <v>75.707329999999999</v>
      </c>
      <c r="F6237">
        <v>2038</v>
      </c>
      <c r="G6237" t="s">
        <v>3</v>
      </c>
      <c r="H6237">
        <v>13</v>
      </c>
      <c r="I6237">
        <v>3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1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1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</row>
    <row r="6238" spans="1:35">
      <c r="A6238" s="5">
        <v>3830</v>
      </c>
      <c r="B6238">
        <v>25389</v>
      </c>
      <c r="D6238" t="s">
        <v>0</v>
      </c>
      <c r="E6238">
        <v>85.875349999999997</v>
      </c>
      <c r="F6238">
        <v>3176</v>
      </c>
      <c r="G6238" t="s">
        <v>3</v>
      </c>
      <c r="H6238">
        <v>16</v>
      </c>
      <c r="I6238">
        <v>3</v>
      </c>
      <c r="J6238">
        <v>0</v>
      </c>
      <c r="K6238">
        <v>0</v>
      </c>
      <c r="L6238">
        <v>1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1</v>
      </c>
      <c r="U6238">
        <v>1</v>
      </c>
      <c r="V6238">
        <v>0</v>
      </c>
      <c r="W6238">
        <v>0</v>
      </c>
      <c r="X6238">
        <v>0</v>
      </c>
      <c r="Y6238">
        <v>1</v>
      </c>
      <c r="Z6238">
        <v>0</v>
      </c>
      <c r="AA6238">
        <v>0</v>
      </c>
      <c r="AB6238">
        <v>0</v>
      </c>
      <c r="AC6238">
        <v>1</v>
      </c>
      <c r="AD6238">
        <v>0</v>
      </c>
      <c r="AE6238">
        <v>1</v>
      </c>
      <c r="AF6238">
        <v>0</v>
      </c>
      <c r="AG6238">
        <v>0</v>
      </c>
      <c r="AH6238">
        <v>0</v>
      </c>
      <c r="AI6238">
        <v>0</v>
      </c>
    </row>
    <row r="6239" spans="1:35">
      <c r="A6239" s="5">
        <v>3837</v>
      </c>
      <c r="B6239">
        <v>18447</v>
      </c>
      <c r="D6239" t="s">
        <v>0</v>
      </c>
      <c r="E6239">
        <v>38.203740000000003</v>
      </c>
      <c r="F6239">
        <v>1530</v>
      </c>
      <c r="G6239" t="s">
        <v>3</v>
      </c>
      <c r="H6239">
        <v>17</v>
      </c>
      <c r="I6239">
        <v>7</v>
      </c>
      <c r="J6239">
        <v>0</v>
      </c>
      <c r="K6239">
        <v>0</v>
      </c>
      <c r="L6239">
        <v>0</v>
      </c>
      <c r="M6239">
        <v>0</v>
      </c>
      <c r="N6239">
        <v>1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</row>
    <row r="6240" spans="1:35">
      <c r="A6240" s="5">
        <v>3838</v>
      </c>
      <c r="B6240">
        <v>16718</v>
      </c>
      <c r="D6240" t="s">
        <v>0</v>
      </c>
      <c r="E6240">
        <v>74.870679999999993</v>
      </c>
      <c r="F6240">
        <v>10236</v>
      </c>
      <c r="G6240" t="s">
        <v>5</v>
      </c>
      <c r="H6240">
        <v>25</v>
      </c>
      <c r="I6240">
        <v>14</v>
      </c>
      <c r="J6240">
        <v>1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</row>
    <row r="6241" spans="1:35">
      <c r="A6241" s="5">
        <v>3847</v>
      </c>
      <c r="B6241">
        <v>13433</v>
      </c>
      <c r="C6241">
        <v>4779</v>
      </c>
      <c r="D6241" t="s">
        <v>0</v>
      </c>
      <c r="E6241">
        <v>76.687449999999998</v>
      </c>
      <c r="F6241">
        <v>17169</v>
      </c>
      <c r="G6241" t="s">
        <v>3</v>
      </c>
      <c r="H6241">
        <v>19</v>
      </c>
      <c r="I6241">
        <v>8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1</v>
      </c>
      <c r="Q6241">
        <v>0</v>
      </c>
      <c r="R6241">
        <v>0</v>
      </c>
      <c r="S6241">
        <v>0</v>
      </c>
      <c r="T6241">
        <v>1</v>
      </c>
      <c r="U6241">
        <v>1</v>
      </c>
      <c r="V6241">
        <v>0</v>
      </c>
      <c r="W6241">
        <v>0</v>
      </c>
      <c r="X6241">
        <v>1</v>
      </c>
      <c r="Y6241">
        <v>1</v>
      </c>
      <c r="Z6241">
        <v>0</v>
      </c>
      <c r="AA6241">
        <v>1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</row>
    <row r="6242" spans="1:35">
      <c r="A6242" s="5">
        <v>3912</v>
      </c>
      <c r="B6242">
        <v>11041</v>
      </c>
      <c r="D6242" t="s">
        <v>0</v>
      </c>
      <c r="E6242">
        <v>81.087100000000007</v>
      </c>
      <c r="F6242">
        <v>3396</v>
      </c>
      <c r="G6242" t="s">
        <v>1</v>
      </c>
      <c r="H6242">
        <v>19</v>
      </c>
      <c r="I6242">
        <v>7</v>
      </c>
      <c r="J6242">
        <v>1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1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</row>
    <row r="6243" spans="1:35">
      <c r="A6243" s="5">
        <v>3977</v>
      </c>
      <c r="B6243">
        <v>28690</v>
      </c>
      <c r="D6243" t="s">
        <v>0</v>
      </c>
      <c r="E6243">
        <v>42.558459999999997</v>
      </c>
      <c r="F6243">
        <v>2797</v>
      </c>
      <c r="G6243" t="s">
        <v>3</v>
      </c>
      <c r="H6243">
        <v>5</v>
      </c>
      <c r="I6243">
        <v>1</v>
      </c>
      <c r="J6243">
        <v>1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</row>
    <row r="6244" spans="1:35">
      <c r="A6244" s="5">
        <v>4004</v>
      </c>
      <c r="B6244">
        <v>18040</v>
      </c>
      <c r="C6244">
        <v>4982</v>
      </c>
      <c r="D6244" t="s">
        <v>0</v>
      </c>
      <c r="E6244">
        <v>50.50573</v>
      </c>
      <c r="F6244">
        <v>19497</v>
      </c>
      <c r="G6244" t="s">
        <v>6</v>
      </c>
      <c r="H6244">
        <v>14</v>
      </c>
      <c r="I6244">
        <v>13</v>
      </c>
      <c r="J6244">
        <v>0</v>
      </c>
      <c r="K6244">
        <v>0</v>
      </c>
      <c r="L6244">
        <v>0</v>
      </c>
      <c r="M6244">
        <v>0</v>
      </c>
      <c r="N6244">
        <v>1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</row>
    <row r="6245" spans="1:35">
      <c r="A6245" s="5">
        <v>4042</v>
      </c>
      <c r="B6245">
        <v>6417</v>
      </c>
      <c r="D6245" t="s">
        <v>0</v>
      </c>
      <c r="E6245">
        <v>55.259520000000002</v>
      </c>
      <c r="F6245">
        <v>3227</v>
      </c>
      <c r="G6245" t="s">
        <v>1</v>
      </c>
      <c r="H6245">
        <v>14</v>
      </c>
      <c r="I6245">
        <v>7</v>
      </c>
      <c r="J6245">
        <v>1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1</v>
      </c>
      <c r="Y6245">
        <v>0</v>
      </c>
      <c r="Z6245">
        <v>0</v>
      </c>
      <c r="AA6245">
        <v>1</v>
      </c>
      <c r="AB6245">
        <v>0</v>
      </c>
      <c r="AC6245">
        <v>1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</row>
    <row r="6246" spans="1:35">
      <c r="A6246" s="5">
        <v>4104</v>
      </c>
      <c r="B6246">
        <v>5984</v>
      </c>
      <c r="C6246">
        <v>5114</v>
      </c>
      <c r="D6246" t="s">
        <v>0</v>
      </c>
      <c r="E6246">
        <v>47.966850000000001</v>
      </c>
      <c r="F6246">
        <v>6101</v>
      </c>
      <c r="G6246" t="s">
        <v>3</v>
      </c>
      <c r="H6246">
        <v>22</v>
      </c>
      <c r="I6246">
        <v>8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1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1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1</v>
      </c>
      <c r="AE6246">
        <v>0</v>
      </c>
      <c r="AF6246">
        <v>0</v>
      </c>
      <c r="AG6246">
        <v>0</v>
      </c>
      <c r="AH6246">
        <v>0</v>
      </c>
      <c r="AI6246">
        <v>0</v>
      </c>
    </row>
    <row r="6247" spans="1:35">
      <c r="A6247" s="5">
        <v>4130</v>
      </c>
      <c r="B6247">
        <v>19106</v>
      </c>
      <c r="D6247" t="s">
        <v>2</v>
      </c>
      <c r="E6247">
        <v>74.820920000000001</v>
      </c>
      <c r="F6247">
        <v>4490</v>
      </c>
      <c r="G6247" t="s">
        <v>1</v>
      </c>
      <c r="H6247">
        <v>16</v>
      </c>
      <c r="I6247">
        <v>11</v>
      </c>
      <c r="J6247">
        <v>1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1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</row>
    <row r="6248" spans="1:35">
      <c r="A6248" s="5">
        <v>4137</v>
      </c>
      <c r="B6248">
        <v>19395</v>
      </c>
      <c r="C6248">
        <v>5161</v>
      </c>
      <c r="D6248" t="s">
        <v>2</v>
      </c>
      <c r="E6248">
        <v>52.284640000000003</v>
      </c>
      <c r="F6248">
        <v>6767</v>
      </c>
      <c r="G6248" t="s">
        <v>3</v>
      </c>
      <c r="H6248">
        <v>16</v>
      </c>
      <c r="I6248">
        <v>11</v>
      </c>
      <c r="J6248">
        <v>0</v>
      </c>
      <c r="K6248">
        <v>1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1</v>
      </c>
      <c r="AF6248">
        <v>0</v>
      </c>
      <c r="AG6248">
        <v>0</v>
      </c>
      <c r="AH6248">
        <v>0</v>
      </c>
      <c r="AI6248">
        <v>0</v>
      </c>
    </row>
    <row r="6249" spans="1:35">
      <c r="A6249" s="5">
        <v>4202</v>
      </c>
      <c r="B6249">
        <v>323</v>
      </c>
      <c r="D6249" t="s">
        <v>2</v>
      </c>
      <c r="E6249">
        <v>74.397750000000002</v>
      </c>
      <c r="F6249">
        <v>2149</v>
      </c>
      <c r="G6249" t="s">
        <v>5</v>
      </c>
      <c r="H6249">
        <v>10</v>
      </c>
      <c r="I6249">
        <v>2</v>
      </c>
      <c r="J6249">
        <v>0</v>
      </c>
      <c r="K6249">
        <v>0</v>
      </c>
      <c r="L6249">
        <v>0</v>
      </c>
      <c r="M6249">
        <v>0</v>
      </c>
      <c r="N6249">
        <v>1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0</v>
      </c>
      <c r="AA6249">
        <v>0</v>
      </c>
      <c r="AB6249">
        <v>0</v>
      </c>
      <c r="AC6249">
        <v>1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</row>
    <row r="6250" spans="1:35">
      <c r="A6250" s="5">
        <v>4211</v>
      </c>
      <c r="B6250">
        <v>22593</v>
      </c>
      <c r="C6250">
        <v>5246</v>
      </c>
      <c r="D6250" t="s">
        <v>2</v>
      </c>
      <c r="E6250">
        <v>81.887060000000005</v>
      </c>
      <c r="F6250">
        <v>2312</v>
      </c>
      <c r="G6250" t="s">
        <v>6</v>
      </c>
      <c r="H6250">
        <v>14</v>
      </c>
      <c r="I6250">
        <v>2</v>
      </c>
      <c r="J6250">
        <v>1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1</v>
      </c>
      <c r="Y6250">
        <v>0</v>
      </c>
      <c r="Z6250">
        <v>0</v>
      </c>
      <c r="AA6250">
        <v>0</v>
      </c>
      <c r="AB6250">
        <v>0</v>
      </c>
      <c r="AC6250">
        <v>1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</row>
    <row r="6251" spans="1:35">
      <c r="A6251" s="5">
        <v>4216</v>
      </c>
      <c r="B6251">
        <v>17589</v>
      </c>
      <c r="C6251">
        <v>5251</v>
      </c>
      <c r="D6251" t="s">
        <v>2</v>
      </c>
      <c r="E6251">
        <v>77</v>
      </c>
      <c r="F6251">
        <v>8766</v>
      </c>
      <c r="G6251" t="s">
        <v>1</v>
      </c>
      <c r="H6251">
        <v>29</v>
      </c>
      <c r="I6251">
        <v>13</v>
      </c>
      <c r="J6251">
        <v>1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X6251">
        <v>1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</row>
    <row r="6252" spans="1:35">
      <c r="A6252" s="5">
        <v>4216</v>
      </c>
      <c r="B6252">
        <v>17589</v>
      </c>
      <c r="D6252" t="s">
        <v>2</v>
      </c>
      <c r="E6252">
        <v>77</v>
      </c>
      <c r="F6252">
        <v>8766</v>
      </c>
      <c r="G6252" t="s">
        <v>1</v>
      </c>
      <c r="H6252">
        <v>29</v>
      </c>
      <c r="I6252">
        <v>13</v>
      </c>
      <c r="J6252">
        <v>1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1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</row>
    <row r="6253" spans="1:35">
      <c r="A6253" s="5">
        <v>4252</v>
      </c>
      <c r="B6253">
        <v>4569</v>
      </c>
      <c r="C6253">
        <v>5291</v>
      </c>
      <c r="D6253" t="s">
        <v>0</v>
      </c>
      <c r="E6253">
        <v>83.933179999999993</v>
      </c>
      <c r="F6253">
        <v>8158</v>
      </c>
      <c r="G6253" t="s">
        <v>3</v>
      </c>
      <c r="H6253">
        <v>23</v>
      </c>
      <c r="I6253">
        <v>14</v>
      </c>
      <c r="J6253">
        <v>0</v>
      </c>
      <c r="K6253">
        <v>1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1</v>
      </c>
      <c r="T6253">
        <v>1</v>
      </c>
      <c r="U6253">
        <v>1</v>
      </c>
      <c r="V6253">
        <v>1</v>
      </c>
      <c r="W6253">
        <v>1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</row>
    <row r="6254" spans="1:35">
      <c r="A6254" s="5">
        <v>4258</v>
      </c>
      <c r="B6254">
        <v>5006</v>
      </c>
      <c r="D6254" t="s">
        <v>0</v>
      </c>
      <c r="E6254">
        <v>38.666670000000003</v>
      </c>
      <c r="F6254">
        <v>1690</v>
      </c>
      <c r="G6254" t="s">
        <v>3</v>
      </c>
      <c r="H6254">
        <v>4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1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1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</row>
    <row r="6255" spans="1:35">
      <c r="A6255" s="5">
        <v>4269</v>
      </c>
      <c r="B6255">
        <v>23223</v>
      </c>
      <c r="C6255">
        <v>5314</v>
      </c>
      <c r="D6255" t="s">
        <v>2</v>
      </c>
      <c r="E6255">
        <v>39.959110000000003</v>
      </c>
      <c r="F6255">
        <v>5804</v>
      </c>
      <c r="G6255" t="s">
        <v>3</v>
      </c>
      <c r="H6255">
        <v>11</v>
      </c>
      <c r="I6255">
        <v>7</v>
      </c>
      <c r="J6255">
        <v>0</v>
      </c>
      <c r="K6255">
        <v>1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</row>
    <row r="6256" spans="1:35">
      <c r="A6256" s="5">
        <v>4328</v>
      </c>
      <c r="B6256">
        <v>2127</v>
      </c>
      <c r="C6256">
        <v>5379</v>
      </c>
      <c r="D6256" t="s">
        <v>0</v>
      </c>
      <c r="E6256">
        <v>59.8249</v>
      </c>
      <c r="F6256">
        <v>2939</v>
      </c>
      <c r="G6256" t="s">
        <v>6</v>
      </c>
      <c r="H6256">
        <v>8</v>
      </c>
      <c r="I6256">
        <v>2</v>
      </c>
      <c r="J6256">
        <v>1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1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</row>
    <row r="6257" spans="1:35">
      <c r="A6257" s="5">
        <v>4359</v>
      </c>
      <c r="B6257">
        <v>6385</v>
      </c>
      <c r="D6257" t="s">
        <v>2</v>
      </c>
      <c r="E6257">
        <v>80.568700000000007</v>
      </c>
      <c r="F6257">
        <v>3024</v>
      </c>
      <c r="G6257" t="s">
        <v>5</v>
      </c>
      <c r="H6257">
        <v>12</v>
      </c>
      <c r="I6257">
        <v>0</v>
      </c>
      <c r="J6257">
        <v>1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1</v>
      </c>
      <c r="AA6257">
        <v>1</v>
      </c>
      <c r="AB6257">
        <v>1</v>
      </c>
      <c r="AC6257">
        <v>1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</row>
    <row r="6258" spans="1:35">
      <c r="A6258" s="5">
        <v>4367</v>
      </c>
      <c r="B6258">
        <v>1191</v>
      </c>
      <c r="D6258" t="s">
        <v>0</v>
      </c>
      <c r="E6258">
        <v>60.246749999999999</v>
      </c>
      <c r="F6258">
        <v>4007</v>
      </c>
      <c r="G6258" t="s">
        <v>6</v>
      </c>
      <c r="H6258">
        <v>19</v>
      </c>
      <c r="I6258">
        <v>6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1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1</v>
      </c>
      <c r="AC6258">
        <v>1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</row>
    <row r="6259" spans="1:35">
      <c r="A6259" s="5">
        <v>4379</v>
      </c>
      <c r="B6259">
        <v>13263</v>
      </c>
      <c r="D6259" t="s">
        <v>2</v>
      </c>
      <c r="E6259">
        <v>68.203190000000006</v>
      </c>
      <c r="F6259">
        <v>356</v>
      </c>
      <c r="G6259" t="s">
        <v>5</v>
      </c>
      <c r="I6259">
        <v>0</v>
      </c>
      <c r="J6259">
        <v>1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1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</row>
    <row r="6260" spans="1:35">
      <c r="A6260" s="5">
        <v>4406</v>
      </c>
      <c r="B6260">
        <v>5215</v>
      </c>
      <c r="C6260">
        <v>5470</v>
      </c>
      <c r="D6260" t="s">
        <v>0</v>
      </c>
      <c r="E6260">
        <v>62.262450000000001</v>
      </c>
      <c r="F6260">
        <v>52542</v>
      </c>
      <c r="G6260" t="s">
        <v>3</v>
      </c>
      <c r="H6260">
        <v>17</v>
      </c>
      <c r="I6260">
        <v>8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1</v>
      </c>
      <c r="P6260">
        <v>0</v>
      </c>
      <c r="Q6260">
        <v>0</v>
      </c>
      <c r="R6260">
        <v>0</v>
      </c>
      <c r="S6260">
        <v>0</v>
      </c>
      <c r="T6260">
        <v>1</v>
      </c>
      <c r="U6260">
        <v>1</v>
      </c>
      <c r="V6260">
        <v>0</v>
      </c>
      <c r="W6260">
        <v>0</v>
      </c>
      <c r="X6260">
        <v>0</v>
      </c>
      <c r="Y6260">
        <v>1</v>
      </c>
      <c r="Z6260">
        <v>0</v>
      </c>
      <c r="AA6260">
        <v>1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</row>
    <row r="6261" spans="1:35">
      <c r="A6261" s="5">
        <v>4428</v>
      </c>
      <c r="B6261">
        <v>22182</v>
      </c>
      <c r="D6261" t="s">
        <v>2</v>
      </c>
      <c r="E6261">
        <v>56.235590000000002</v>
      </c>
      <c r="F6261">
        <v>1566</v>
      </c>
      <c r="G6261" t="s">
        <v>6</v>
      </c>
      <c r="H6261">
        <v>5</v>
      </c>
      <c r="I6261">
        <v>2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1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1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</row>
    <row r="6262" spans="1:35">
      <c r="A6262" s="5">
        <v>4448</v>
      </c>
      <c r="B6262">
        <v>14468</v>
      </c>
      <c r="D6262" t="s">
        <v>0</v>
      </c>
      <c r="E6262">
        <v>48.673349999999999</v>
      </c>
      <c r="F6262">
        <v>404</v>
      </c>
      <c r="G6262" t="s">
        <v>3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1</v>
      </c>
      <c r="R6262">
        <v>0</v>
      </c>
      <c r="S6262">
        <v>0</v>
      </c>
      <c r="T6262">
        <v>1</v>
      </c>
      <c r="U6262">
        <v>1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1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</row>
    <row r="6263" spans="1:35">
      <c r="A6263" s="5">
        <v>4474</v>
      </c>
      <c r="B6263">
        <v>7034</v>
      </c>
      <c r="D6263" t="s">
        <v>2</v>
      </c>
      <c r="E6263">
        <v>64.608729999999994</v>
      </c>
      <c r="F6263">
        <v>11841</v>
      </c>
      <c r="G6263" t="s">
        <v>1</v>
      </c>
      <c r="I6263">
        <v>15</v>
      </c>
      <c r="J6263">
        <v>1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1</v>
      </c>
      <c r="T6263">
        <v>1</v>
      </c>
      <c r="U6263">
        <v>1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1</v>
      </c>
      <c r="AE6263">
        <v>0</v>
      </c>
      <c r="AF6263">
        <v>0</v>
      </c>
      <c r="AG6263">
        <v>0</v>
      </c>
      <c r="AH6263">
        <v>0</v>
      </c>
      <c r="AI6263">
        <v>0</v>
      </c>
    </row>
    <row r="6264" spans="1:35">
      <c r="A6264" s="5">
        <v>4522</v>
      </c>
      <c r="B6264">
        <v>21993</v>
      </c>
      <c r="D6264" t="s">
        <v>0</v>
      </c>
      <c r="E6264">
        <v>34.273040000000002</v>
      </c>
      <c r="F6264">
        <v>10185</v>
      </c>
      <c r="G6264" t="s">
        <v>3</v>
      </c>
      <c r="H6264">
        <v>13</v>
      </c>
      <c r="I6264">
        <v>3</v>
      </c>
      <c r="J6264">
        <v>1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1</v>
      </c>
    </row>
    <row r="6265" spans="1:35">
      <c r="A6265" s="5">
        <v>4568</v>
      </c>
      <c r="B6265">
        <v>18688</v>
      </c>
      <c r="D6265" t="s">
        <v>0</v>
      </c>
      <c r="E6265">
        <v>32.697159999999997</v>
      </c>
      <c r="F6265">
        <v>3341</v>
      </c>
      <c r="G6265" t="s">
        <v>3</v>
      </c>
      <c r="H6265">
        <v>28</v>
      </c>
      <c r="I6265">
        <v>15</v>
      </c>
      <c r="J6265">
        <v>1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1</v>
      </c>
      <c r="T6265">
        <v>1</v>
      </c>
      <c r="U6265">
        <v>1</v>
      </c>
      <c r="V6265">
        <v>1</v>
      </c>
      <c r="W6265">
        <v>1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</row>
    <row r="6266" spans="1:35">
      <c r="A6266" s="5">
        <v>4589</v>
      </c>
      <c r="B6266">
        <v>20065</v>
      </c>
      <c r="D6266" t="s">
        <v>0</v>
      </c>
      <c r="E6266">
        <v>59.407290000000003</v>
      </c>
      <c r="F6266">
        <v>3490</v>
      </c>
      <c r="G6266" t="s">
        <v>3</v>
      </c>
      <c r="H6266">
        <v>16</v>
      </c>
      <c r="I6266">
        <v>7</v>
      </c>
      <c r="J6266">
        <v>0</v>
      </c>
      <c r="K6266">
        <v>1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1</v>
      </c>
      <c r="U6266">
        <v>1</v>
      </c>
      <c r="V6266">
        <v>0</v>
      </c>
      <c r="W6266">
        <v>0</v>
      </c>
      <c r="X6266">
        <v>1</v>
      </c>
      <c r="Y6266">
        <v>1</v>
      </c>
      <c r="Z6266">
        <v>0</v>
      </c>
      <c r="AA6266">
        <v>0</v>
      </c>
      <c r="AB6266">
        <v>0</v>
      </c>
      <c r="AC6266">
        <v>0</v>
      </c>
      <c r="AD6266">
        <v>1</v>
      </c>
      <c r="AE6266">
        <v>0</v>
      </c>
      <c r="AF6266">
        <v>0</v>
      </c>
      <c r="AG6266">
        <v>0</v>
      </c>
      <c r="AH6266">
        <v>0</v>
      </c>
      <c r="AI6266">
        <v>0</v>
      </c>
    </row>
    <row r="6267" spans="1:35">
      <c r="A6267" s="5">
        <v>4606</v>
      </c>
      <c r="B6267">
        <v>15719</v>
      </c>
      <c r="C6267">
        <v>5722</v>
      </c>
      <c r="D6267" t="s">
        <v>2</v>
      </c>
      <c r="E6267">
        <v>72.035849999999996</v>
      </c>
      <c r="F6267">
        <v>6095</v>
      </c>
      <c r="G6267" t="s">
        <v>3</v>
      </c>
      <c r="H6267">
        <v>22</v>
      </c>
      <c r="I6267">
        <v>10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1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1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</row>
    <row r="6268" spans="1:35">
      <c r="A6268" s="5">
        <v>4623</v>
      </c>
      <c r="B6268">
        <v>20456</v>
      </c>
      <c r="D6268" t="s">
        <v>2</v>
      </c>
      <c r="E6268">
        <v>45.831740000000003</v>
      </c>
      <c r="F6268">
        <v>8846</v>
      </c>
      <c r="G6268" t="s">
        <v>1</v>
      </c>
      <c r="H6268">
        <v>21</v>
      </c>
      <c r="I6268">
        <v>13</v>
      </c>
      <c r="J6268">
        <v>1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</row>
    <row r="6269" spans="1:35">
      <c r="A6269" s="5">
        <v>4737</v>
      </c>
      <c r="B6269">
        <v>17875</v>
      </c>
      <c r="C6269">
        <v>5881</v>
      </c>
      <c r="D6269" t="s">
        <v>2</v>
      </c>
      <c r="E6269">
        <v>58.7759</v>
      </c>
      <c r="F6269">
        <v>7228</v>
      </c>
      <c r="G6269" t="s">
        <v>5</v>
      </c>
      <c r="H6269">
        <v>13</v>
      </c>
      <c r="I6269">
        <v>7</v>
      </c>
      <c r="J6269">
        <v>1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1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</row>
    <row r="6270" spans="1:35">
      <c r="A6270" s="5">
        <v>4760</v>
      </c>
      <c r="B6270">
        <v>20712</v>
      </c>
      <c r="C6270">
        <v>5910</v>
      </c>
      <c r="D6270" t="s">
        <v>2</v>
      </c>
      <c r="E6270">
        <v>69.176580000000001</v>
      </c>
      <c r="F6270">
        <v>1597</v>
      </c>
      <c r="G6270" t="s">
        <v>3</v>
      </c>
      <c r="I6270">
        <v>6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1</v>
      </c>
      <c r="R6270">
        <v>0</v>
      </c>
      <c r="S6270">
        <v>1</v>
      </c>
      <c r="T6270">
        <v>1</v>
      </c>
      <c r="U6270">
        <v>1</v>
      </c>
      <c r="V6270">
        <v>0</v>
      </c>
      <c r="W6270">
        <v>1</v>
      </c>
      <c r="X6270">
        <v>1</v>
      </c>
      <c r="Y6270">
        <v>0</v>
      </c>
      <c r="Z6270">
        <v>1</v>
      </c>
      <c r="AA6270">
        <v>1</v>
      </c>
      <c r="AB6270">
        <v>1</v>
      </c>
      <c r="AC6270">
        <v>0</v>
      </c>
      <c r="AD6270">
        <v>1</v>
      </c>
      <c r="AE6270">
        <v>0</v>
      </c>
      <c r="AF6270">
        <v>1</v>
      </c>
      <c r="AG6270">
        <v>0</v>
      </c>
      <c r="AH6270">
        <v>0</v>
      </c>
      <c r="AI6270">
        <v>0</v>
      </c>
    </row>
    <row r="6271" spans="1:35">
      <c r="A6271" s="5">
        <v>4772</v>
      </c>
      <c r="B6271">
        <v>5763</v>
      </c>
      <c r="D6271" t="s">
        <v>0</v>
      </c>
      <c r="E6271">
        <v>84.164339999999996</v>
      </c>
      <c r="F6271">
        <v>939</v>
      </c>
      <c r="G6271" t="s">
        <v>6</v>
      </c>
      <c r="H6271">
        <v>7</v>
      </c>
      <c r="I6271">
        <v>1</v>
      </c>
      <c r="J6271">
        <v>0</v>
      </c>
      <c r="K6271">
        <v>0</v>
      </c>
      <c r="L6271">
        <v>0</v>
      </c>
      <c r="M6271">
        <v>0</v>
      </c>
      <c r="N6271">
        <v>1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</row>
    <row r="6272" spans="1:35">
      <c r="A6272" s="5">
        <v>4799</v>
      </c>
      <c r="B6272">
        <v>11022</v>
      </c>
      <c r="C6272">
        <v>5958</v>
      </c>
      <c r="D6272" t="s">
        <v>2</v>
      </c>
      <c r="E6272">
        <v>69.224590000000006</v>
      </c>
      <c r="F6272">
        <v>5643</v>
      </c>
      <c r="G6272" t="s">
        <v>1</v>
      </c>
      <c r="H6272">
        <v>8</v>
      </c>
      <c r="I6272">
        <v>2</v>
      </c>
      <c r="J6272">
        <v>1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1</v>
      </c>
      <c r="Z6272">
        <v>0</v>
      </c>
      <c r="AA6272">
        <v>1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</row>
    <row r="6273" spans="1:35">
      <c r="A6273" s="5">
        <v>4829</v>
      </c>
      <c r="B6273">
        <v>20660</v>
      </c>
      <c r="D6273" t="s">
        <v>0</v>
      </c>
      <c r="E6273">
        <v>40.349049999999998</v>
      </c>
      <c r="F6273">
        <v>1320</v>
      </c>
      <c r="G6273" t="s">
        <v>3</v>
      </c>
      <c r="H6273">
        <v>11</v>
      </c>
      <c r="I6273">
        <v>2</v>
      </c>
      <c r="J6273">
        <v>0</v>
      </c>
      <c r="K6273">
        <v>0</v>
      </c>
      <c r="L6273">
        <v>1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1</v>
      </c>
      <c r="T6273">
        <v>1</v>
      </c>
      <c r="U6273">
        <v>1</v>
      </c>
      <c r="V6273">
        <v>0</v>
      </c>
      <c r="W6273">
        <v>1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</row>
    <row r="6274" spans="1:35">
      <c r="A6274" s="5">
        <v>4833</v>
      </c>
      <c r="B6274">
        <v>23746</v>
      </c>
      <c r="D6274" t="s">
        <v>2</v>
      </c>
      <c r="E6274">
        <v>79.23415</v>
      </c>
      <c r="F6274">
        <v>4093</v>
      </c>
      <c r="G6274" t="s">
        <v>3</v>
      </c>
      <c r="I6274">
        <v>20</v>
      </c>
      <c r="J6274">
        <v>0</v>
      </c>
      <c r="K6274">
        <v>0</v>
      </c>
      <c r="L6274">
        <v>1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1</v>
      </c>
      <c r="T6274">
        <v>1</v>
      </c>
      <c r="U6274">
        <v>1</v>
      </c>
      <c r="V6274">
        <v>1</v>
      </c>
      <c r="W6274">
        <v>1</v>
      </c>
      <c r="X6274">
        <v>1</v>
      </c>
      <c r="Y6274">
        <v>0</v>
      </c>
      <c r="Z6274">
        <v>0</v>
      </c>
      <c r="AA6274">
        <v>1</v>
      </c>
      <c r="AB6274">
        <v>0</v>
      </c>
      <c r="AC6274">
        <v>0</v>
      </c>
      <c r="AD6274">
        <v>0</v>
      </c>
      <c r="AE6274">
        <v>0</v>
      </c>
      <c r="AF6274">
        <v>1</v>
      </c>
      <c r="AG6274">
        <v>0</v>
      </c>
      <c r="AH6274">
        <v>0</v>
      </c>
      <c r="AI6274">
        <v>0</v>
      </c>
    </row>
    <row r="6275" spans="1:35">
      <c r="A6275" s="5">
        <v>4883</v>
      </c>
      <c r="B6275">
        <v>6764</v>
      </c>
      <c r="C6275">
        <v>6061</v>
      </c>
      <c r="D6275" t="s">
        <v>0</v>
      </c>
      <c r="E6275">
        <v>34.635930000000002</v>
      </c>
      <c r="F6275">
        <v>19008</v>
      </c>
      <c r="G6275" t="s">
        <v>3</v>
      </c>
      <c r="H6275">
        <v>25</v>
      </c>
      <c r="I6275">
        <v>18</v>
      </c>
      <c r="J6275">
        <v>0</v>
      </c>
      <c r="K6275">
        <v>0</v>
      </c>
      <c r="L6275">
        <v>0</v>
      </c>
      <c r="M6275">
        <v>0</v>
      </c>
      <c r="N6275">
        <v>1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</row>
    <row r="6276" spans="1:35">
      <c r="A6276" s="5">
        <v>4917</v>
      </c>
      <c r="B6276">
        <v>22446</v>
      </c>
      <c r="D6276" t="s">
        <v>0</v>
      </c>
      <c r="E6276">
        <v>82.963750000000005</v>
      </c>
      <c r="F6276">
        <v>4627</v>
      </c>
      <c r="G6276" t="s">
        <v>1</v>
      </c>
      <c r="H6276">
        <v>22</v>
      </c>
      <c r="I6276">
        <v>13</v>
      </c>
      <c r="J6276">
        <v>1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1</v>
      </c>
      <c r="AF6276">
        <v>0</v>
      </c>
      <c r="AG6276">
        <v>0</v>
      </c>
      <c r="AH6276">
        <v>0</v>
      </c>
      <c r="AI6276">
        <v>0</v>
      </c>
    </row>
    <row r="6277" spans="1:35">
      <c r="A6277" s="5">
        <v>4965</v>
      </c>
      <c r="B6277">
        <v>28368</v>
      </c>
      <c r="C6277">
        <v>6161</v>
      </c>
      <c r="D6277" t="s">
        <v>0</v>
      </c>
      <c r="E6277">
        <v>80.806939999999997</v>
      </c>
      <c r="F6277">
        <v>4903</v>
      </c>
      <c r="G6277" t="s">
        <v>5</v>
      </c>
      <c r="H6277">
        <v>15</v>
      </c>
      <c r="I6277">
        <v>5</v>
      </c>
      <c r="J6277">
        <v>1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1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</row>
    <row r="6278" spans="1:35">
      <c r="A6278" s="5">
        <v>4976</v>
      </c>
      <c r="B6278">
        <v>19402</v>
      </c>
      <c r="D6278" t="s">
        <v>0</v>
      </c>
      <c r="E6278">
        <v>90.676640000000006</v>
      </c>
      <c r="F6278">
        <v>9934</v>
      </c>
      <c r="G6278" t="s">
        <v>5</v>
      </c>
      <c r="H6278">
        <v>19</v>
      </c>
      <c r="I6278">
        <v>10</v>
      </c>
      <c r="J6278">
        <v>1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1</v>
      </c>
      <c r="T6278">
        <v>1</v>
      </c>
      <c r="U6278">
        <v>1</v>
      </c>
      <c r="V6278">
        <v>1</v>
      </c>
      <c r="W6278">
        <v>1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</row>
    <row r="6279" spans="1:35">
      <c r="A6279" s="5">
        <v>5052</v>
      </c>
      <c r="B6279">
        <v>1718</v>
      </c>
      <c r="D6279" t="s">
        <v>2</v>
      </c>
      <c r="E6279">
        <v>75.096180000000004</v>
      </c>
      <c r="F6279">
        <v>2375</v>
      </c>
      <c r="G6279" t="s">
        <v>3</v>
      </c>
      <c r="H6279">
        <v>15</v>
      </c>
      <c r="I6279">
        <v>1</v>
      </c>
      <c r="J6279">
        <v>0</v>
      </c>
      <c r="K6279">
        <v>0</v>
      </c>
      <c r="L6279">
        <v>1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1</v>
      </c>
      <c r="U6279">
        <v>1</v>
      </c>
      <c r="V6279">
        <v>0</v>
      </c>
      <c r="W6279">
        <v>0</v>
      </c>
      <c r="X6279">
        <v>1</v>
      </c>
      <c r="Y6279">
        <v>1</v>
      </c>
      <c r="Z6279">
        <v>0</v>
      </c>
      <c r="AA6279">
        <v>1</v>
      </c>
      <c r="AB6279">
        <v>0</v>
      </c>
      <c r="AC6279">
        <v>1</v>
      </c>
      <c r="AD6279">
        <v>0</v>
      </c>
      <c r="AE6279">
        <v>1</v>
      </c>
      <c r="AF6279">
        <v>0</v>
      </c>
      <c r="AG6279">
        <v>0</v>
      </c>
      <c r="AH6279">
        <v>0</v>
      </c>
      <c r="AI6279">
        <v>0</v>
      </c>
    </row>
    <row r="6280" spans="1:35">
      <c r="A6280" s="5">
        <v>5056</v>
      </c>
      <c r="B6280">
        <v>11327</v>
      </c>
      <c r="C6280">
        <v>6270</v>
      </c>
      <c r="D6280" t="s">
        <v>2</v>
      </c>
      <c r="E6280">
        <v>39.59357</v>
      </c>
      <c r="F6280">
        <v>5488</v>
      </c>
      <c r="G6280" t="s">
        <v>3</v>
      </c>
      <c r="H6280">
        <v>8</v>
      </c>
      <c r="I6280">
        <v>10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1</v>
      </c>
      <c r="P6280">
        <v>0</v>
      </c>
      <c r="Q6280">
        <v>0</v>
      </c>
      <c r="R6280">
        <v>0</v>
      </c>
      <c r="S6280">
        <v>1</v>
      </c>
      <c r="T6280">
        <v>1</v>
      </c>
      <c r="U6280">
        <v>1</v>
      </c>
      <c r="V6280">
        <v>1</v>
      </c>
      <c r="W6280">
        <v>1</v>
      </c>
      <c r="X6280">
        <v>1</v>
      </c>
      <c r="Y6280">
        <v>1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</row>
    <row r="6281" spans="1:35">
      <c r="A6281" s="5">
        <v>5056</v>
      </c>
      <c r="B6281">
        <v>11327</v>
      </c>
      <c r="D6281" t="s">
        <v>2</v>
      </c>
      <c r="E6281">
        <v>39.59357</v>
      </c>
      <c r="F6281">
        <v>5488</v>
      </c>
      <c r="G6281" t="s">
        <v>3</v>
      </c>
      <c r="H6281">
        <v>8</v>
      </c>
      <c r="I6281">
        <v>10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1</v>
      </c>
      <c r="P6281">
        <v>0</v>
      </c>
      <c r="Q6281">
        <v>0</v>
      </c>
      <c r="R6281">
        <v>0</v>
      </c>
      <c r="S6281">
        <v>1</v>
      </c>
      <c r="T6281">
        <v>1</v>
      </c>
      <c r="U6281">
        <v>1</v>
      </c>
      <c r="V6281">
        <v>1</v>
      </c>
      <c r="W6281">
        <v>1</v>
      </c>
      <c r="X6281">
        <v>1</v>
      </c>
      <c r="Y6281">
        <v>1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</row>
    <row r="6282" spans="1:35">
      <c r="A6282" s="5">
        <v>5057</v>
      </c>
      <c r="B6282">
        <v>26144</v>
      </c>
      <c r="C6282">
        <v>6271</v>
      </c>
      <c r="D6282" t="s">
        <v>0</v>
      </c>
      <c r="E6282">
        <v>67.959069999999997</v>
      </c>
      <c r="F6282">
        <v>10280</v>
      </c>
      <c r="G6282" t="s">
        <v>3</v>
      </c>
      <c r="H6282">
        <v>12</v>
      </c>
      <c r="I6282">
        <v>2</v>
      </c>
      <c r="J6282">
        <v>0</v>
      </c>
      <c r="K6282">
        <v>1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1</v>
      </c>
      <c r="T6282">
        <v>1</v>
      </c>
      <c r="U6282">
        <v>1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1</v>
      </c>
      <c r="AB6282">
        <v>1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</row>
    <row r="6283" spans="1:35">
      <c r="A6283" s="5">
        <v>5097</v>
      </c>
      <c r="B6283">
        <v>18</v>
      </c>
      <c r="C6283">
        <v>6331</v>
      </c>
      <c r="D6283" t="s">
        <v>2</v>
      </c>
      <c r="E6283">
        <v>62.440010000000001</v>
      </c>
      <c r="F6283">
        <v>8838</v>
      </c>
      <c r="G6283" t="s">
        <v>3</v>
      </c>
      <c r="H6283">
        <v>16</v>
      </c>
      <c r="I6283">
        <v>9</v>
      </c>
      <c r="J6283">
        <v>0</v>
      </c>
      <c r="K6283">
        <v>1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1</v>
      </c>
      <c r="T6283">
        <v>1</v>
      </c>
      <c r="U6283">
        <v>1</v>
      </c>
      <c r="V6283">
        <v>1</v>
      </c>
      <c r="W6283">
        <v>1</v>
      </c>
      <c r="X6283">
        <v>1</v>
      </c>
      <c r="Y6283">
        <v>1</v>
      </c>
      <c r="Z6283">
        <v>0</v>
      </c>
      <c r="AA6283">
        <v>1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</row>
    <row r="6284" spans="1:35">
      <c r="A6284" s="5">
        <v>5158</v>
      </c>
      <c r="B6284">
        <v>8768</v>
      </c>
      <c r="C6284">
        <v>6405</v>
      </c>
      <c r="D6284" t="s">
        <v>0</v>
      </c>
      <c r="E6284">
        <v>89.780910000000006</v>
      </c>
      <c r="F6284">
        <v>3454</v>
      </c>
      <c r="G6284" t="s">
        <v>3</v>
      </c>
      <c r="H6284">
        <v>13</v>
      </c>
      <c r="I6284">
        <v>7</v>
      </c>
      <c r="J6284">
        <v>0</v>
      </c>
      <c r="K6284">
        <v>0</v>
      </c>
      <c r="L6284">
        <v>1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1</v>
      </c>
      <c r="V6284">
        <v>0</v>
      </c>
      <c r="W6284">
        <v>0</v>
      </c>
      <c r="X6284">
        <v>1</v>
      </c>
      <c r="Y6284">
        <v>1</v>
      </c>
      <c r="Z6284">
        <v>0</v>
      </c>
      <c r="AA6284">
        <v>1</v>
      </c>
      <c r="AB6284">
        <v>1</v>
      </c>
      <c r="AC6284">
        <v>0</v>
      </c>
      <c r="AD6284">
        <v>0</v>
      </c>
      <c r="AE6284">
        <v>1</v>
      </c>
      <c r="AF6284">
        <v>0</v>
      </c>
      <c r="AG6284">
        <v>0</v>
      </c>
      <c r="AH6284">
        <v>0</v>
      </c>
      <c r="AI6284">
        <v>0</v>
      </c>
    </row>
    <row r="6285" spans="1:35">
      <c r="A6285" s="5">
        <v>5196</v>
      </c>
      <c r="B6285">
        <v>5673</v>
      </c>
      <c r="C6285">
        <v>6453</v>
      </c>
      <c r="D6285" t="s">
        <v>2</v>
      </c>
      <c r="E6285">
        <v>84.799199999999999</v>
      </c>
      <c r="F6285">
        <v>16382</v>
      </c>
      <c r="G6285" t="s">
        <v>3</v>
      </c>
      <c r="H6285">
        <v>19</v>
      </c>
      <c r="I6285">
        <v>5</v>
      </c>
      <c r="J6285">
        <v>0</v>
      </c>
      <c r="K6285">
        <v>1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1</v>
      </c>
      <c r="Y6285">
        <v>1</v>
      </c>
      <c r="Z6285">
        <v>0</v>
      </c>
      <c r="AA6285">
        <v>1</v>
      </c>
      <c r="AB6285">
        <v>0</v>
      </c>
      <c r="AC6285">
        <v>1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</row>
    <row r="6286" spans="1:35">
      <c r="A6286" s="5">
        <v>5197</v>
      </c>
      <c r="B6286">
        <v>14844</v>
      </c>
      <c r="D6286" t="s">
        <v>2</v>
      </c>
      <c r="E6286">
        <v>55.577269999999999</v>
      </c>
      <c r="F6286">
        <v>4536</v>
      </c>
      <c r="G6286" t="s">
        <v>3</v>
      </c>
      <c r="H6286">
        <v>10</v>
      </c>
      <c r="I6286">
        <v>9</v>
      </c>
      <c r="J6286">
        <v>0</v>
      </c>
      <c r="K6286">
        <v>0</v>
      </c>
      <c r="L6286">
        <v>1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1</v>
      </c>
      <c r="U6286">
        <v>1</v>
      </c>
      <c r="V6286">
        <v>0</v>
      </c>
      <c r="W6286">
        <v>0</v>
      </c>
      <c r="X6286">
        <v>0</v>
      </c>
      <c r="Y6286">
        <v>1</v>
      </c>
      <c r="Z6286">
        <v>1</v>
      </c>
      <c r="AA6286">
        <v>0</v>
      </c>
      <c r="AB6286">
        <v>0</v>
      </c>
      <c r="AC6286">
        <v>0</v>
      </c>
      <c r="AD6286">
        <v>0</v>
      </c>
      <c r="AE6286">
        <v>1</v>
      </c>
      <c r="AF6286">
        <v>1</v>
      </c>
      <c r="AG6286">
        <v>0</v>
      </c>
      <c r="AH6286">
        <v>0</v>
      </c>
      <c r="AI6286">
        <v>0</v>
      </c>
    </row>
    <row r="6287" spans="1:35">
      <c r="A6287" s="5">
        <v>5242</v>
      </c>
      <c r="B6287">
        <v>14838</v>
      </c>
      <c r="C6287">
        <v>6506</v>
      </c>
      <c r="D6287" t="s">
        <v>0</v>
      </c>
      <c r="E6287">
        <v>49.02364</v>
      </c>
      <c r="F6287">
        <v>21594</v>
      </c>
      <c r="G6287" t="s">
        <v>3</v>
      </c>
      <c r="H6287">
        <v>17</v>
      </c>
      <c r="I6287">
        <v>13</v>
      </c>
      <c r="J6287">
        <v>0</v>
      </c>
      <c r="K6287">
        <v>0</v>
      </c>
      <c r="L6287">
        <v>1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1</v>
      </c>
      <c r="AG6287">
        <v>0</v>
      </c>
      <c r="AH6287">
        <v>0</v>
      </c>
      <c r="AI6287">
        <v>0</v>
      </c>
    </row>
    <row r="6288" spans="1:35">
      <c r="A6288" s="5">
        <v>5247</v>
      </c>
      <c r="B6288">
        <v>5761</v>
      </c>
      <c r="D6288" t="s">
        <v>2</v>
      </c>
      <c r="E6288">
        <v>41.018250000000002</v>
      </c>
      <c r="F6288">
        <v>1311</v>
      </c>
      <c r="G6288" t="s">
        <v>3</v>
      </c>
      <c r="I6288">
        <v>6</v>
      </c>
      <c r="J6288">
        <v>0</v>
      </c>
      <c r="K6288">
        <v>0</v>
      </c>
      <c r="L6288">
        <v>0</v>
      </c>
      <c r="M6288">
        <v>0</v>
      </c>
      <c r="N6288">
        <v>1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1</v>
      </c>
      <c r="AE6288">
        <v>0</v>
      </c>
      <c r="AF6288">
        <v>0</v>
      </c>
      <c r="AG6288">
        <v>0</v>
      </c>
      <c r="AH6288">
        <v>0</v>
      </c>
      <c r="AI6288">
        <v>0</v>
      </c>
    </row>
    <row r="6289" spans="1:35">
      <c r="A6289" s="5">
        <v>5251</v>
      </c>
      <c r="B6289">
        <v>28561</v>
      </c>
      <c r="C6289">
        <v>6518</v>
      </c>
      <c r="D6289" t="s">
        <v>2</v>
      </c>
      <c r="E6289">
        <v>66.349080000000001</v>
      </c>
      <c r="F6289">
        <v>27036</v>
      </c>
      <c r="G6289" t="s">
        <v>3</v>
      </c>
      <c r="H6289">
        <v>20</v>
      </c>
      <c r="I6289">
        <v>14</v>
      </c>
      <c r="J6289">
        <v>0</v>
      </c>
      <c r="K6289">
        <v>1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1</v>
      </c>
      <c r="T6289">
        <v>1</v>
      </c>
      <c r="U6289">
        <v>1</v>
      </c>
      <c r="V6289">
        <v>1</v>
      </c>
      <c r="W6289">
        <v>1</v>
      </c>
      <c r="X6289">
        <v>0</v>
      </c>
      <c r="Y6289">
        <v>0</v>
      </c>
      <c r="Z6289">
        <v>1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1</v>
      </c>
      <c r="AG6289">
        <v>0</v>
      </c>
      <c r="AH6289">
        <v>0</v>
      </c>
      <c r="AI6289">
        <v>0</v>
      </c>
    </row>
    <row r="6290" spans="1:35">
      <c r="A6290" s="5">
        <v>5280</v>
      </c>
      <c r="B6290">
        <v>755</v>
      </c>
      <c r="D6290" t="s">
        <v>2</v>
      </c>
      <c r="E6290">
        <v>74.49606</v>
      </c>
      <c r="F6290">
        <v>1666</v>
      </c>
      <c r="G6290" t="s">
        <v>3</v>
      </c>
      <c r="H6290">
        <v>8</v>
      </c>
      <c r="I6290">
        <v>2</v>
      </c>
      <c r="J6290">
        <v>1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1</v>
      </c>
      <c r="Y6290">
        <v>0</v>
      </c>
      <c r="Z6290">
        <v>0</v>
      </c>
      <c r="AA6290">
        <v>0</v>
      </c>
      <c r="AB6290">
        <v>0</v>
      </c>
      <c r="AC6290">
        <v>1</v>
      </c>
      <c r="AD6290">
        <v>0</v>
      </c>
      <c r="AE6290">
        <v>1</v>
      </c>
      <c r="AF6290">
        <v>0</v>
      </c>
      <c r="AG6290">
        <v>0</v>
      </c>
      <c r="AH6290">
        <v>0</v>
      </c>
      <c r="AI6290">
        <v>0</v>
      </c>
    </row>
    <row r="6291" spans="1:35">
      <c r="A6291" s="5">
        <v>5281</v>
      </c>
      <c r="B6291">
        <v>20038</v>
      </c>
      <c r="C6291">
        <v>6550</v>
      </c>
      <c r="D6291" t="s">
        <v>0</v>
      </c>
      <c r="E6291">
        <v>84.303049999999999</v>
      </c>
      <c r="F6291">
        <v>10044</v>
      </c>
      <c r="G6291" t="s">
        <v>6</v>
      </c>
      <c r="H6291">
        <v>19</v>
      </c>
      <c r="I6291">
        <v>16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1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1</v>
      </c>
      <c r="AB6291">
        <v>0</v>
      </c>
      <c r="AC6291">
        <v>1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</row>
    <row r="6292" spans="1:35">
      <c r="A6292" s="5">
        <v>5289</v>
      </c>
      <c r="B6292">
        <v>4822</v>
      </c>
      <c r="C6292">
        <v>6564</v>
      </c>
      <c r="D6292" t="s">
        <v>2</v>
      </c>
      <c r="E6292">
        <v>82.712190000000007</v>
      </c>
      <c r="F6292">
        <v>90399</v>
      </c>
      <c r="G6292" t="s">
        <v>6</v>
      </c>
      <c r="H6292">
        <v>23</v>
      </c>
      <c r="I6292">
        <v>20</v>
      </c>
      <c r="J6292">
        <v>1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1</v>
      </c>
      <c r="U6292">
        <v>1</v>
      </c>
      <c r="V6292">
        <v>1</v>
      </c>
      <c r="W6292">
        <v>1</v>
      </c>
      <c r="X6292">
        <v>0</v>
      </c>
      <c r="Y6292">
        <v>0</v>
      </c>
      <c r="Z6292">
        <v>0</v>
      </c>
      <c r="AA6292">
        <v>1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</row>
    <row r="6293" spans="1:35">
      <c r="A6293" s="5">
        <v>5308</v>
      </c>
      <c r="B6293">
        <v>27655</v>
      </c>
      <c r="D6293" t="s">
        <v>0</v>
      </c>
      <c r="E6293">
        <v>83.206050000000005</v>
      </c>
      <c r="F6293">
        <v>1503</v>
      </c>
      <c r="G6293" t="s">
        <v>5</v>
      </c>
      <c r="H6293">
        <v>11</v>
      </c>
      <c r="I6293">
        <v>7</v>
      </c>
      <c r="J6293">
        <v>1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1</v>
      </c>
      <c r="T6293">
        <v>1</v>
      </c>
      <c r="U6293">
        <v>1</v>
      </c>
      <c r="V6293">
        <v>0</v>
      </c>
      <c r="W6293">
        <v>0</v>
      </c>
      <c r="X6293">
        <v>0</v>
      </c>
      <c r="Y6293">
        <v>1</v>
      </c>
      <c r="Z6293">
        <v>0</v>
      </c>
      <c r="AA6293">
        <v>1</v>
      </c>
      <c r="AB6293">
        <v>0</v>
      </c>
      <c r="AC6293">
        <v>0</v>
      </c>
      <c r="AD6293">
        <v>0</v>
      </c>
      <c r="AE6293">
        <v>1</v>
      </c>
      <c r="AF6293">
        <v>1</v>
      </c>
      <c r="AG6293">
        <v>0</v>
      </c>
      <c r="AH6293">
        <v>0</v>
      </c>
      <c r="AI6293">
        <v>0</v>
      </c>
    </row>
    <row r="6294" spans="1:35">
      <c r="A6294" s="5">
        <v>5362</v>
      </c>
      <c r="B6294">
        <v>20639</v>
      </c>
      <c r="C6294">
        <v>6661</v>
      </c>
      <c r="D6294" t="s">
        <v>2</v>
      </c>
      <c r="E6294">
        <v>63.957059999999998</v>
      </c>
      <c r="F6294">
        <v>2697</v>
      </c>
      <c r="G6294" t="s">
        <v>6</v>
      </c>
      <c r="H6294">
        <v>12</v>
      </c>
      <c r="I6294">
        <v>7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1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1</v>
      </c>
      <c r="Y6294">
        <v>0</v>
      </c>
      <c r="Z6294">
        <v>0</v>
      </c>
      <c r="AA6294">
        <v>1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</row>
    <row r="6295" spans="1:35">
      <c r="A6295" s="5">
        <v>5481</v>
      </c>
      <c r="B6295">
        <v>14269</v>
      </c>
      <c r="C6295">
        <v>6814</v>
      </c>
      <c r="D6295" t="s">
        <v>0</v>
      </c>
      <c r="E6295">
        <v>89.778329999999997</v>
      </c>
      <c r="F6295">
        <v>4291</v>
      </c>
      <c r="G6295" t="s">
        <v>5</v>
      </c>
      <c r="I6295">
        <v>1</v>
      </c>
      <c r="J6295">
        <v>0</v>
      </c>
      <c r="K6295">
        <v>0</v>
      </c>
      <c r="L6295">
        <v>1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1</v>
      </c>
      <c r="Z6295">
        <v>0</v>
      </c>
      <c r="AA6295">
        <v>1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</row>
    <row r="6296" spans="1:35">
      <c r="A6296" s="5">
        <v>5485</v>
      </c>
      <c r="B6296">
        <v>13213</v>
      </c>
      <c r="C6296">
        <v>6819</v>
      </c>
      <c r="D6296" t="s">
        <v>0</v>
      </c>
      <c r="E6296">
        <v>70.72775</v>
      </c>
      <c r="F6296">
        <v>2762</v>
      </c>
      <c r="G6296" t="s">
        <v>5</v>
      </c>
      <c r="H6296">
        <v>8</v>
      </c>
      <c r="I6296">
        <v>2</v>
      </c>
      <c r="J6296">
        <v>1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1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</row>
    <row r="6297" spans="1:35">
      <c r="A6297" s="5">
        <v>5516</v>
      </c>
      <c r="B6297">
        <v>26669</v>
      </c>
      <c r="C6297">
        <v>6855</v>
      </c>
      <c r="D6297" t="s">
        <v>0</v>
      </c>
      <c r="E6297">
        <v>200</v>
      </c>
      <c r="F6297">
        <v>6495</v>
      </c>
      <c r="G6297" t="s">
        <v>3</v>
      </c>
      <c r="H6297">
        <v>17</v>
      </c>
      <c r="I6297">
        <v>3</v>
      </c>
      <c r="J6297">
        <v>1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1</v>
      </c>
      <c r="AF6297">
        <v>0</v>
      </c>
      <c r="AG6297">
        <v>0</v>
      </c>
      <c r="AH6297">
        <v>0</v>
      </c>
      <c r="AI6297">
        <v>0</v>
      </c>
    </row>
    <row r="6298" spans="1:35">
      <c r="A6298" s="5">
        <v>5534</v>
      </c>
      <c r="B6298">
        <v>24219</v>
      </c>
      <c r="D6298" t="s">
        <v>2</v>
      </c>
      <c r="E6298">
        <v>62.856050000000003</v>
      </c>
      <c r="F6298">
        <v>1692</v>
      </c>
      <c r="G6298" t="s">
        <v>1</v>
      </c>
      <c r="H6298">
        <v>19</v>
      </c>
      <c r="I6298">
        <v>7</v>
      </c>
      <c r="J6298">
        <v>1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1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</row>
    <row r="6299" spans="1:35">
      <c r="A6299" s="5">
        <v>5583</v>
      </c>
      <c r="B6299">
        <v>10395</v>
      </c>
      <c r="D6299" t="s">
        <v>2</v>
      </c>
      <c r="E6299">
        <v>69.850470000000001</v>
      </c>
      <c r="F6299">
        <v>1864</v>
      </c>
      <c r="G6299" t="s">
        <v>1</v>
      </c>
      <c r="H6299">
        <v>15</v>
      </c>
      <c r="I6299">
        <v>9</v>
      </c>
      <c r="J6299">
        <v>1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1</v>
      </c>
      <c r="AF6299">
        <v>0</v>
      </c>
      <c r="AG6299">
        <v>0</v>
      </c>
      <c r="AH6299">
        <v>0</v>
      </c>
      <c r="AI6299">
        <v>0</v>
      </c>
    </row>
    <row r="6300" spans="1:35">
      <c r="A6300" s="5">
        <v>5596</v>
      </c>
      <c r="B6300">
        <v>26154</v>
      </c>
      <c r="C6300">
        <v>6947</v>
      </c>
      <c r="D6300" t="s">
        <v>2</v>
      </c>
      <c r="E6300">
        <v>48.58325</v>
      </c>
      <c r="F6300">
        <v>3742</v>
      </c>
      <c r="G6300" t="s">
        <v>6</v>
      </c>
      <c r="H6300">
        <v>18</v>
      </c>
      <c r="I6300">
        <v>8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1</v>
      </c>
      <c r="P6300">
        <v>0</v>
      </c>
      <c r="Q6300">
        <v>0</v>
      </c>
      <c r="R6300">
        <v>0</v>
      </c>
      <c r="S6300">
        <v>0</v>
      </c>
      <c r="T6300">
        <v>1</v>
      </c>
      <c r="U6300">
        <v>1</v>
      </c>
      <c r="V6300">
        <v>0</v>
      </c>
      <c r="W6300">
        <v>0</v>
      </c>
      <c r="X6300">
        <v>0</v>
      </c>
      <c r="Y6300">
        <v>1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1</v>
      </c>
      <c r="AF6300">
        <v>0</v>
      </c>
      <c r="AG6300">
        <v>0</v>
      </c>
      <c r="AH6300">
        <v>0</v>
      </c>
      <c r="AI6300">
        <v>0</v>
      </c>
    </row>
    <row r="6301" spans="1:35">
      <c r="A6301" s="5">
        <v>5596</v>
      </c>
      <c r="B6301">
        <v>26154</v>
      </c>
      <c r="C6301">
        <v>6947</v>
      </c>
      <c r="D6301" t="s">
        <v>2</v>
      </c>
      <c r="E6301">
        <v>48.626899999999999</v>
      </c>
      <c r="F6301">
        <v>16941</v>
      </c>
      <c r="G6301" t="s">
        <v>6</v>
      </c>
      <c r="H6301">
        <v>14</v>
      </c>
      <c r="I6301">
        <v>11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1</v>
      </c>
      <c r="P6301">
        <v>0</v>
      </c>
      <c r="Q6301">
        <v>0</v>
      </c>
      <c r="R6301">
        <v>0</v>
      </c>
      <c r="S6301">
        <v>0</v>
      </c>
      <c r="T6301">
        <v>1</v>
      </c>
      <c r="U6301">
        <v>1</v>
      </c>
      <c r="V6301">
        <v>0</v>
      </c>
      <c r="W6301">
        <v>0</v>
      </c>
      <c r="X6301">
        <v>0</v>
      </c>
      <c r="Y6301">
        <v>1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1</v>
      </c>
      <c r="AF6301">
        <v>0</v>
      </c>
      <c r="AG6301">
        <v>0</v>
      </c>
      <c r="AH6301">
        <v>0</v>
      </c>
      <c r="AI6301">
        <v>0</v>
      </c>
    </row>
    <row r="6302" spans="1:35">
      <c r="A6302" s="5">
        <v>5632</v>
      </c>
      <c r="B6302">
        <v>21885</v>
      </c>
      <c r="D6302" t="s">
        <v>0</v>
      </c>
      <c r="E6302">
        <v>86.156360000000006</v>
      </c>
      <c r="F6302">
        <v>705</v>
      </c>
      <c r="G6302" t="s">
        <v>3</v>
      </c>
      <c r="H6302">
        <v>13</v>
      </c>
      <c r="I6302">
        <v>2</v>
      </c>
      <c r="J6302">
        <v>0</v>
      </c>
      <c r="K6302">
        <v>1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1</v>
      </c>
      <c r="U6302">
        <v>1</v>
      </c>
      <c r="V6302">
        <v>0</v>
      </c>
      <c r="W6302">
        <v>0</v>
      </c>
      <c r="X6302">
        <v>0</v>
      </c>
      <c r="Y6302">
        <v>1</v>
      </c>
      <c r="Z6302">
        <v>0</v>
      </c>
      <c r="AA6302">
        <v>1</v>
      </c>
      <c r="AB6302">
        <v>0</v>
      </c>
      <c r="AC6302">
        <v>0</v>
      </c>
      <c r="AD6302">
        <v>0</v>
      </c>
      <c r="AE6302">
        <v>1</v>
      </c>
      <c r="AF6302">
        <v>0</v>
      </c>
      <c r="AG6302">
        <v>0</v>
      </c>
      <c r="AH6302">
        <v>0</v>
      </c>
      <c r="AI6302">
        <v>0</v>
      </c>
    </row>
    <row r="6303" spans="1:35">
      <c r="A6303" s="5">
        <v>5668</v>
      </c>
      <c r="B6303">
        <v>27203</v>
      </c>
      <c r="D6303" t="s">
        <v>0</v>
      </c>
      <c r="E6303">
        <v>69.836110000000005</v>
      </c>
      <c r="F6303">
        <v>5444</v>
      </c>
      <c r="G6303" t="s">
        <v>1</v>
      </c>
      <c r="H6303">
        <v>9</v>
      </c>
      <c r="I6303">
        <v>1</v>
      </c>
      <c r="J6303">
        <v>1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1</v>
      </c>
      <c r="T6303">
        <v>1</v>
      </c>
      <c r="U6303">
        <v>1</v>
      </c>
      <c r="V6303">
        <v>1</v>
      </c>
      <c r="W6303">
        <v>1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</row>
    <row r="6304" spans="1:35">
      <c r="A6304" s="5">
        <v>5684</v>
      </c>
      <c r="B6304">
        <v>23255</v>
      </c>
      <c r="D6304" t="s">
        <v>2</v>
      </c>
      <c r="E6304">
        <v>69.389399999999995</v>
      </c>
      <c r="F6304">
        <v>199</v>
      </c>
      <c r="G6304" t="s">
        <v>4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1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1</v>
      </c>
      <c r="AB6304">
        <v>0</v>
      </c>
      <c r="AC6304">
        <v>0</v>
      </c>
      <c r="AD6304">
        <v>1</v>
      </c>
      <c r="AE6304">
        <v>0</v>
      </c>
      <c r="AF6304">
        <v>0</v>
      </c>
      <c r="AG6304">
        <v>0</v>
      </c>
      <c r="AH6304">
        <v>0</v>
      </c>
      <c r="AI6304">
        <v>0</v>
      </c>
    </row>
    <row r="6305" spans="1:35">
      <c r="A6305" s="5">
        <v>5689</v>
      </c>
      <c r="B6305">
        <v>3431</v>
      </c>
      <c r="D6305" t="s">
        <v>0</v>
      </c>
      <c r="E6305">
        <v>73.249350000000007</v>
      </c>
      <c r="F6305">
        <v>1728</v>
      </c>
      <c r="G6305" t="s">
        <v>6</v>
      </c>
      <c r="H6305">
        <v>16</v>
      </c>
      <c r="I6305">
        <v>4</v>
      </c>
      <c r="J6305">
        <v>0</v>
      </c>
      <c r="K6305">
        <v>0</v>
      </c>
      <c r="L6305">
        <v>0</v>
      </c>
      <c r="M6305">
        <v>1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1</v>
      </c>
      <c r="Y6305">
        <v>1</v>
      </c>
      <c r="Z6305">
        <v>0</v>
      </c>
      <c r="AA6305">
        <v>1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</row>
    <row r="6306" spans="1:35">
      <c r="A6306" s="5">
        <v>5692</v>
      </c>
      <c r="B6306">
        <v>17689</v>
      </c>
      <c r="D6306" t="s">
        <v>2</v>
      </c>
      <c r="E6306">
        <v>44.162770000000002</v>
      </c>
      <c r="F6306">
        <v>1748</v>
      </c>
      <c r="G6306" t="s">
        <v>1</v>
      </c>
      <c r="H6306">
        <v>9</v>
      </c>
      <c r="I6306">
        <v>2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1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</row>
    <row r="6307" spans="1:35">
      <c r="A6307" s="5">
        <v>5696</v>
      </c>
      <c r="B6307">
        <v>26940</v>
      </c>
      <c r="D6307" t="s">
        <v>2</v>
      </c>
      <c r="E6307">
        <v>86.316329999999994</v>
      </c>
      <c r="F6307">
        <v>2994</v>
      </c>
      <c r="G6307" t="s">
        <v>6</v>
      </c>
      <c r="H6307">
        <v>9</v>
      </c>
      <c r="I6307">
        <v>3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1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1</v>
      </c>
      <c r="V6307">
        <v>0</v>
      </c>
      <c r="W6307">
        <v>0</v>
      </c>
      <c r="X6307">
        <v>0</v>
      </c>
      <c r="Y6307">
        <v>1</v>
      </c>
      <c r="Z6307">
        <v>0</v>
      </c>
      <c r="AA6307">
        <v>1</v>
      </c>
      <c r="AB6307">
        <v>0</v>
      </c>
      <c r="AC6307">
        <v>1</v>
      </c>
      <c r="AD6307">
        <v>0</v>
      </c>
      <c r="AE6307">
        <v>1</v>
      </c>
      <c r="AF6307">
        <v>0</v>
      </c>
      <c r="AG6307">
        <v>0</v>
      </c>
      <c r="AH6307">
        <v>0</v>
      </c>
      <c r="AI6307">
        <v>0</v>
      </c>
    </row>
    <row r="6308" spans="1:35">
      <c r="A6308" s="5">
        <v>5742</v>
      </c>
      <c r="B6308">
        <v>24306</v>
      </c>
      <c r="C6308">
        <v>39246</v>
      </c>
      <c r="D6308" t="s">
        <v>2</v>
      </c>
      <c r="E6308">
        <v>84.827060000000003</v>
      </c>
      <c r="F6308">
        <v>3128</v>
      </c>
      <c r="G6308" t="s">
        <v>3</v>
      </c>
      <c r="H6308">
        <v>14</v>
      </c>
      <c r="I6308">
        <v>4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1</v>
      </c>
      <c r="R6308">
        <v>0</v>
      </c>
      <c r="S6308">
        <v>0</v>
      </c>
      <c r="T6308">
        <v>1</v>
      </c>
      <c r="U6308">
        <v>1</v>
      </c>
      <c r="V6308">
        <v>0</v>
      </c>
      <c r="W6308">
        <v>0</v>
      </c>
      <c r="X6308">
        <v>1</v>
      </c>
      <c r="Y6308">
        <v>1</v>
      </c>
      <c r="Z6308">
        <v>0</v>
      </c>
      <c r="AA6308">
        <v>0</v>
      </c>
      <c r="AB6308">
        <v>0</v>
      </c>
      <c r="AC6308">
        <v>0</v>
      </c>
      <c r="AD6308">
        <v>1</v>
      </c>
      <c r="AE6308">
        <v>1</v>
      </c>
      <c r="AF6308">
        <v>0</v>
      </c>
      <c r="AG6308">
        <v>0</v>
      </c>
      <c r="AH6308">
        <v>0</v>
      </c>
      <c r="AI6308">
        <v>0</v>
      </c>
    </row>
    <row r="6309" spans="1:35">
      <c r="A6309" s="5">
        <v>5750</v>
      </c>
      <c r="B6309">
        <v>13758</v>
      </c>
      <c r="D6309" t="s">
        <v>0</v>
      </c>
      <c r="E6309">
        <v>62.71143</v>
      </c>
      <c r="F6309">
        <v>5002</v>
      </c>
      <c r="G6309" t="s">
        <v>3</v>
      </c>
      <c r="H6309">
        <v>17</v>
      </c>
      <c r="I6309">
        <v>3</v>
      </c>
      <c r="J6309">
        <v>1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1</v>
      </c>
      <c r="U6309">
        <v>1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1</v>
      </c>
      <c r="AH6309">
        <v>0</v>
      </c>
      <c r="AI6309">
        <v>0</v>
      </c>
    </row>
    <row r="6310" spans="1:35">
      <c r="A6310" s="5">
        <v>5760</v>
      </c>
      <c r="B6310">
        <v>14967</v>
      </c>
      <c r="D6310" t="s">
        <v>0</v>
      </c>
      <c r="E6310">
        <v>52.195219999999999</v>
      </c>
      <c r="F6310">
        <v>3260</v>
      </c>
      <c r="G6310" t="s">
        <v>3</v>
      </c>
      <c r="I6310">
        <v>5</v>
      </c>
      <c r="J6310">
        <v>0</v>
      </c>
      <c r="K6310">
        <v>1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</row>
    <row r="6311" spans="1:35">
      <c r="A6311" s="5">
        <v>5770</v>
      </c>
      <c r="B6311">
        <v>13373</v>
      </c>
      <c r="D6311" t="s">
        <v>0</v>
      </c>
      <c r="E6311">
        <v>85.923240000000007</v>
      </c>
      <c r="F6311">
        <v>4728</v>
      </c>
      <c r="G6311" t="s">
        <v>1</v>
      </c>
      <c r="H6311">
        <v>24</v>
      </c>
      <c r="I6311">
        <v>10</v>
      </c>
      <c r="J6311">
        <v>1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0</v>
      </c>
      <c r="AG6311">
        <v>0</v>
      </c>
      <c r="AH6311">
        <v>0</v>
      </c>
      <c r="AI6311">
        <v>0</v>
      </c>
    </row>
    <row r="6312" spans="1:35">
      <c r="A6312" s="5">
        <v>5832</v>
      </c>
      <c r="B6312">
        <v>3862</v>
      </c>
      <c r="C6312">
        <v>7261</v>
      </c>
      <c r="D6312" t="s">
        <v>0</v>
      </c>
      <c r="E6312">
        <v>70.647369999999995</v>
      </c>
      <c r="F6312">
        <v>58560</v>
      </c>
      <c r="G6312" t="s">
        <v>1</v>
      </c>
      <c r="H6312">
        <v>18</v>
      </c>
      <c r="I6312">
        <v>12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1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</row>
    <row r="6313" spans="1:35">
      <c r="A6313" s="5">
        <v>5846</v>
      </c>
      <c r="B6313">
        <v>11262</v>
      </c>
      <c r="D6313" t="s">
        <v>0</v>
      </c>
      <c r="E6313">
        <v>68.113870000000006</v>
      </c>
      <c r="F6313">
        <v>2200</v>
      </c>
      <c r="G6313" t="s">
        <v>6</v>
      </c>
      <c r="H6313">
        <v>6</v>
      </c>
      <c r="I6313">
        <v>1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1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1</v>
      </c>
      <c r="AD6313">
        <v>0</v>
      </c>
      <c r="AE6313">
        <v>1</v>
      </c>
      <c r="AF6313">
        <v>0</v>
      </c>
      <c r="AG6313">
        <v>0</v>
      </c>
      <c r="AH6313">
        <v>0</v>
      </c>
      <c r="AI6313">
        <v>0</v>
      </c>
    </row>
    <row r="6314" spans="1:35">
      <c r="A6314" s="5">
        <v>5869</v>
      </c>
      <c r="B6314">
        <v>14156</v>
      </c>
      <c r="D6314" t="s">
        <v>2</v>
      </c>
      <c r="E6314">
        <v>42.792380000000001</v>
      </c>
      <c r="F6314">
        <v>10153</v>
      </c>
      <c r="G6314" t="s">
        <v>3</v>
      </c>
      <c r="H6314">
        <v>10</v>
      </c>
      <c r="I6314">
        <v>2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1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1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1</v>
      </c>
      <c r="AI6314">
        <v>0</v>
      </c>
    </row>
    <row r="6315" spans="1:35">
      <c r="A6315" s="5">
        <v>5881</v>
      </c>
      <c r="B6315">
        <v>9116</v>
      </c>
      <c r="C6315">
        <v>7322</v>
      </c>
      <c r="D6315" t="s">
        <v>0</v>
      </c>
      <c r="E6315">
        <v>19.677009999999999</v>
      </c>
      <c r="F6315">
        <v>10039</v>
      </c>
      <c r="G6315" t="s">
        <v>6</v>
      </c>
      <c r="H6315">
        <v>9</v>
      </c>
      <c r="I6315">
        <v>3</v>
      </c>
      <c r="J6315">
        <v>1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1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</row>
    <row r="6316" spans="1:35">
      <c r="A6316" s="5">
        <v>5907</v>
      </c>
      <c r="B6316">
        <v>7876</v>
      </c>
      <c r="D6316" t="s">
        <v>2</v>
      </c>
      <c r="E6316">
        <v>91.676990000000004</v>
      </c>
      <c r="F6316">
        <v>90</v>
      </c>
      <c r="G6316" t="s">
        <v>3</v>
      </c>
      <c r="I6316">
        <v>0</v>
      </c>
      <c r="J6316">
        <v>1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1</v>
      </c>
      <c r="V6316">
        <v>0</v>
      </c>
      <c r="W6316">
        <v>0</v>
      </c>
      <c r="X6316">
        <v>1</v>
      </c>
      <c r="Y6316">
        <v>0</v>
      </c>
      <c r="Z6316">
        <v>0</v>
      </c>
      <c r="AA6316">
        <v>1</v>
      </c>
      <c r="AB6316">
        <v>0</v>
      </c>
      <c r="AC6316">
        <v>1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</row>
    <row r="6317" spans="1:35">
      <c r="A6317" s="5">
        <v>5926</v>
      </c>
      <c r="B6317">
        <v>9773</v>
      </c>
      <c r="D6317" t="s">
        <v>2</v>
      </c>
      <c r="E6317">
        <v>43.720460000000003</v>
      </c>
      <c r="F6317">
        <v>840</v>
      </c>
      <c r="G6317" t="s">
        <v>3</v>
      </c>
      <c r="H6317">
        <v>10</v>
      </c>
      <c r="I6317">
        <v>7</v>
      </c>
      <c r="J6317">
        <v>1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1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1</v>
      </c>
      <c r="AE6317">
        <v>0</v>
      </c>
      <c r="AF6317">
        <v>0</v>
      </c>
      <c r="AG6317">
        <v>0</v>
      </c>
      <c r="AH6317">
        <v>0</v>
      </c>
      <c r="AI6317">
        <v>0</v>
      </c>
    </row>
    <row r="6318" spans="1:35">
      <c r="A6318" s="5">
        <v>5977</v>
      </c>
      <c r="B6318">
        <v>18978</v>
      </c>
      <c r="D6318" t="s">
        <v>0</v>
      </c>
      <c r="E6318">
        <v>18.370049999999999</v>
      </c>
      <c r="F6318">
        <v>1479</v>
      </c>
      <c r="G6318" t="s">
        <v>3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1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1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</row>
    <row r="6319" spans="1:35">
      <c r="A6319" s="5">
        <v>5981</v>
      </c>
      <c r="B6319">
        <v>26744</v>
      </c>
      <c r="D6319" t="s">
        <v>0</v>
      </c>
      <c r="E6319">
        <v>75.904929999999993</v>
      </c>
      <c r="F6319">
        <v>1783</v>
      </c>
      <c r="G6319" t="s">
        <v>3</v>
      </c>
      <c r="H6319">
        <v>12</v>
      </c>
      <c r="I6319">
        <v>2</v>
      </c>
      <c r="J6319">
        <v>1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1</v>
      </c>
      <c r="Y6319">
        <v>1</v>
      </c>
      <c r="Z6319">
        <v>0</v>
      </c>
      <c r="AA6319">
        <v>0</v>
      </c>
      <c r="AB6319">
        <v>0</v>
      </c>
      <c r="AC6319">
        <v>1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</row>
    <row r="6320" spans="1:35">
      <c r="A6320" s="5">
        <v>6005</v>
      </c>
      <c r="B6320">
        <v>6170</v>
      </c>
      <c r="D6320" t="s">
        <v>0</v>
      </c>
      <c r="E6320">
        <v>83.561999999999998</v>
      </c>
      <c r="F6320">
        <v>5535</v>
      </c>
      <c r="G6320" t="s">
        <v>6</v>
      </c>
      <c r="H6320">
        <v>22</v>
      </c>
      <c r="I6320">
        <v>9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1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1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</row>
    <row r="6321" spans="1:35">
      <c r="A6321" s="5">
        <v>6020</v>
      </c>
      <c r="B6321">
        <v>23708</v>
      </c>
      <c r="C6321">
        <v>7497</v>
      </c>
      <c r="D6321" t="s">
        <v>2</v>
      </c>
      <c r="E6321">
        <v>55.865079999999999</v>
      </c>
      <c r="F6321">
        <v>10890</v>
      </c>
      <c r="G6321" t="s">
        <v>3</v>
      </c>
      <c r="H6321">
        <v>14</v>
      </c>
      <c r="I6321">
        <v>11</v>
      </c>
      <c r="J6321">
        <v>0</v>
      </c>
      <c r="K6321">
        <v>1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1</v>
      </c>
      <c r="T6321">
        <v>1</v>
      </c>
      <c r="U6321">
        <v>1</v>
      </c>
      <c r="V6321">
        <v>1</v>
      </c>
      <c r="W6321">
        <v>1</v>
      </c>
      <c r="X6321">
        <v>0</v>
      </c>
      <c r="Y6321">
        <v>1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</row>
    <row r="6322" spans="1:35">
      <c r="A6322" s="5">
        <v>6020</v>
      </c>
      <c r="B6322">
        <v>23708</v>
      </c>
      <c r="C6322">
        <v>7497</v>
      </c>
      <c r="D6322" t="s">
        <v>2</v>
      </c>
      <c r="E6322">
        <v>55.912790000000001</v>
      </c>
      <c r="F6322">
        <v>6325</v>
      </c>
      <c r="G6322" t="s">
        <v>3</v>
      </c>
      <c r="I6322">
        <v>2</v>
      </c>
      <c r="J6322">
        <v>0</v>
      </c>
      <c r="K6322">
        <v>1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1</v>
      </c>
      <c r="T6322">
        <v>1</v>
      </c>
      <c r="U6322">
        <v>1</v>
      </c>
      <c r="V6322">
        <v>1</v>
      </c>
      <c r="W6322">
        <v>1</v>
      </c>
      <c r="X6322">
        <v>0</v>
      </c>
      <c r="Y6322">
        <v>1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</row>
    <row r="6323" spans="1:35">
      <c r="A6323" s="5">
        <v>6083</v>
      </c>
      <c r="B6323">
        <v>20961</v>
      </c>
      <c r="D6323" t="s">
        <v>2</v>
      </c>
      <c r="E6323">
        <v>34.955210000000001</v>
      </c>
      <c r="F6323">
        <v>3635</v>
      </c>
      <c r="G6323" t="s">
        <v>1</v>
      </c>
      <c r="H6323">
        <v>11</v>
      </c>
      <c r="I6323">
        <v>5</v>
      </c>
      <c r="J6323">
        <v>1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</row>
    <row r="6324" spans="1:35">
      <c r="A6324" s="5">
        <v>6098</v>
      </c>
      <c r="B6324">
        <v>26825</v>
      </c>
      <c r="D6324" t="s">
        <v>2</v>
      </c>
      <c r="E6324">
        <v>64.207949999999997</v>
      </c>
      <c r="F6324">
        <v>1721</v>
      </c>
      <c r="G6324" t="s">
        <v>5</v>
      </c>
      <c r="H6324">
        <v>12</v>
      </c>
      <c r="I6324">
        <v>5</v>
      </c>
      <c r="J6324">
        <v>0</v>
      </c>
      <c r="K6324">
        <v>1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1</v>
      </c>
      <c r="V6324">
        <v>0</v>
      </c>
      <c r="W6324">
        <v>0</v>
      </c>
      <c r="X6324">
        <v>1</v>
      </c>
      <c r="Y6324">
        <v>1</v>
      </c>
      <c r="Z6324">
        <v>0</v>
      </c>
      <c r="AA6324">
        <v>1</v>
      </c>
      <c r="AB6324">
        <v>0</v>
      </c>
      <c r="AC6324">
        <v>0</v>
      </c>
      <c r="AD6324">
        <v>1</v>
      </c>
      <c r="AE6324">
        <v>1</v>
      </c>
      <c r="AF6324">
        <v>0</v>
      </c>
      <c r="AG6324">
        <v>0</v>
      </c>
      <c r="AH6324">
        <v>0</v>
      </c>
      <c r="AI6324">
        <v>0</v>
      </c>
    </row>
    <row r="6325" spans="1:35">
      <c r="A6325" s="5">
        <v>6102</v>
      </c>
      <c r="B6325">
        <v>8612</v>
      </c>
      <c r="D6325" t="s">
        <v>2</v>
      </c>
      <c r="E6325">
        <v>78.145849999999996</v>
      </c>
      <c r="F6325">
        <v>1844</v>
      </c>
      <c r="G6325" t="s">
        <v>1</v>
      </c>
      <c r="H6325">
        <v>15</v>
      </c>
      <c r="I6325">
        <v>7</v>
      </c>
      <c r="J6325">
        <v>0</v>
      </c>
      <c r="K6325">
        <v>0</v>
      </c>
      <c r="L6325">
        <v>1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1</v>
      </c>
      <c r="T6325">
        <v>1</v>
      </c>
      <c r="U6325">
        <v>1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1</v>
      </c>
      <c r="AB6325">
        <v>0</v>
      </c>
      <c r="AC6325">
        <v>1</v>
      </c>
      <c r="AD6325">
        <v>0</v>
      </c>
      <c r="AE6325">
        <v>1</v>
      </c>
      <c r="AF6325">
        <v>0</v>
      </c>
      <c r="AG6325">
        <v>0</v>
      </c>
      <c r="AH6325">
        <v>0</v>
      </c>
      <c r="AI6325">
        <v>0</v>
      </c>
    </row>
    <row r="6326" spans="1:35">
      <c r="A6326" s="5">
        <v>6117</v>
      </c>
      <c r="B6326">
        <v>6090</v>
      </c>
      <c r="D6326" t="s">
        <v>0</v>
      </c>
      <c r="E6326">
        <v>78.03501</v>
      </c>
      <c r="F6326">
        <v>463</v>
      </c>
      <c r="G6326" t="s">
        <v>1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1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1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</row>
    <row r="6327" spans="1:35">
      <c r="A6327" s="5">
        <v>6118</v>
      </c>
      <c r="B6327">
        <v>29171</v>
      </c>
      <c r="C6327">
        <v>7615</v>
      </c>
      <c r="D6327" t="s">
        <v>0</v>
      </c>
      <c r="E6327">
        <v>75.624030000000005</v>
      </c>
      <c r="F6327">
        <v>2140</v>
      </c>
      <c r="G6327" t="s">
        <v>5</v>
      </c>
      <c r="H6327">
        <v>8</v>
      </c>
      <c r="I6327">
        <v>2</v>
      </c>
      <c r="J6327">
        <v>1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1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</row>
    <row r="6328" spans="1:35">
      <c r="A6328" s="5">
        <v>6131</v>
      </c>
      <c r="B6328">
        <v>15668</v>
      </c>
      <c r="D6328" t="s">
        <v>2</v>
      </c>
      <c r="E6328">
        <v>68.316609999999997</v>
      </c>
      <c r="F6328">
        <v>16505</v>
      </c>
      <c r="G6328" t="s">
        <v>6</v>
      </c>
      <c r="H6328">
        <v>13</v>
      </c>
      <c r="I6328">
        <v>7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1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</row>
    <row r="6329" spans="1:35">
      <c r="A6329" s="5">
        <v>6133</v>
      </c>
      <c r="B6329">
        <v>11899</v>
      </c>
      <c r="C6329">
        <v>7636</v>
      </c>
      <c r="D6329" t="s">
        <v>0</v>
      </c>
      <c r="E6329">
        <v>47.222850000000001</v>
      </c>
      <c r="F6329">
        <v>19926</v>
      </c>
      <c r="G6329" t="s">
        <v>3</v>
      </c>
      <c r="H6329">
        <v>18</v>
      </c>
      <c r="I6329">
        <v>8</v>
      </c>
      <c r="J6329">
        <v>0</v>
      </c>
      <c r="K6329">
        <v>1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1</v>
      </c>
      <c r="T6329">
        <v>1</v>
      </c>
      <c r="U6329">
        <v>1</v>
      </c>
      <c r="V6329">
        <v>1</v>
      </c>
      <c r="W6329">
        <v>1</v>
      </c>
      <c r="X6329">
        <v>0</v>
      </c>
      <c r="Y6329">
        <v>0</v>
      </c>
      <c r="Z6329">
        <v>0</v>
      </c>
      <c r="AA6329">
        <v>1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</row>
    <row r="6330" spans="1:35">
      <c r="A6330" s="5">
        <v>6146</v>
      </c>
      <c r="B6330">
        <v>15321</v>
      </c>
      <c r="D6330" t="s">
        <v>2</v>
      </c>
      <c r="E6330">
        <v>73.44802</v>
      </c>
      <c r="F6330">
        <v>1510</v>
      </c>
      <c r="G6330" t="s">
        <v>3</v>
      </c>
      <c r="H6330">
        <v>14</v>
      </c>
      <c r="I6330">
        <v>6</v>
      </c>
      <c r="J6330">
        <v>0</v>
      </c>
      <c r="K6330">
        <v>0</v>
      </c>
      <c r="L6330">
        <v>1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1</v>
      </c>
      <c r="T6330">
        <v>1</v>
      </c>
      <c r="U6330">
        <v>1</v>
      </c>
      <c r="V6330">
        <v>0</v>
      </c>
      <c r="W6330">
        <v>0</v>
      </c>
      <c r="X6330">
        <v>0</v>
      </c>
      <c r="Y6330">
        <v>1</v>
      </c>
      <c r="Z6330">
        <v>0</v>
      </c>
      <c r="AA6330">
        <v>1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</row>
    <row r="6331" spans="1:35">
      <c r="A6331" s="5">
        <v>6156</v>
      </c>
      <c r="B6331">
        <v>22481</v>
      </c>
      <c r="C6331">
        <v>7665</v>
      </c>
      <c r="D6331" t="s">
        <v>0</v>
      </c>
      <c r="E6331">
        <v>57.98272</v>
      </c>
      <c r="F6331">
        <v>3254</v>
      </c>
      <c r="G6331" t="s">
        <v>5</v>
      </c>
      <c r="H6331">
        <v>7</v>
      </c>
      <c r="I6331">
        <v>1</v>
      </c>
      <c r="J6331">
        <v>1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</row>
    <row r="6332" spans="1:35">
      <c r="A6332" s="5">
        <v>6212</v>
      </c>
      <c r="B6332">
        <v>22288</v>
      </c>
      <c r="C6332">
        <v>7733</v>
      </c>
      <c r="D6332" t="s">
        <v>2</v>
      </c>
      <c r="E6332">
        <v>60.047879999999999</v>
      </c>
      <c r="F6332">
        <v>6808</v>
      </c>
      <c r="G6332" t="s">
        <v>5</v>
      </c>
      <c r="H6332">
        <v>6</v>
      </c>
      <c r="I6332">
        <v>2</v>
      </c>
      <c r="J6332">
        <v>1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1</v>
      </c>
      <c r="Z6332">
        <v>0</v>
      </c>
      <c r="AA6332">
        <v>1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</row>
    <row r="6333" spans="1:35">
      <c r="A6333" s="5">
        <v>6222</v>
      </c>
      <c r="B6333">
        <v>1057</v>
      </c>
      <c r="D6333" t="s">
        <v>2</v>
      </c>
      <c r="E6333">
        <v>52.953139999999998</v>
      </c>
      <c r="F6333">
        <v>2921</v>
      </c>
      <c r="G6333" t="s">
        <v>5</v>
      </c>
      <c r="H6333">
        <v>17</v>
      </c>
      <c r="I6333">
        <v>10</v>
      </c>
      <c r="J6333">
        <v>1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1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</row>
    <row r="6334" spans="1:35">
      <c r="A6334" s="5">
        <v>6239</v>
      </c>
      <c r="B6334">
        <v>28677</v>
      </c>
      <c r="C6334">
        <v>7764</v>
      </c>
      <c r="D6334" t="s">
        <v>2</v>
      </c>
      <c r="E6334">
        <v>71.662530000000004</v>
      </c>
      <c r="F6334">
        <v>8760</v>
      </c>
      <c r="G6334" t="s">
        <v>1</v>
      </c>
      <c r="H6334">
        <v>23</v>
      </c>
      <c r="I6334">
        <v>8</v>
      </c>
      <c r="J6334">
        <v>1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1</v>
      </c>
      <c r="AF6334">
        <v>0</v>
      </c>
      <c r="AG6334">
        <v>0</v>
      </c>
      <c r="AH6334">
        <v>0</v>
      </c>
      <c r="AI6334">
        <v>0</v>
      </c>
    </row>
    <row r="6335" spans="1:35">
      <c r="A6335" s="5">
        <v>6287</v>
      </c>
      <c r="B6335">
        <v>10205</v>
      </c>
      <c r="D6335" t="s">
        <v>0</v>
      </c>
      <c r="E6335">
        <v>77.946349999999995</v>
      </c>
      <c r="F6335">
        <v>4594</v>
      </c>
      <c r="G6335" t="s">
        <v>3</v>
      </c>
      <c r="H6335">
        <v>18</v>
      </c>
      <c r="I6335">
        <v>5</v>
      </c>
      <c r="J6335">
        <v>0</v>
      </c>
      <c r="K6335">
        <v>0</v>
      </c>
      <c r="L6335">
        <v>0</v>
      </c>
      <c r="M6335">
        <v>0</v>
      </c>
      <c r="N6335">
        <v>1</v>
      </c>
      <c r="O6335">
        <v>0</v>
      </c>
      <c r="P6335">
        <v>0</v>
      </c>
      <c r="Q6335">
        <v>0</v>
      </c>
      <c r="R6335">
        <v>0</v>
      </c>
      <c r="S6335">
        <v>1</v>
      </c>
      <c r="T6335">
        <v>1</v>
      </c>
      <c r="U6335">
        <v>1</v>
      </c>
      <c r="V6335">
        <v>1</v>
      </c>
      <c r="W6335">
        <v>1</v>
      </c>
      <c r="X6335">
        <v>0</v>
      </c>
      <c r="Y6335">
        <v>0</v>
      </c>
      <c r="Z6335">
        <v>0</v>
      </c>
      <c r="AA6335">
        <v>1</v>
      </c>
      <c r="AB6335">
        <v>1</v>
      </c>
      <c r="AC6335">
        <v>0</v>
      </c>
      <c r="AD6335">
        <v>0</v>
      </c>
      <c r="AE6335">
        <v>1</v>
      </c>
      <c r="AF6335">
        <v>0</v>
      </c>
      <c r="AG6335">
        <v>0</v>
      </c>
      <c r="AH6335">
        <v>0</v>
      </c>
      <c r="AI6335">
        <v>0</v>
      </c>
    </row>
    <row r="6336" spans="1:35">
      <c r="A6336" s="5">
        <v>6317</v>
      </c>
      <c r="B6336">
        <v>24901</v>
      </c>
      <c r="C6336">
        <v>7848</v>
      </c>
      <c r="D6336" t="s">
        <v>0</v>
      </c>
      <c r="E6336">
        <v>77.80847</v>
      </c>
      <c r="F6336">
        <v>18387</v>
      </c>
      <c r="G6336" t="s">
        <v>3</v>
      </c>
      <c r="H6336">
        <v>24</v>
      </c>
      <c r="I6336">
        <v>6</v>
      </c>
      <c r="J6336">
        <v>0</v>
      </c>
      <c r="K6336">
        <v>0</v>
      </c>
      <c r="L6336">
        <v>1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1</v>
      </c>
      <c r="Z6336">
        <v>0</v>
      </c>
      <c r="AA6336">
        <v>0</v>
      </c>
      <c r="AB6336">
        <v>0</v>
      </c>
      <c r="AC6336">
        <v>1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</row>
    <row r="6337" spans="1:35">
      <c r="A6337" s="5">
        <v>6331</v>
      </c>
      <c r="B6337">
        <v>14433</v>
      </c>
      <c r="C6337">
        <v>7867</v>
      </c>
      <c r="D6337" t="s">
        <v>0</v>
      </c>
      <c r="E6337">
        <v>80.614729999999994</v>
      </c>
      <c r="F6337">
        <v>21942</v>
      </c>
      <c r="G6337" t="s">
        <v>6</v>
      </c>
      <c r="H6337">
        <v>13</v>
      </c>
      <c r="I6337">
        <v>1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1</v>
      </c>
      <c r="P6337">
        <v>0</v>
      </c>
      <c r="Q6337">
        <v>0</v>
      </c>
      <c r="R6337">
        <v>0</v>
      </c>
      <c r="S6337">
        <v>1</v>
      </c>
      <c r="T6337">
        <v>1</v>
      </c>
      <c r="U6337">
        <v>1</v>
      </c>
      <c r="V6337">
        <v>0</v>
      </c>
      <c r="W6337">
        <v>1</v>
      </c>
      <c r="X6337">
        <v>0</v>
      </c>
      <c r="Y6337">
        <v>1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1</v>
      </c>
      <c r="AH6337">
        <v>0</v>
      </c>
      <c r="AI6337">
        <v>0</v>
      </c>
    </row>
    <row r="6338" spans="1:35">
      <c r="A6338" s="5">
        <v>6365</v>
      </c>
      <c r="B6338">
        <v>13583</v>
      </c>
      <c r="D6338" t="s">
        <v>2</v>
      </c>
      <c r="E6338">
        <v>71.195539999999994</v>
      </c>
      <c r="F6338">
        <v>28934</v>
      </c>
      <c r="G6338" t="s">
        <v>6</v>
      </c>
      <c r="H6338">
        <v>17</v>
      </c>
      <c r="I6338">
        <v>7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1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1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1</v>
      </c>
      <c r="AB6338">
        <v>0</v>
      </c>
      <c r="AC6338">
        <v>1</v>
      </c>
      <c r="AD6338">
        <v>0</v>
      </c>
      <c r="AE6338">
        <v>1</v>
      </c>
      <c r="AF6338">
        <v>0</v>
      </c>
      <c r="AG6338">
        <v>0</v>
      </c>
      <c r="AH6338">
        <v>0</v>
      </c>
      <c r="AI6338">
        <v>1</v>
      </c>
    </row>
    <row r="6339" spans="1:35">
      <c r="A6339" s="5">
        <v>6365</v>
      </c>
      <c r="B6339">
        <v>13583</v>
      </c>
      <c r="C6339">
        <v>7912</v>
      </c>
      <c r="D6339" t="s">
        <v>2</v>
      </c>
      <c r="E6339">
        <v>71.295230000000004</v>
      </c>
      <c r="F6339">
        <v>20239</v>
      </c>
      <c r="G6339" t="s">
        <v>6</v>
      </c>
      <c r="H6339">
        <v>17</v>
      </c>
      <c r="I6339">
        <v>6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1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1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1</v>
      </c>
      <c r="AB6339">
        <v>0</v>
      </c>
      <c r="AC6339">
        <v>1</v>
      </c>
      <c r="AD6339">
        <v>0</v>
      </c>
      <c r="AE6339">
        <v>1</v>
      </c>
      <c r="AF6339">
        <v>0</v>
      </c>
      <c r="AG6339">
        <v>0</v>
      </c>
      <c r="AH6339">
        <v>0</v>
      </c>
      <c r="AI6339">
        <v>1</v>
      </c>
    </row>
    <row r="6340" spans="1:35">
      <c r="A6340" s="5">
        <v>6381</v>
      </c>
      <c r="B6340">
        <v>26062</v>
      </c>
      <c r="C6340">
        <v>39252</v>
      </c>
      <c r="D6340" t="s">
        <v>0</v>
      </c>
      <c r="E6340">
        <v>45.761290000000002</v>
      </c>
      <c r="F6340">
        <v>2343</v>
      </c>
      <c r="G6340" t="s">
        <v>6</v>
      </c>
      <c r="I6340">
        <v>6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1</v>
      </c>
      <c r="P6340">
        <v>0</v>
      </c>
      <c r="Q6340">
        <v>0</v>
      </c>
      <c r="R6340">
        <v>0</v>
      </c>
      <c r="S6340">
        <v>1</v>
      </c>
      <c r="T6340">
        <v>1</v>
      </c>
      <c r="U6340">
        <v>1</v>
      </c>
      <c r="V6340">
        <v>0</v>
      </c>
      <c r="W6340">
        <v>1</v>
      </c>
      <c r="X6340">
        <v>0</v>
      </c>
      <c r="Y6340">
        <v>1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</row>
    <row r="6341" spans="1:35">
      <c r="A6341" s="5">
        <v>6399</v>
      </c>
      <c r="B6341">
        <v>23354</v>
      </c>
      <c r="D6341" t="s">
        <v>2</v>
      </c>
      <c r="E6341">
        <v>31.633970000000001</v>
      </c>
      <c r="F6341">
        <v>2350</v>
      </c>
      <c r="G6341" t="s">
        <v>5</v>
      </c>
      <c r="H6341">
        <v>4</v>
      </c>
      <c r="I6341">
        <v>1</v>
      </c>
      <c r="J6341">
        <v>0</v>
      </c>
      <c r="K6341">
        <v>0</v>
      </c>
      <c r="L6341">
        <v>1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1</v>
      </c>
      <c r="T6341">
        <v>1</v>
      </c>
      <c r="U6341">
        <v>1</v>
      </c>
      <c r="V6341">
        <v>1</v>
      </c>
      <c r="W6341">
        <v>1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</row>
    <row r="6342" spans="1:35">
      <c r="A6342" s="5">
        <v>6399</v>
      </c>
      <c r="B6342">
        <v>23354</v>
      </c>
      <c r="D6342" t="s">
        <v>2</v>
      </c>
      <c r="E6342">
        <v>31.633970000000001</v>
      </c>
      <c r="F6342">
        <v>2350</v>
      </c>
      <c r="G6342" t="s">
        <v>5</v>
      </c>
      <c r="H6342">
        <v>4</v>
      </c>
      <c r="I6342">
        <v>1</v>
      </c>
      <c r="J6342">
        <v>0</v>
      </c>
      <c r="K6342">
        <v>0</v>
      </c>
      <c r="L6342">
        <v>1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1</v>
      </c>
      <c r="T6342">
        <v>1</v>
      </c>
      <c r="U6342">
        <v>1</v>
      </c>
      <c r="V6342">
        <v>0</v>
      </c>
      <c r="W6342">
        <v>1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</row>
    <row r="6343" spans="1:35">
      <c r="A6343" s="5">
        <v>6399</v>
      </c>
      <c r="B6343">
        <v>23354</v>
      </c>
      <c r="D6343" t="s">
        <v>2</v>
      </c>
      <c r="E6343">
        <v>31.692430000000002</v>
      </c>
      <c r="F6343">
        <v>1616</v>
      </c>
      <c r="G6343" t="s">
        <v>3</v>
      </c>
      <c r="H6343">
        <v>22</v>
      </c>
      <c r="I6343">
        <v>18</v>
      </c>
      <c r="J6343">
        <v>0</v>
      </c>
      <c r="K6343">
        <v>0</v>
      </c>
      <c r="L6343">
        <v>1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1</v>
      </c>
      <c r="T6343">
        <v>1</v>
      </c>
      <c r="U6343">
        <v>1</v>
      </c>
      <c r="V6343">
        <v>0</v>
      </c>
      <c r="W6343">
        <v>1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</row>
    <row r="6344" spans="1:35">
      <c r="A6344" s="5">
        <v>6418</v>
      </c>
      <c r="B6344">
        <v>20055</v>
      </c>
      <c r="D6344" t="s">
        <v>0</v>
      </c>
      <c r="E6344">
        <v>70.950069999999997</v>
      </c>
      <c r="F6344">
        <v>1617</v>
      </c>
      <c r="G6344" t="s">
        <v>1</v>
      </c>
      <c r="H6344">
        <v>24</v>
      </c>
      <c r="I6344">
        <v>11</v>
      </c>
      <c r="J6344">
        <v>0</v>
      </c>
      <c r="K6344">
        <v>0</v>
      </c>
      <c r="L6344">
        <v>1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1</v>
      </c>
      <c r="AF6344">
        <v>0</v>
      </c>
      <c r="AG6344">
        <v>0</v>
      </c>
      <c r="AH6344">
        <v>0</v>
      </c>
      <c r="AI6344">
        <v>0</v>
      </c>
    </row>
    <row r="6345" spans="1:35">
      <c r="A6345" s="5">
        <v>6429</v>
      </c>
      <c r="B6345">
        <v>11084</v>
      </c>
      <c r="C6345">
        <v>7986</v>
      </c>
      <c r="D6345" t="s">
        <v>0</v>
      </c>
      <c r="E6345">
        <v>44.149830000000001</v>
      </c>
      <c r="F6345">
        <v>7090</v>
      </c>
      <c r="G6345" t="s">
        <v>3</v>
      </c>
      <c r="H6345">
        <v>11</v>
      </c>
      <c r="I6345">
        <v>7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1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1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</row>
    <row r="6346" spans="1:35">
      <c r="A6346" s="5">
        <v>6473</v>
      </c>
      <c r="B6346">
        <v>20823</v>
      </c>
      <c r="C6346">
        <v>8045</v>
      </c>
      <c r="D6346" t="s">
        <v>2</v>
      </c>
      <c r="E6346">
        <v>83.910200000000003</v>
      </c>
      <c r="F6346">
        <v>1331</v>
      </c>
      <c r="G6346" t="s">
        <v>1</v>
      </c>
      <c r="I6346">
        <v>0</v>
      </c>
      <c r="J6346">
        <v>1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</row>
    <row r="6347" spans="1:35">
      <c r="A6347" s="5">
        <v>6475</v>
      </c>
      <c r="B6347">
        <v>15705</v>
      </c>
      <c r="C6347">
        <v>8049</v>
      </c>
      <c r="D6347" t="s">
        <v>2</v>
      </c>
      <c r="E6347">
        <v>77.507469999999998</v>
      </c>
      <c r="F6347">
        <v>2870</v>
      </c>
      <c r="G6347" t="s">
        <v>5</v>
      </c>
      <c r="H6347">
        <v>10</v>
      </c>
      <c r="I6347">
        <v>2</v>
      </c>
      <c r="J6347">
        <v>1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1</v>
      </c>
      <c r="AF6347">
        <v>0</v>
      </c>
      <c r="AG6347">
        <v>0</v>
      </c>
      <c r="AH6347">
        <v>0</v>
      </c>
      <c r="AI6347">
        <v>0</v>
      </c>
    </row>
    <row r="6348" spans="1:35">
      <c r="A6348" s="5">
        <v>6480</v>
      </c>
      <c r="B6348">
        <v>20893</v>
      </c>
      <c r="C6348">
        <v>8055</v>
      </c>
      <c r="D6348" t="s">
        <v>2</v>
      </c>
      <c r="E6348">
        <v>84.760499999999993</v>
      </c>
      <c r="F6348">
        <v>9840</v>
      </c>
      <c r="G6348" t="s">
        <v>6</v>
      </c>
      <c r="H6348">
        <v>26</v>
      </c>
      <c r="I6348">
        <v>15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1</v>
      </c>
      <c r="R6348">
        <v>0</v>
      </c>
      <c r="S6348">
        <v>0</v>
      </c>
      <c r="T6348">
        <v>0</v>
      </c>
      <c r="U6348">
        <v>1</v>
      </c>
      <c r="V6348">
        <v>0</v>
      </c>
      <c r="W6348">
        <v>0</v>
      </c>
      <c r="X6348">
        <v>0</v>
      </c>
      <c r="Y6348">
        <v>1</v>
      </c>
      <c r="Z6348">
        <v>0</v>
      </c>
      <c r="AA6348">
        <v>1</v>
      </c>
      <c r="AB6348">
        <v>0</v>
      </c>
      <c r="AC6348">
        <v>1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</row>
    <row r="6349" spans="1:35">
      <c r="A6349" s="5">
        <v>6488</v>
      </c>
      <c r="B6349">
        <v>21054</v>
      </c>
      <c r="D6349" t="s">
        <v>0</v>
      </c>
      <c r="E6349">
        <v>74.595740000000006</v>
      </c>
      <c r="F6349">
        <v>1518</v>
      </c>
      <c r="G6349" t="s">
        <v>3</v>
      </c>
      <c r="I6349">
        <v>6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1</v>
      </c>
      <c r="R6349">
        <v>0</v>
      </c>
      <c r="S6349">
        <v>0</v>
      </c>
      <c r="T6349">
        <v>1</v>
      </c>
      <c r="U6349">
        <v>1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1</v>
      </c>
      <c r="AC6349">
        <v>0</v>
      </c>
      <c r="AD6349">
        <v>0</v>
      </c>
      <c r="AE6349">
        <v>1</v>
      </c>
      <c r="AF6349">
        <v>0</v>
      </c>
      <c r="AG6349">
        <v>1</v>
      </c>
      <c r="AH6349">
        <v>0</v>
      </c>
      <c r="AI6349">
        <v>0</v>
      </c>
    </row>
    <row r="6350" spans="1:35">
      <c r="A6350" s="5">
        <v>6574</v>
      </c>
      <c r="B6350">
        <v>5410</v>
      </c>
      <c r="C6350">
        <v>8170</v>
      </c>
      <c r="D6350" t="s">
        <v>0</v>
      </c>
      <c r="E6350">
        <v>38.625929999999997</v>
      </c>
      <c r="F6350">
        <v>2500</v>
      </c>
      <c r="G6350" t="s">
        <v>3</v>
      </c>
      <c r="H6350">
        <v>2</v>
      </c>
      <c r="I6350">
        <v>1</v>
      </c>
      <c r="J6350">
        <v>0</v>
      </c>
      <c r="K6350">
        <v>1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1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1</v>
      </c>
      <c r="AH6350">
        <v>0</v>
      </c>
      <c r="AI6350">
        <v>0</v>
      </c>
    </row>
    <row r="6351" spans="1:35">
      <c r="A6351" s="5">
        <v>6601</v>
      </c>
      <c r="B6351">
        <v>17965</v>
      </c>
      <c r="C6351">
        <v>8200</v>
      </c>
      <c r="D6351" t="s">
        <v>2</v>
      </c>
      <c r="E6351">
        <v>52.84346</v>
      </c>
      <c r="F6351">
        <v>28826</v>
      </c>
      <c r="G6351" t="s">
        <v>3</v>
      </c>
      <c r="H6351">
        <v>27</v>
      </c>
      <c r="I6351">
        <v>13</v>
      </c>
      <c r="J6351">
        <v>0</v>
      </c>
      <c r="K6351">
        <v>0</v>
      </c>
      <c r="L6351">
        <v>0</v>
      </c>
      <c r="M6351">
        <v>0</v>
      </c>
      <c r="N6351">
        <v>1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1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</row>
    <row r="6352" spans="1:35">
      <c r="A6352" s="5">
        <v>6613</v>
      </c>
      <c r="B6352">
        <v>6044</v>
      </c>
      <c r="D6352" t="s">
        <v>0</v>
      </c>
      <c r="E6352">
        <v>54.049790000000002</v>
      </c>
      <c r="F6352">
        <v>16091</v>
      </c>
      <c r="G6352" t="s">
        <v>3</v>
      </c>
      <c r="H6352">
        <v>28</v>
      </c>
      <c r="I6352">
        <v>16</v>
      </c>
      <c r="J6352">
        <v>0</v>
      </c>
      <c r="K6352">
        <v>0</v>
      </c>
      <c r="L6352">
        <v>1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1</v>
      </c>
      <c r="AD6352">
        <v>0</v>
      </c>
      <c r="AE6352">
        <v>0</v>
      </c>
      <c r="AF6352">
        <v>0</v>
      </c>
      <c r="AG6352">
        <v>0</v>
      </c>
      <c r="AH6352">
        <v>1</v>
      </c>
      <c r="AI6352">
        <v>0</v>
      </c>
    </row>
    <row r="6353" spans="1:35">
      <c r="A6353" s="5">
        <v>6615</v>
      </c>
      <c r="B6353">
        <v>20808</v>
      </c>
      <c r="D6353" t="s">
        <v>0</v>
      </c>
      <c r="E6353">
        <v>80.011099999999999</v>
      </c>
      <c r="F6353">
        <v>5456</v>
      </c>
      <c r="G6353" t="s">
        <v>3</v>
      </c>
      <c r="H6353">
        <v>15</v>
      </c>
      <c r="I6353">
        <v>8</v>
      </c>
      <c r="J6353">
        <v>0</v>
      </c>
      <c r="K6353">
        <v>0</v>
      </c>
      <c r="L6353">
        <v>1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1</v>
      </c>
      <c r="T6353">
        <v>1</v>
      </c>
      <c r="U6353">
        <v>1</v>
      </c>
      <c r="V6353">
        <v>1</v>
      </c>
      <c r="W6353">
        <v>1</v>
      </c>
      <c r="X6353">
        <v>0</v>
      </c>
      <c r="Y6353">
        <v>1</v>
      </c>
      <c r="Z6353">
        <v>0</v>
      </c>
      <c r="AA6353">
        <v>1</v>
      </c>
      <c r="AB6353">
        <v>0</v>
      </c>
      <c r="AC6353">
        <v>0</v>
      </c>
      <c r="AD6353">
        <v>0</v>
      </c>
      <c r="AE6353">
        <v>1</v>
      </c>
      <c r="AF6353">
        <v>0</v>
      </c>
      <c r="AG6353">
        <v>0</v>
      </c>
      <c r="AH6353">
        <v>0</v>
      </c>
      <c r="AI6353">
        <v>0</v>
      </c>
    </row>
    <row r="6354" spans="1:35">
      <c r="A6354" s="5">
        <v>6639</v>
      </c>
      <c r="B6354">
        <v>23454</v>
      </c>
      <c r="C6354">
        <v>8242</v>
      </c>
      <c r="D6354" t="s">
        <v>0</v>
      </c>
      <c r="E6354">
        <v>82.22784</v>
      </c>
      <c r="F6354">
        <v>25914</v>
      </c>
      <c r="G6354" t="s">
        <v>6</v>
      </c>
      <c r="H6354">
        <v>18</v>
      </c>
      <c r="I6354">
        <v>8</v>
      </c>
      <c r="J6354">
        <v>1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1</v>
      </c>
      <c r="T6354">
        <v>1</v>
      </c>
      <c r="U6354">
        <v>1</v>
      </c>
      <c r="V6354">
        <v>1</v>
      </c>
      <c r="W6354">
        <v>1</v>
      </c>
      <c r="X6354">
        <v>1</v>
      </c>
      <c r="Y6354">
        <v>0</v>
      </c>
      <c r="Z6354">
        <v>0</v>
      </c>
      <c r="AA6354">
        <v>0</v>
      </c>
      <c r="AB6354">
        <v>0</v>
      </c>
      <c r="AC6354">
        <v>1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</row>
    <row r="6355" spans="1:35">
      <c r="A6355" s="5">
        <v>6654</v>
      </c>
      <c r="B6355">
        <v>6339</v>
      </c>
      <c r="D6355" t="s">
        <v>2</v>
      </c>
      <c r="E6355">
        <v>61.339829999999999</v>
      </c>
      <c r="F6355">
        <v>1787</v>
      </c>
      <c r="G6355" t="s">
        <v>6</v>
      </c>
      <c r="I6355">
        <v>7</v>
      </c>
      <c r="J6355">
        <v>1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1</v>
      </c>
      <c r="T6355">
        <v>1</v>
      </c>
      <c r="U6355">
        <v>1</v>
      </c>
      <c r="V6355">
        <v>0</v>
      </c>
      <c r="W6355">
        <v>1</v>
      </c>
      <c r="X6355">
        <v>1</v>
      </c>
      <c r="Y6355">
        <v>0</v>
      </c>
      <c r="Z6355">
        <v>0</v>
      </c>
      <c r="AA6355">
        <v>1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</row>
    <row r="6356" spans="1:35">
      <c r="A6356" s="5">
        <v>6659</v>
      </c>
      <c r="B6356">
        <v>3374</v>
      </c>
      <c r="C6356">
        <v>8267</v>
      </c>
      <c r="D6356" t="s">
        <v>0</v>
      </c>
      <c r="E6356">
        <v>74.954580000000007</v>
      </c>
      <c r="F6356">
        <v>56919</v>
      </c>
      <c r="G6356" t="s">
        <v>6</v>
      </c>
      <c r="H6356">
        <v>18</v>
      </c>
      <c r="I6356">
        <v>6</v>
      </c>
      <c r="J6356">
        <v>0</v>
      </c>
      <c r="K6356">
        <v>0</v>
      </c>
      <c r="L6356">
        <v>1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1</v>
      </c>
      <c r="U6356">
        <v>1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1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1</v>
      </c>
      <c r="AH6356">
        <v>0</v>
      </c>
      <c r="AI6356">
        <v>0</v>
      </c>
    </row>
    <row r="6357" spans="1:35">
      <c r="A6357" s="5">
        <v>6659</v>
      </c>
      <c r="B6357">
        <v>3374</v>
      </c>
      <c r="C6357">
        <v>8270</v>
      </c>
      <c r="D6357" t="s">
        <v>0</v>
      </c>
      <c r="E6357">
        <v>75.072289999999995</v>
      </c>
      <c r="F6357">
        <v>2479</v>
      </c>
      <c r="G6357" t="s">
        <v>6</v>
      </c>
      <c r="H6357">
        <v>15</v>
      </c>
      <c r="I6357">
        <v>2</v>
      </c>
      <c r="J6357">
        <v>0</v>
      </c>
      <c r="K6357">
        <v>0</v>
      </c>
      <c r="L6357">
        <v>1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1</v>
      </c>
      <c r="U6357">
        <v>1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1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1</v>
      </c>
      <c r="AH6357">
        <v>0</v>
      </c>
      <c r="AI6357">
        <v>0</v>
      </c>
    </row>
    <row r="6358" spans="1:35">
      <c r="A6358" s="5">
        <v>6682</v>
      </c>
      <c r="B6358">
        <v>27032</v>
      </c>
      <c r="D6358" t="s">
        <v>0</v>
      </c>
      <c r="E6358">
        <v>80.889470000000003</v>
      </c>
      <c r="F6358">
        <v>2579</v>
      </c>
      <c r="G6358" t="s">
        <v>6</v>
      </c>
      <c r="H6358">
        <v>11</v>
      </c>
      <c r="I6358">
        <v>3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1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1</v>
      </c>
      <c r="Y6358">
        <v>1</v>
      </c>
      <c r="Z6358">
        <v>0</v>
      </c>
      <c r="AA6358">
        <v>1</v>
      </c>
      <c r="AB6358">
        <v>0</v>
      </c>
      <c r="AC6358">
        <v>1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</row>
    <row r="6359" spans="1:35">
      <c r="A6359" s="5">
        <v>6695</v>
      </c>
      <c r="B6359">
        <v>8659</v>
      </c>
      <c r="D6359" t="s">
        <v>2</v>
      </c>
      <c r="E6359">
        <v>50.123080000000002</v>
      </c>
      <c r="F6359">
        <v>3865</v>
      </c>
      <c r="G6359" t="s">
        <v>1</v>
      </c>
      <c r="H6359">
        <v>21</v>
      </c>
      <c r="I6359">
        <v>13</v>
      </c>
      <c r="J6359">
        <v>1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</row>
    <row r="6360" spans="1:35">
      <c r="A6360" s="5">
        <v>6711</v>
      </c>
      <c r="B6360">
        <v>9220</v>
      </c>
      <c r="D6360" t="s">
        <v>0</v>
      </c>
      <c r="E6360">
        <v>53.297159999999998</v>
      </c>
      <c r="F6360">
        <v>3374</v>
      </c>
      <c r="G6360" t="s">
        <v>3</v>
      </c>
      <c r="I6360">
        <v>0</v>
      </c>
      <c r="J6360">
        <v>0</v>
      </c>
      <c r="K6360">
        <v>0</v>
      </c>
      <c r="L6360">
        <v>1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1</v>
      </c>
      <c r="T6360">
        <v>1</v>
      </c>
      <c r="U6360">
        <v>1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1</v>
      </c>
      <c r="AF6360">
        <v>0</v>
      </c>
      <c r="AG6360">
        <v>0</v>
      </c>
      <c r="AH6360">
        <v>0</v>
      </c>
      <c r="AI6360">
        <v>0</v>
      </c>
    </row>
    <row r="6361" spans="1:35">
      <c r="A6361" s="5">
        <v>6718</v>
      </c>
      <c r="B6361">
        <v>9262</v>
      </c>
      <c r="D6361" t="s">
        <v>2</v>
      </c>
      <c r="E6361">
        <v>40.70129</v>
      </c>
      <c r="F6361">
        <v>532</v>
      </c>
      <c r="G6361" t="s">
        <v>3</v>
      </c>
      <c r="I6361">
        <v>0</v>
      </c>
      <c r="J6361">
        <v>0</v>
      </c>
      <c r="K6361">
        <v>1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1</v>
      </c>
      <c r="U6361">
        <v>1</v>
      </c>
      <c r="V6361">
        <v>0</v>
      </c>
      <c r="W6361">
        <v>0</v>
      </c>
      <c r="X6361">
        <v>0</v>
      </c>
      <c r="Y6361">
        <v>1</v>
      </c>
      <c r="Z6361">
        <v>0</v>
      </c>
      <c r="AA6361">
        <v>0</v>
      </c>
      <c r="AB6361">
        <v>0</v>
      </c>
      <c r="AC6361">
        <v>1</v>
      </c>
      <c r="AD6361">
        <v>1</v>
      </c>
      <c r="AE6361">
        <v>1</v>
      </c>
      <c r="AF6361">
        <v>0</v>
      </c>
      <c r="AG6361">
        <v>0</v>
      </c>
      <c r="AH6361">
        <v>0</v>
      </c>
      <c r="AI6361">
        <v>1</v>
      </c>
    </row>
    <row r="6362" spans="1:35">
      <c r="A6362" s="5">
        <v>6718</v>
      </c>
      <c r="B6362">
        <v>28227</v>
      </c>
      <c r="D6362" t="s">
        <v>2</v>
      </c>
      <c r="E6362">
        <v>40.955399999999997</v>
      </c>
      <c r="F6362">
        <v>26466</v>
      </c>
      <c r="G6362" t="s">
        <v>3</v>
      </c>
      <c r="H6362">
        <v>11</v>
      </c>
      <c r="I6362">
        <v>4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1</v>
      </c>
      <c r="R6362">
        <v>0</v>
      </c>
      <c r="S6362">
        <v>1</v>
      </c>
      <c r="T6362">
        <v>1</v>
      </c>
      <c r="U6362">
        <v>1</v>
      </c>
      <c r="V6362">
        <v>1</v>
      </c>
      <c r="W6362">
        <v>1</v>
      </c>
      <c r="X6362">
        <v>0</v>
      </c>
      <c r="Y6362">
        <v>1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</row>
    <row r="6363" spans="1:35">
      <c r="A6363" s="5">
        <v>6725</v>
      </c>
      <c r="B6363">
        <v>26015</v>
      </c>
      <c r="D6363" t="s">
        <v>2</v>
      </c>
      <c r="E6363">
        <v>81.231470000000002</v>
      </c>
      <c r="F6363">
        <v>663</v>
      </c>
      <c r="G6363" t="s">
        <v>5</v>
      </c>
      <c r="H6363">
        <v>13</v>
      </c>
      <c r="I6363">
        <v>5</v>
      </c>
      <c r="J6363">
        <v>1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1</v>
      </c>
      <c r="U6363">
        <v>1</v>
      </c>
      <c r="V6363">
        <v>0</v>
      </c>
      <c r="W6363">
        <v>0</v>
      </c>
      <c r="X6363">
        <v>1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1</v>
      </c>
      <c r="AE6363">
        <v>0</v>
      </c>
      <c r="AF6363">
        <v>0</v>
      </c>
      <c r="AG6363">
        <v>0</v>
      </c>
      <c r="AH6363">
        <v>0</v>
      </c>
      <c r="AI6363">
        <v>0</v>
      </c>
    </row>
    <row r="6364" spans="1:35">
      <c r="A6364" s="5">
        <v>6739</v>
      </c>
      <c r="B6364">
        <v>27132</v>
      </c>
      <c r="C6364">
        <v>8375</v>
      </c>
      <c r="D6364" t="s">
        <v>0</v>
      </c>
      <c r="E6364">
        <v>64.923779999999994</v>
      </c>
      <c r="F6364">
        <v>7286</v>
      </c>
      <c r="G6364" t="s">
        <v>3</v>
      </c>
      <c r="H6364">
        <v>17</v>
      </c>
      <c r="I6364">
        <v>8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1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1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</row>
    <row r="6365" spans="1:35">
      <c r="A6365" s="5">
        <v>6804</v>
      </c>
      <c r="B6365">
        <v>4325</v>
      </c>
      <c r="C6365">
        <v>8448</v>
      </c>
      <c r="D6365" t="s">
        <v>2</v>
      </c>
      <c r="E6365">
        <v>48.367600000000003</v>
      </c>
      <c r="F6365">
        <v>19936</v>
      </c>
      <c r="G6365" t="s">
        <v>3</v>
      </c>
      <c r="H6365">
        <v>10</v>
      </c>
      <c r="I6365">
        <v>6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1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</row>
    <row r="6366" spans="1:35">
      <c r="A6366" s="5">
        <v>6884</v>
      </c>
      <c r="B6366">
        <v>29020</v>
      </c>
      <c r="D6366" t="s">
        <v>0</v>
      </c>
      <c r="E6366">
        <v>43.628889999999998</v>
      </c>
      <c r="F6366">
        <v>1264</v>
      </c>
      <c r="G6366" t="s">
        <v>6</v>
      </c>
      <c r="I6366">
        <v>1</v>
      </c>
      <c r="J6366">
        <v>0</v>
      </c>
      <c r="K6366">
        <v>0</v>
      </c>
      <c r="L6366">
        <v>0</v>
      </c>
      <c r="M6366">
        <v>0</v>
      </c>
      <c r="N6366">
        <v>1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1</v>
      </c>
      <c r="AH6366">
        <v>0</v>
      </c>
      <c r="AI6366">
        <v>0</v>
      </c>
    </row>
    <row r="6367" spans="1:35">
      <c r="A6367" s="5">
        <v>6958</v>
      </c>
      <c r="B6367">
        <v>14658</v>
      </c>
      <c r="D6367" t="s">
        <v>2</v>
      </c>
      <c r="E6367">
        <v>59.845440000000004</v>
      </c>
      <c r="F6367">
        <v>7886</v>
      </c>
      <c r="G6367" t="s">
        <v>5</v>
      </c>
      <c r="H6367">
        <v>22</v>
      </c>
      <c r="I6367">
        <v>5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1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1</v>
      </c>
      <c r="AE6367">
        <v>0</v>
      </c>
      <c r="AF6367">
        <v>0</v>
      </c>
      <c r="AG6367">
        <v>0</v>
      </c>
      <c r="AH6367">
        <v>0</v>
      </c>
      <c r="AI6367">
        <v>0</v>
      </c>
    </row>
    <row r="6368" spans="1:35">
      <c r="A6368" s="5">
        <v>7065</v>
      </c>
      <c r="B6368">
        <v>1855</v>
      </c>
      <c r="C6368">
        <v>8786</v>
      </c>
      <c r="D6368" t="s">
        <v>2</v>
      </c>
      <c r="E6368">
        <v>62.833329999999997</v>
      </c>
      <c r="F6368">
        <v>5494</v>
      </c>
      <c r="G6368" t="s">
        <v>5</v>
      </c>
      <c r="H6368">
        <v>5</v>
      </c>
      <c r="I6368">
        <v>3</v>
      </c>
      <c r="J6368">
        <v>1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</row>
    <row r="6369" spans="1:35">
      <c r="A6369" s="5">
        <v>7078</v>
      </c>
      <c r="B6369">
        <v>11603</v>
      </c>
      <c r="D6369" t="s">
        <v>0</v>
      </c>
      <c r="E6369">
        <v>44.732210000000002</v>
      </c>
      <c r="F6369">
        <v>1451</v>
      </c>
      <c r="G6369" t="s">
        <v>3</v>
      </c>
      <c r="H6369">
        <v>8</v>
      </c>
      <c r="I6369">
        <v>2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1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</row>
    <row r="6370" spans="1:35">
      <c r="A6370" s="5">
        <v>7096</v>
      </c>
      <c r="B6370">
        <v>23316</v>
      </c>
      <c r="D6370" t="s">
        <v>2</v>
      </c>
      <c r="E6370">
        <v>60.859369999999998</v>
      </c>
      <c r="F6370">
        <v>1445</v>
      </c>
      <c r="G6370" t="s">
        <v>6</v>
      </c>
      <c r="H6370">
        <v>13</v>
      </c>
      <c r="I6370">
        <v>7</v>
      </c>
      <c r="J6370">
        <v>0</v>
      </c>
      <c r="K6370">
        <v>0</v>
      </c>
      <c r="L6370">
        <v>0</v>
      </c>
      <c r="M6370">
        <v>0</v>
      </c>
      <c r="N6370">
        <v>1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0</v>
      </c>
      <c r="AA6370">
        <v>1</v>
      </c>
      <c r="AB6370">
        <v>0</v>
      </c>
      <c r="AC6370">
        <v>1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</row>
    <row r="6371" spans="1:35">
      <c r="A6371" s="5">
        <v>7097</v>
      </c>
      <c r="B6371">
        <v>6596</v>
      </c>
      <c r="C6371">
        <v>8822</v>
      </c>
      <c r="D6371" t="s">
        <v>2</v>
      </c>
      <c r="E6371">
        <v>77.34657</v>
      </c>
      <c r="F6371">
        <v>3636</v>
      </c>
      <c r="G6371" t="s">
        <v>5</v>
      </c>
      <c r="H6371">
        <v>13</v>
      </c>
      <c r="I6371">
        <v>3</v>
      </c>
      <c r="J6371">
        <v>1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1</v>
      </c>
      <c r="T6371">
        <v>1</v>
      </c>
      <c r="U6371">
        <v>1</v>
      </c>
      <c r="V6371">
        <v>1</v>
      </c>
      <c r="W6371">
        <v>1</v>
      </c>
      <c r="X6371">
        <v>1</v>
      </c>
      <c r="Y6371">
        <v>1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1</v>
      </c>
      <c r="AF6371">
        <v>0</v>
      </c>
      <c r="AG6371">
        <v>0</v>
      </c>
      <c r="AH6371">
        <v>0</v>
      </c>
      <c r="AI6371">
        <v>0</v>
      </c>
    </row>
    <row r="6372" spans="1:35">
      <c r="A6372" s="5">
        <v>7180</v>
      </c>
      <c r="B6372">
        <v>27082</v>
      </c>
      <c r="D6372" t="s">
        <v>2</v>
      </c>
      <c r="E6372">
        <v>67.42371</v>
      </c>
      <c r="F6372">
        <v>5668</v>
      </c>
      <c r="G6372" t="s">
        <v>1</v>
      </c>
      <c r="H6372">
        <v>18</v>
      </c>
      <c r="I6372">
        <v>9</v>
      </c>
      <c r="J6372">
        <v>1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</row>
    <row r="6373" spans="1:35">
      <c r="A6373" s="5">
        <v>7210</v>
      </c>
      <c r="B6373">
        <v>22607</v>
      </c>
      <c r="D6373" t="s">
        <v>2</v>
      </c>
      <c r="E6373">
        <v>23.041499999999999</v>
      </c>
      <c r="F6373">
        <v>1653</v>
      </c>
      <c r="G6373" t="s">
        <v>6</v>
      </c>
      <c r="H6373">
        <v>4</v>
      </c>
      <c r="I6373">
        <v>2</v>
      </c>
      <c r="J6373">
        <v>1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</row>
    <row r="6374" spans="1:35">
      <c r="A6374" s="5">
        <v>7223</v>
      </c>
      <c r="B6374">
        <v>28587</v>
      </c>
      <c r="D6374" t="s">
        <v>2</v>
      </c>
      <c r="E6374">
        <v>43.300469999999997</v>
      </c>
      <c r="F6374">
        <v>43298</v>
      </c>
      <c r="G6374" t="s">
        <v>1</v>
      </c>
      <c r="H6374">
        <v>17</v>
      </c>
      <c r="I6374">
        <v>18</v>
      </c>
      <c r="J6374">
        <v>1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</row>
    <row r="6375" spans="1:35">
      <c r="A6375" s="5">
        <v>7237</v>
      </c>
      <c r="B6375">
        <v>7355</v>
      </c>
      <c r="C6375">
        <v>9000</v>
      </c>
      <c r="D6375" t="s">
        <v>2</v>
      </c>
      <c r="E6375">
        <v>58.520299999999999</v>
      </c>
      <c r="F6375">
        <v>16078</v>
      </c>
      <c r="G6375" t="s">
        <v>3</v>
      </c>
      <c r="H6375">
        <v>18</v>
      </c>
      <c r="I6375">
        <v>10</v>
      </c>
      <c r="J6375">
        <v>0</v>
      </c>
      <c r="K6375">
        <v>1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1</v>
      </c>
      <c r="T6375">
        <v>1</v>
      </c>
      <c r="U6375">
        <v>1</v>
      </c>
      <c r="V6375">
        <v>1</v>
      </c>
      <c r="W6375">
        <v>1</v>
      </c>
      <c r="X6375">
        <v>1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1</v>
      </c>
      <c r="AE6375">
        <v>0</v>
      </c>
      <c r="AF6375">
        <v>0</v>
      </c>
      <c r="AG6375">
        <v>0</v>
      </c>
      <c r="AH6375">
        <v>0</v>
      </c>
      <c r="AI6375">
        <v>0</v>
      </c>
    </row>
    <row r="6376" spans="1:35">
      <c r="A6376" s="5">
        <v>7326</v>
      </c>
      <c r="B6376">
        <v>9758</v>
      </c>
      <c r="C6376">
        <v>9111</v>
      </c>
      <c r="D6376" t="s">
        <v>0</v>
      </c>
      <c r="E6376">
        <v>63.568579999999997</v>
      </c>
      <c r="F6376">
        <v>1936</v>
      </c>
      <c r="G6376" t="s">
        <v>3</v>
      </c>
      <c r="I6376">
        <v>2</v>
      </c>
      <c r="J6376">
        <v>0</v>
      </c>
      <c r="K6376">
        <v>0</v>
      </c>
      <c r="L6376">
        <v>1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0</v>
      </c>
      <c r="AA6376">
        <v>1</v>
      </c>
      <c r="AB6376">
        <v>0</v>
      </c>
      <c r="AC6376">
        <v>1</v>
      </c>
      <c r="AD6376">
        <v>0</v>
      </c>
      <c r="AE6376">
        <v>0</v>
      </c>
      <c r="AF6376">
        <v>0</v>
      </c>
      <c r="AG6376">
        <v>1</v>
      </c>
      <c r="AH6376">
        <v>0</v>
      </c>
      <c r="AI6376">
        <v>0</v>
      </c>
    </row>
    <row r="6377" spans="1:35">
      <c r="A6377" s="5">
        <v>7354</v>
      </c>
      <c r="B6377">
        <v>7295</v>
      </c>
      <c r="D6377" t="s">
        <v>0</v>
      </c>
      <c r="E6377">
        <v>38.5533</v>
      </c>
      <c r="F6377">
        <v>1218</v>
      </c>
      <c r="G6377" t="s">
        <v>3</v>
      </c>
      <c r="H6377">
        <v>12</v>
      </c>
      <c r="I6377">
        <v>10</v>
      </c>
      <c r="J6377">
        <v>0</v>
      </c>
      <c r="K6377">
        <v>0</v>
      </c>
      <c r="L6377">
        <v>1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1</v>
      </c>
      <c r="U6377">
        <v>1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1</v>
      </c>
      <c r="AG6377">
        <v>0</v>
      </c>
      <c r="AH6377">
        <v>0</v>
      </c>
      <c r="AI6377">
        <v>0</v>
      </c>
    </row>
    <row r="6378" spans="1:35">
      <c r="A6378" s="5">
        <v>7354</v>
      </c>
      <c r="B6378">
        <v>7295</v>
      </c>
      <c r="C6378">
        <v>9143</v>
      </c>
      <c r="D6378" t="s">
        <v>0</v>
      </c>
      <c r="E6378">
        <v>38.739080000000001</v>
      </c>
      <c r="F6378">
        <v>14374</v>
      </c>
      <c r="G6378" t="s">
        <v>6</v>
      </c>
      <c r="H6378">
        <v>16</v>
      </c>
      <c r="I6378">
        <v>11</v>
      </c>
      <c r="J6378">
        <v>0</v>
      </c>
      <c r="K6378">
        <v>0</v>
      </c>
      <c r="L6378">
        <v>1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1</v>
      </c>
      <c r="U6378">
        <v>1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1</v>
      </c>
      <c r="AG6378">
        <v>0</v>
      </c>
      <c r="AH6378">
        <v>0</v>
      </c>
      <c r="AI6378">
        <v>0</v>
      </c>
    </row>
    <row r="6379" spans="1:35">
      <c r="A6379" s="5">
        <v>7354</v>
      </c>
      <c r="B6379">
        <v>7295</v>
      </c>
      <c r="D6379" t="s">
        <v>0</v>
      </c>
      <c r="E6379">
        <v>38.772689999999997</v>
      </c>
      <c r="F6379">
        <v>20667</v>
      </c>
      <c r="G6379" t="s">
        <v>6</v>
      </c>
      <c r="H6379">
        <v>18</v>
      </c>
      <c r="I6379">
        <v>9</v>
      </c>
      <c r="J6379">
        <v>0</v>
      </c>
      <c r="K6379">
        <v>0</v>
      </c>
      <c r="L6379">
        <v>1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1</v>
      </c>
      <c r="U6379">
        <v>1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1</v>
      </c>
      <c r="AG6379">
        <v>0</v>
      </c>
      <c r="AH6379">
        <v>0</v>
      </c>
      <c r="AI6379">
        <v>0</v>
      </c>
    </row>
    <row r="6380" spans="1:35">
      <c r="A6380" s="5">
        <v>7354</v>
      </c>
      <c r="B6380">
        <v>7295</v>
      </c>
      <c r="D6380" t="s">
        <v>0</v>
      </c>
      <c r="E6380">
        <v>38.816600000000001</v>
      </c>
      <c r="F6380">
        <v>1239</v>
      </c>
      <c r="G6380" t="s">
        <v>6</v>
      </c>
      <c r="H6380">
        <v>12</v>
      </c>
      <c r="I6380">
        <v>6</v>
      </c>
      <c r="J6380">
        <v>0</v>
      </c>
      <c r="K6380">
        <v>0</v>
      </c>
      <c r="L6380">
        <v>1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1</v>
      </c>
      <c r="U6380">
        <v>1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1</v>
      </c>
      <c r="AG6380">
        <v>0</v>
      </c>
      <c r="AH6380">
        <v>0</v>
      </c>
      <c r="AI6380">
        <v>0</v>
      </c>
    </row>
    <row r="6381" spans="1:35">
      <c r="A6381" s="5">
        <v>7385</v>
      </c>
      <c r="B6381">
        <v>13180</v>
      </c>
      <c r="C6381">
        <v>9189</v>
      </c>
      <c r="D6381" t="s">
        <v>2</v>
      </c>
      <c r="E6381">
        <v>60.92033</v>
      </c>
      <c r="F6381">
        <v>2998</v>
      </c>
      <c r="G6381" t="s">
        <v>1</v>
      </c>
      <c r="H6381">
        <v>16</v>
      </c>
      <c r="I6381">
        <v>8</v>
      </c>
      <c r="J6381">
        <v>1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1</v>
      </c>
      <c r="AF6381">
        <v>0</v>
      </c>
      <c r="AG6381">
        <v>0</v>
      </c>
      <c r="AH6381">
        <v>0</v>
      </c>
      <c r="AI6381">
        <v>0</v>
      </c>
    </row>
    <row r="6382" spans="1:35">
      <c r="A6382" s="5">
        <v>7391</v>
      </c>
      <c r="B6382">
        <v>14736</v>
      </c>
      <c r="C6382">
        <v>9203</v>
      </c>
      <c r="D6382" t="s">
        <v>0</v>
      </c>
      <c r="E6382">
        <v>68.416669999999996</v>
      </c>
      <c r="F6382">
        <v>2646</v>
      </c>
      <c r="G6382" t="s">
        <v>6</v>
      </c>
      <c r="I6382">
        <v>1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1</v>
      </c>
      <c r="P6382">
        <v>0</v>
      </c>
      <c r="Q6382">
        <v>0</v>
      </c>
      <c r="R6382">
        <v>0</v>
      </c>
      <c r="S6382">
        <v>0</v>
      </c>
      <c r="T6382">
        <v>1</v>
      </c>
      <c r="U6382">
        <v>1</v>
      </c>
      <c r="V6382">
        <v>1</v>
      </c>
      <c r="W6382">
        <v>1</v>
      </c>
      <c r="X6382">
        <v>1</v>
      </c>
      <c r="Y6382">
        <v>0</v>
      </c>
      <c r="Z6382">
        <v>0</v>
      </c>
      <c r="AA6382">
        <v>0</v>
      </c>
      <c r="AB6382">
        <v>0</v>
      </c>
      <c r="AC6382">
        <v>1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</row>
    <row r="6383" spans="1:35">
      <c r="A6383" s="5">
        <v>7407</v>
      </c>
      <c r="B6383">
        <v>315</v>
      </c>
      <c r="C6383">
        <v>9221</v>
      </c>
      <c r="D6383" t="s">
        <v>0</v>
      </c>
      <c r="E6383">
        <v>86.233500000000006</v>
      </c>
      <c r="F6383">
        <v>15180</v>
      </c>
      <c r="G6383" t="s">
        <v>6</v>
      </c>
      <c r="H6383">
        <v>13</v>
      </c>
      <c r="I6383">
        <v>7</v>
      </c>
      <c r="J6383">
        <v>1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1</v>
      </c>
      <c r="T6383">
        <v>1</v>
      </c>
      <c r="U6383">
        <v>1</v>
      </c>
      <c r="V6383">
        <v>0</v>
      </c>
      <c r="W6383">
        <v>1</v>
      </c>
      <c r="X6383">
        <v>0</v>
      </c>
      <c r="Y6383">
        <v>1</v>
      </c>
      <c r="Z6383">
        <v>0</v>
      </c>
      <c r="AA6383">
        <v>1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</row>
    <row r="6384" spans="1:35">
      <c r="A6384" s="5">
        <v>7407</v>
      </c>
      <c r="B6384">
        <v>315</v>
      </c>
      <c r="C6384">
        <v>9221</v>
      </c>
      <c r="D6384" t="s">
        <v>0</v>
      </c>
      <c r="E6384">
        <v>86.287710000000004</v>
      </c>
      <c r="F6384">
        <v>2515</v>
      </c>
      <c r="G6384" t="s">
        <v>3</v>
      </c>
      <c r="I6384">
        <v>12</v>
      </c>
      <c r="J6384">
        <v>1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1</v>
      </c>
      <c r="T6384">
        <v>1</v>
      </c>
      <c r="U6384">
        <v>1</v>
      </c>
      <c r="V6384">
        <v>1</v>
      </c>
      <c r="W6384">
        <v>1</v>
      </c>
      <c r="X6384">
        <v>0</v>
      </c>
      <c r="Y6384">
        <v>1</v>
      </c>
      <c r="Z6384">
        <v>0</v>
      </c>
      <c r="AA6384">
        <v>1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</row>
    <row r="6385" spans="1:35">
      <c r="A6385" s="5">
        <v>7477</v>
      </c>
      <c r="B6385">
        <v>24050</v>
      </c>
      <c r="D6385" t="s">
        <v>0</v>
      </c>
      <c r="E6385">
        <v>69.106049999999996</v>
      </c>
      <c r="F6385">
        <v>1838</v>
      </c>
      <c r="G6385" t="s">
        <v>1</v>
      </c>
      <c r="H6385">
        <v>12</v>
      </c>
      <c r="I6385">
        <v>1</v>
      </c>
      <c r="J6385">
        <v>0</v>
      </c>
      <c r="K6385">
        <v>0</v>
      </c>
      <c r="L6385">
        <v>1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1</v>
      </c>
      <c r="Z6385">
        <v>0</v>
      </c>
      <c r="AA6385">
        <v>1</v>
      </c>
      <c r="AB6385">
        <v>0</v>
      </c>
      <c r="AC6385">
        <v>1</v>
      </c>
      <c r="AD6385">
        <v>0</v>
      </c>
      <c r="AE6385">
        <v>1</v>
      </c>
      <c r="AF6385">
        <v>0</v>
      </c>
      <c r="AG6385">
        <v>1</v>
      </c>
      <c r="AH6385">
        <v>0</v>
      </c>
      <c r="AI6385">
        <v>0</v>
      </c>
    </row>
    <row r="6386" spans="1:35">
      <c r="A6386" s="5">
        <v>7478</v>
      </c>
      <c r="B6386">
        <v>21340</v>
      </c>
      <c r="C6386">
        <v>9313</v>
      </c>
      <c r="D6386" t="s">
        <v>0</v>
      </c>
      <c r="E6386">
        <v>76.614459999999994</v>
      </c>
      <c r="F6386">
        <v>102217</v>
      </c>
      <c r="G6386" t="s">
        <v>3</v>
      </c>
      <c r="H6386">
        <v>25</v>
      </c>
      <c r="I6386">
        <v>11</v>
      </c>
      <c r="J6386">
        <v>0</v>
      </c>
      <c r="K6386">
        <v>1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1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</row>
    <row r="6387" spans="1:35">
      <c r="A6387" s="5">
        <v>7536</v>
      </c>
      <c r="B6387">
        <v>16099</v>
      </c>
      <c r="C6387">
        <v>9389</v>
      </c>
      <c r="D6387" t="s">
        <v>0</v>
      </c>
      <c r="E6387">
        <v>63.302900000000001</v>
      </c>
      <c r="F6387">
        <v>8673</v>
      </c>
      <c r="G6387" t="s">
        <v>6</v>
      </c>
      <c r="H6387">
        <v>17</v>
      </c>
      <c r="I6387">
        <v>8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1</v>
      </c>
      <c r="P6387">
        <v>0</v>
      </c>
      <c r="Q6387">
        <v>0</v>
      </c>
      <c r="R6387">
        <v>0</v>
      </c>
      <c r="S6387">
        <v>0</v>
      </c>
      <c r="T6387">
        <v>1</v>
      </c>
      <c r="U6387">
        <v>1</v>
      </c>
      <c r="V6387">
        <v>0</v>
      </c>
      <c r="W6387">
        <v>0</v>
      </c>
      <c r="X6387">
        <v>0</v>
      </c>
      <c r="Y6387">
        <v>1</v>
      </c>
      <c r="Z6387">
        <v>0</v>
      </c>
      <c r="AA6387">
        <v>0</v>
      </c>
      <c r="AB6387">
        <v>0</v>
      </c>
      <c r="AC6387">
        <v>0</v>
      </c>
      <c r="AD6387">
        <v>1</v>
      </c>
      <c r="AE6387">
        <v>0</v>
      </c>
      <c r="AF6387">
        <v>1</v>
      </c>
      <c r="AG6387">
        <v>0</v>
      </c>
      <c r="AH6387">
        <v>0</v>
      </c>
      <c r="AI6387">
        <v>0</v>
      </c>
    </row>
    <row r="6388" spans="1:35">
      <c r="A6388" s="5">
        <v>7538</v>
      </c>
      <c r="B6388">
        <v>24227</v>
      </c>
      <c r="D6388" t="s">
        <v>2</v>
      </c>
      <c r="E6388">
        <v>59.332329999999999</v>
      </c>
      <c r="F6388">
        <v>3898</v>
      </c>
      <c r="G6388" t="s">
        <v>3</v>
      </c>
      <c r="H6388">
        <v>7</v>
      </c>
      <c r="I6388">
        <v>2</v>
      </c>
      <c r="J6388">
        <v>1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1</v>
      </c>
      <c r="U6388">
        <v>1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1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</row>
    <row r="6389" spans="1:35">
      <c r="A6389" s="5">
        <v>7603</v>
      </c>
      <c r="B6389">
        <v>12741</v>
      </c>
      <c r="C6389">
        <v>9467</v>
      </c>
      <c r="D6389" t="s">
        <v>0</v>
      </c>
      <c r="E6389">
        <v>78.889560000000003</v>
      </c>
      <c r="F6389">
        <v>9799</v>
      </c>
      <c r="G6389" t="s">
        <v>3</v>
      </c>
      <c r="H6389">
        <v>18</v>
      </c>
      <c r="I6389">
        <v>3</v>
      </c>
      <c r="J6389">
        <v>0</v>
      </c>
      <c r="K6389">
        <v>1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1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1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</row>
    <row r="6390" spans="1:35">
      <c r="A6390" s="5">
        <v>7615</v>
      </c>
      <c r="B6390">
        <v>7380</v>
      </c>
      <c r="C6390">
        <v>9485</v>
      </c>
      <c r="D6390" t="s">
        <v>2</v>
      </c>
      <c r="E6390">
        <v>80.867999999999995</v>
      </c>
      <c r="F6390">
        <v>7934</v>
      </c>
      <c r="G6390" t="s">
        <v>5</v>
      </c>
      <c r="H6390">
        <v>20</v>
      </c>
      <c r="I6390">
        <v>10</v>
      </c>
      <c r="J6390">
        <v>1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</row>
    <row r="6391" spans="1:35">
      <c r="A6391" s="5">
        <v>7624</v>
      </c>
      <c r="B6391">
        <v>6668</v>
      </c>
      <c r="D6391" t="s">
        <v>0</v>
      </c>
      <c r="E6391">
        <v>57.090670000000003</v>
      </c>
      <c r="F6391">
        <v>1757</v>
      </c>
      <c r="G6391" t="s">
        <v>3</v>
      </c>
      <c r="H6391">
        <v>16</v>
      </c>
      <c r="I6391">
        <v>4</v>
      </c>
      <c r="J6391">
        <v>0</v>
      </c>
      <c r="K6391">
        <v>0</v>
      </c>
      <c r="L6391">
        <v>0</v>
      </c>
      <c r="M6391">
        <v>0</v>
      </c>
      <c r="N6391">
        <v>1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1</v>
      </c>
    </row>
    <row r="6392" spans="1:35">
      <c r="A6392" s="5">
        <v>7647</v>
      </c>
      <c r="B6392">
        <v>17733</v>
      </c>
      <c r="D6392" t="s">
        <v>0</v>
      </c>
      <c r="E6392">
        <v>59.589889999999997</v>
      </c>
      <c r="F6392">
        <v>4293</v>
      </c>
      <c r="G6392" t="s">
        <v>1</v>
      </c>
      <c r="H6392">
        <v>18</v>
      </c>
      <c r="I6392">
        <v>3</v>
      </c>
      <c r="J6392">
        <v>0</v>
      </c>
      <c r="K6392">
        <v>0</v>
      </c>
      <c r="L6392">
        <v>1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1</v>
      </c>
      <c r="T6392">
        <v>1</v>
      </c>
      <c r="U6392">
        <v>1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1</v>
      </c>
      <c r="AH6392">
        <v>0</v>
      </c>
      <c r="AI6392">
        <v>0</v>
      </c>
    </row>
    <row r="6393" spans="1:35">
      <c r="A6393" s="5">
        <v>7681</v>
      </c>
      <c r="B6393">
        <v>3769</v>
      </c>
      <c r="C6393">
        <v>9574</v>
      </c>
      <c r="D6393" t="s">
        <v>2</v>
      </c>
      <c r="E6393">
        <v>49.396659999999997</v>
      </c>
      <c r="F6393">
        <v>6254</v>
      </c>
      <c r="G6393" t="s">
        <v>3</v>
      </c>
      <c r="H6393">
        <v>3</v>
      </c>
      <c r="I6393">
        <v>5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1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1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1</v>
      </c>
      <c r="AG6393">
        <v>0</v>
      </c>
      <c r="AH6393">
        <v>0</v>
      </c>
      <c r="AI6393">
        <v>0</v>
      </c>
    </row>
    <row r="6394" spans="1:35">
      <c r="A6394" s="5">
        <v>7696</v>
      </c>
      <c r="B6394">
        <v>28296</v>
      </c>
      <c r="C6394">
        <v>9595</v>
      </c>
      <c r="D6394" t="s">
        <v>0</v>
      </c>
      <c r="E6394">
        <v>82.857169999999996</v>
      </c>
      <c r="F6394">
        <v>24558</v>
      </c>
      <c r="G6394" t="s">
        <v>5</v>
      </c>
      <c r="H6394">
        <v>16</v>
      </c>
      <c r="I6394">
        <v>10</v>
      </c>
      <c r="J6394">
        <v>1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1</v>
      </c>
      <c r="T6394">
        <v>1</v>
      </c>
      <c r="U6394">
        <v>1</v>
      </c>
      <c r="V6394">
        <v>1</v>
      </c>
      <c r="W6394">
        <v>1</v>
      </c>
      <c r="X6394">
        <v>0</v>
      </c>
      <c r="Y6394">
        <v>1</v>
      </c>
      <c r="Z6394">
        <v>0</v>
      </c>
      <c r="AA6394">
        <v>1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</row>
    <row r="6395" spans="1:35">
      <c r="A6395" s="5">
        <v>7738</v>
      </c>
      <c r="B6395">
        <v>20220</v>
      </c>
      <c r="D6395" t="s">
        <v>0</v>
      </c>
      <c r="E6395">
        <v>31.91667</v>
      </c>
      <c r="F6395">
        <v>2306</v>
      </c>
      <c r="G6395" t="s">
        <v>3</v>
      </c>
      <c r="H6395">
        <v>3</v>
      </c>
      <c r="I6395">
        <v>3</v>
      </c>
      <c r="J6395">
        <v>1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1</v>
      </c>
      <c r="AA6395">
        <v>0</v>
      </c>
      <c r="AB6395">
        <v>1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1</v>
      </c>
    </row>
    <row r="6396" spans="1:35">
      <c r="A6396" s="5">
        <v>7761</v>
      </c>
      <c r="B6396">
        <v>6882</v>
      </c>
      <c r="D6396" t="s">
        <v>0</v>
      </c>
      <c r="E6396">
        <v>49.884950000000003</v>
      </c>
      <c r="F6396">
        <v>2699</v>
      </c>
      <c r="G6396" t="s">
        <v>3</v>
      </c>
      <c r="I6396">
        <v>12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1</v>
      </c>
      <c r="P6396">
        <v>0</v>
      </c>
      <c r="Q6396">
        <v>0</v>
      </c>
      <c r="R6396">
        <v>0</v>
      </c>
      <c r="S6396">
        <v>1</v>
      </c>
      <c r="T6396">
        <v>1</v>
      </c>
      <c r="U6396">
        <v>1</v>
      </c>
      <c r="V6396">
        <v>1</v>
      </c>
      <c r="W6396">
        <v>1</v>
      </c>
      <c r="X6396">
        <v>0</v>
      </c>
      <c r="Y6396">
        <v>0</v>
      </c>
      <c r="Z6396">
        <v>1</v>
      </c>
      <c r="AA6396">
        <v>1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</row>
    <row r="6397" spans="1:35">
      <c r="A6397" s="5">
        <v>7783</v>
      </c>
      <c r="B6397">
        <v>6137</v>
      </c>
      <c r="C6397">
        <v>9698</v>
      </c>
      <c r="D6397" t="s">
        <v>2</v>
      </c>
      <c r="E6397">
        <v>40.606920000000002</v>
      </c>
      <c r="F6397">
        <v>1271</v>
      </c>
      <c r="G6397" t="s">
        <v>5</v>
      </c>
      <c r="H6397">
        <v>9</v>
      </c>
      <c r="I6397">
        <v>0</v>
      </c>
      <c r="J6397">
        <v>1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</row>
    <row r="6398" spans="1:35">
      <c r="A6398" s="5">
        <v>7786</v>
      </c>
      <c r="B6398">
        <v>2725</v>
      </c>
      <c r="D6398" t="s">
        <v>0</v>
      </c>
      <c r="E6398">
        <v>72.622709999999998</v>
      </c>
      <c r="F6398">
        <v>5657</v>
      </c>
      <c r="G6398" t="s">
        <v>6</v>
      </c>
      <c r="H6398">
        <v>11</v>
      </c>
      <c r="I6398">
        <v>10</v>
      </c>
      <c r="J6398">
        <v>0</v>
      </c>
      <c r="K6398">
        <v>0</v>
      </c>
      <c r="L6398">
        <v>1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1</v>
      </c>
      <c r="U6398">
        <v>1</v>
      </c>
      <c r="V6398">
        <v>0</v>
      </c>
      <c r="W6398">
        <v>0</v>
      </c>
      <c r="X6398">
        <v>0</v>
      </c>
      <c r="Y6398">
        <v>1</v>
      </c>
      <c r="Z6398">
        <v>0</v>
      </c>
      <c r="AA6398">
        <v>1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1</v>
      </c>
      <c r="AH6398">
        <v>0</v>
      </c>
      <c r="AI6398">
        <v>0</v>
      </c>
    </row>
    <row r="6399" spans="1:35">
      <c r="A6399" s="5">
        <v>7809</v>
      </c>
      <c r="B6399">
        <v>5368</v>
      </c>
      <c r="D6399" t="s">
        <v>0</v>
      </c>
      <c r="E6399">
        <v>50.408720000000002</v>
      </c>
      <c r="F6399">
        <v>2312</v>
      </c>
      <c r="G6399" t="s">
        <v>3</v>
      </c>
      <c r="H6399">
        <v>5</v>
      </c>
      <c r="I6399">
        <v>1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1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1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1</v>
      </c>
      <c r="AG6399">
        <v>0</v>
      </c>
      <c r="AH6399">
        <v>0</v>
      </c>
      <c r="AI6399">
        <v>1</v>
      </c>
    </row>
    <row r="6400" spans="1:35">
      <c r="A6400" s="5">
        <v>7842</v>
      </c>
      <c r="B6400">
        <v>2698</v>
      </c>
      <c r="C6400">
        <v>9775</v>
      </c>
      <c r="D6400" t="s">
        <v>2</v>
      </c>
      <c r="E6400">
        <v>70.805480000000003</v>
      </c>
      <c r="F6400">
        <v>26075</v>
      </c>
      <c r="G6400" t="s">
        <v>3</v>
      </c>
      <c r="H6400">
        <v>17</v>
      </c>
      <c r="I6400">
        <v>14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1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1</v>
      </c>
      <c r="Z6400">
        <v>0</v>
      </c>
      <c r="AA6400">
        <v>1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</row>
    <row r="6401" spans="1:35">
      <c r="A6401" s="5">
        <v>7918</v>
      </c>
      <c r="B6401">
        <v>8655</v>
      </c>
      <c r="C6401">
        <v>9869</v>
      </c>
      <c r="D6401" t="s">
        <v>0</v>
      </c>
      <c r="E6401">
        <v>60.809429999999999</v>
      </c>
      <c r="F6401">
        <v>5298</v>
      </c>
      <c r="G6401" t="s">
        <v>3</v>
      </c>
      <c r="H6401">
        <v>20</v>
      </c>
      <c r="I6401">
        <v>7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1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1</v>
      </c>
      <c r="Y6401">
        <v>1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</row>
    <row r="6402" spans="1:35">
      <c r="A6402" s="5">
        <v>7948</v>
      </c>
      <c r="B6402">
        <v>18006</v>
      </c>
      <c r="D6402" t="s">
        <v>0</v>
      </c>
      <c r="E6402">
        <v>55.426250000000003</v>
      </c>
      <c r="F6402">
        <v>6047</v>
      </c>
      <c r="G6402" t="s">
        <v>3</v>
      </c>
      <c r="H6402">
        <v>12</v>
      </c>
      <c r="I6402">
        <v>12</v>
      </c>
      <c r="J6402">
        <v>0</v>
      </c>
      <c r="K6402">
        <v>0</v>
      </c>
      <c r="L6402">
        <v>1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1</v>
      </c>
      <c r="T6402">
        <v>1</v>
      </c>
      <c r="U6402">
        <v>1</v>
      </c>
      <c r="V6402">
        <v>1</v>
      </c>
      <c r="W6402">
        <v>1</v>
      </c>
      <c r="X6402">
        <v>0</v>
      </c>
      <c r="Y6402">
        <v>1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1</v>
      </c>
      <c r="AH6402">
        <v>0</v>
      </c>
      <c r="AI6402">
        <v>0</v>
      </c>
    </row>
    <row r="6403" spans="1:35">
      <c r="A6403" s="5">
        <v>7971</v>
      </c>
      <c r="B6403">
        <v>22265</v>
      </c>
      <c r="C6403">
        <v>9930</v>
      </c>
      <c r="D6403" t="s">
        <v>2</v>
      </c>
      <c r="E6403">
        <v>75.620350000000002</v>
      </c>
      <c r="F6403">
        <v>2839</v>
      </c>
      <c r="G6403" t="s">
        <v>3</v>
      </c>
      <c r="H6403">
        <v>16</v>
      </c>
      <c r="I6403">
        <v>9</v>
      </c>
      <c r="J6403">
        <v>0</v>
      </c>
      <c r="K6403">
        <v>0</v>
      </c>
      <c r="L6403">
        <v>0</v>
      </c>
      <c r="M6403">
        <v>0</v>
      </c>
      <c r="N6403">
        <v>1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1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1</v>
      </c>
      <c r="AF6403">
        <v>0</v>
      </c>
      <c r="AG6403">
        <v>0</v>
      </c>
      <c r="AH6403">
        <v>0</v>
      </c>
      <c r="AI6403">
        <v>0</v>
      </c>
    </row>
    <row r="6404" spans="1:35">
      <c r="A6404" s="5">
        <v>7981</v>
      </c>
      <c r="B6404">
        <v>18864</v>
      </c>
      <c r="D6404" t="s">
        <v>2</v>
      </c>
      <c r="E6404">
        <v>50.64479</v>
      </c>
      <c r="F6404">
        <v>2572</v>
      </c>
      <c r="G6404" t="s">
        <v>6</v>
      </c>
      <c r="H6404">
        <v>18</v>
      </c>
      <c r="I6404">
        <v>14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1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1</v>
      </c>
      <c r="AE6404">
        <v>0</v>
      </c>
      <c r="AF6404">
        <v>1</v>
      </c>
      <c r="AG6404">
        <v>0</v>
      </c>
      <c r="AH6404">
        <v>0</v>
      </c>
      <c r="AI6404">
        <v>0</v>
      </c>
    </row>
    <row r="6405" spans="1:35">
      <c r="A6405" s="5">
        <v>8110</v>
      </c>
      <c r="B6405">
        <v>11030</v>
      </c>
      <c r="C6405">
        <v>10091</v>
      </c>
      <c r="D6405" t="s">
        <v>2</v>
      </c>
      <c r="E6405">
        <v>78.015529999999998</v>
      </c>
      <c r="F6405">
        <v>8526</v>
      </c>
      <c r="G6405" t="s">
        <v>6</v>
      </c>
      <c r="H6405">
        <v>24</v>
      </c>
      <c r="I6405">
        <v>9</v>
      </c>
      <c r="J6405">
        <v>0</v>
      </c>
      <c r="K6405">
        <v>0</v>
      </c>
      <c r="L6405">
        <v>1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1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</row>
    <row r="6406" spans="1:35">
      <c r="A6406" s="5">
        <v>8132</v>
      </c>
      <c r="B6406">
        <v>20695</v>
      </c>
      <c r="D6406" t="s">
        <v>0</v>
      </c>
      <c r="E6406">
        <v>81.817350000000005</v>
      </c>
      <c r="F6406">
        <v>9495</v>
      </c>
      <c r="G6406" t="s">
        <v>6</v>
      </c>
      <c r="H6406">
        <v>14</v>
      </c>
      <c r="I6406">
        <v>4</v>
      </c>
      <c r="J6406">
        <v>0</v>
      </c>
      <c r="K6406">
        <v>0</v>
      </c>
      <c r="L6406">
        <v>1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1</v>
      </c>
      <c r="T6406">
        <v>1</v>
      </c>
      <c r="U6406">
        <v>1</v>
      </c>
      <c r="V6406">
        <v>1</v>
      </c>
      <c r="W6406">
        <v>1</v>
      </c>
      <c r="X6406">
        <v>0</v>
      </c>
      <c r="Y6406">
        <v>0</v>
      </c>
      <c r="Z6406">
        <v>0</v>
      </c>
      <c r="AA6406">
        <v>1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1</v>
      </c>
      <c r="AH6406">
        <v>0</v>
      </c>
      <c r="AI6406">
        <v>0</v>
      </c>
    </row>
    <row r="6407" spans="1:35">
      <c r="A6407" s="5">
        <v>8178</v>
      </c>
      <c r="B6407">
        <v>24235</v>
      </c>
      <c r="C6407">
        <v>10173</v>
      </c>
      <c r="D6407" t="s">
        <v>2</v>
      </c>
      <c r="E6407">
        <v>25.41386</v>
      </c>
      <c r="F6407">
        <v>30105</v>
      </c>
      <c r="G6407" t="s">
        <v>6</v>
      </c>
      <c r="H6407">
        <v>15</v>
      </c>
      <c r="I6407">
        <v>15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1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1</v>
      </c>
      <c r="AF6407">
        <v>0</v>
      </c>
      <c r="AG6407">
        <v>0</v>
      </c>
      <c r="AH6407">
        <v>0</v>
      </c>
      <c r="AI6407">
        <v>0</v>
      </c>
    </row>
    <row r="6408" spans="1:35">
      <c r="A6408" s="5">
        <v>8196</v>
      </c>
      <c r="B6408">
        <v>26718</v>
      </c>
      <c r="D6408" t="s">
        <v>2</v>
      </c>
      <c r="E6408">
        <v>70.627279999999999</v>
      </c>
      <c r="F6408">
        <v>5031</v>
      </c>
      <c r="G6408" t="s">
        <v>3</v>
      </c>
      <c r="I6408">
        <v>13</v>
      </c>
      <c r="J6408">
        <v>1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1</v>
      </c>
      <c r="T6408">
        <v>1</v>
      </c>
      <c r="U6408">
        <v>1</v>
      </c>
      <c r="V6408">
        <v>0</v>
      </c>
      <c r="W6408">
        <v>1</v>
      </c>
      <c r="X6408">
        <v>1</v>
      </c>
      <c r="Y6408">
        <v>1</v>
      </c>
      <c r="Z6408">
        <v>0</v>
      </c>
      <c r="AA6408">
        <v>0</v>
      </c>
      <c r="AB6408">
        <v>0</v>
      </c>
      <c r="AC6408">
        <v>0</v>
      </c>
      <c r="AD6408">
        <v>1</v>
      </c>
      <c r="AE6408">
        <v>0</v>
      </c>
      <c r="AF6408">
        <v>0</v>
      </c>
      <c r="AG6408">
        <v>0</v>
      </c>
      <c r="AH6408">
        <v>0</v>
      </c>
      <c r="AI6408">
        <v>0</v>
      </c>
    </row>
    <row r="6409" spans="1:35">
      <c r="A6409" s="5">
        <v>8227</v>
      </c>
      <c r="B6409">
        <v>10258</v>
      </c>
      <c r="D6409" t="s">
        <v>0</v>
      </c>
      <c r="E6409">
        <v>74.412620000000004</v>
      </c>
      <c r="F6409">
        <v>16203</v>
      </c>
      <c r="G6409" t="s">
        <v>6</v>
      </c>
      <c r="H6409">
        <v>22</v>
      </c>
      <c r="I6409">
        <v>9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1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1</v>
      </c>
      <c r="Y6409">
        <v>0</v>
      </c>
      <c r="Z6409">
        <v>0</v>
      </c>
      <c r="AA6409">
        <v>1</v>
      </c>
      <c r="AB6409">
        <v>0</v>
      </c>
      <c r="AC6409">
        <v>1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</row>
    <row r="6410" spans="1:35">
      <c r="A6410" s="5">
        <v>8306</v>
      </c>
      <c r="B6410">
        <v>20805</v>
      </c>
      <c r="D6410" t="s">
        <v>2</v>
      </c>
      <c r="E6410">
        <v>53.94115</v>
      </c>
      <c r="F6410">
        <v>3481</v>
      </c>
      <c r="G6410" t="s">
        <v>5</v>
      </c>
      <c r="H6410">
        <v>7</v>
      </c>
      <c r="I6410">
        <v>2</v>
      </c>
      <c r="J6410">
        <v>1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1</v>
      </c>
      <c r="AE6410">
        <v>0</v>
      </c>
      <c r="AF6410">
        <v>0</v>
      </c>
      <c r="AG6410">
        <v>0</v>
      </c>
      <c r="AH6410">
        <v>0</v>
      </c>
      <c r="AI6410">
        <v>0</v>
      </c>
    </row>
    <row r="6411" spans="1:35">
      <c r="A6411" s="5">
        <v>8331</v>
      </c>
      <c r="B6411">
        <v>19345</v>
      </c>
      <c r="C6411">
        <v>10360</v>
      </c>
      <c r="D6411" t="s">
        <v>2</v>
      </c>
      <c r="E6411">
        <v>63.058779999999999</v>
      </c>
      <c r="F6411">
        <v>10324</v>
      </c>
      <c r="G6411" t="s">
        <v>3</v>
      </c>
      <c r="H6411">
        <v>13</v>
      </c>
      <c r="I6411">
        <v>7</v>
      </c>
      <c r="J6411">
        <v>0</v>
      </c>
      <c r="K6411">
        <v>1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1</v>
      </c>
      <c r="AA6411">
        <v>0</v>
      </c>
      <c r="AB6411">
        <v>0</v>
      </c>
      <c r="AC6411">
        <v>0</v>
      </c>
      <c r="AD6411">
        <v>0</v>
      </c>
      <c r="AE6411">
        <v>1</v>
      </c>
      <c r="AF6411">
        <v>0</v>
      </c>
      <c r="AG6411">
        <v>0</v>
      </c>
      <c r="AH6411">
        <v>0</v>
      </c>
      <c r="AI6411">
        <v>0</v>
      </c>
    </row>
    <row r="6412" spans="1:35">
      <c r="A6412" s="5">
        <v>8344</v>
      </c>
      <c r="B6412">
        <v>27476</v>
      </c>
      <c r="C6412">
        <v>10377</v>
      </c>
      <c r="D6412" t="s">
        <v>2</v>
      </c>
      <c r="E6412">
        <v>89.822370000000006</v>
      </c>
      <c r="F6412">
        <v>5668</v>
      </c>
      <c r="G6412" t="s">
        <v>6</v>
      </c>
      <c r="H6412">
        <v>10</v>
      </c>
      <c r="I6412">
        <v>1</v>
      </c>
      <c r="J6412">
        <v>0</v>
      </c>
      <c r="K6412">
        <v>0</v>
      </c>
      <c r="L6412">
        <v>1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1</v>
      </c>
      <c r="U6412">
        <v>1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1</v>
      </c>
      <c r="AD6412">
        <v>0</v>
      </c>
      <c r="AE6412">
        <v>0</v>
      </c>
      <c r="AF6412">
        <v>0</v>
      </c>
      <c r="AG6412">
        <v>1</v>
      </c>
      <c r="AH6412">
        <v>0</v>
      </c>
      <c r="AI6412">
        <v>0</v>
      </c>
    </row>
    <row r="6413" spans="1:35">
      <c r="A6413" s="5">
        <v>8346</v>
      </c>
      <c r="B6413">
        <v>14970</v>
      </c>
      <c r="D6413" t="s">
        <v>2</v>
      </c>
      <c r="E6413">
        <v>58.194139999999997</v>
      </c>
      <c r="F6413">
        <v>2068</v>
      </c>
      <c r="G6413" t="s">
        <v>3</v>
      </c>
      <c r="H6413">
        <v>8</v>
      </c>
      <c r="I6413">
        <v>0</v>
      </c>
      <c r="J6413">
        <v>0</v>
      </c>
      <c r="K6413">
        <v>1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1</v>
      </c>
      <c r="Z6413">
        <v>0</v>
      </c>
      <c r="AA6413">
        <v>1</v>
      </c>
      <c r="AB6413">
        <v>1</v>
      </c>
      <c r="AC6413">
        <v>0</v>
      </c>
      <c r="AD6413">
        <v>0</v>
      </c>
      <c r="AE6413">
        <v>1</v>
      </c>
      <c r="AF6413">
        <v>0</v>
      </c>
      <c r="AG6413">
        <v>0</v>
      </c>
      <c r="AH6413">
        <v>0</v>
      </c>
      <c r="AI6413">
        <v>0</v>
      </c>
    </row>
    <row r="6414" spans="1:35">
      <c r="A6414" s="5">
        <v>8348</v>
      </c>
      <c r="B6414">
        <v>2283</v>
      </c>
      <c r="D6414" t="s">
        <v>0</v>
      </c>
      <c r="E6414">
        <v>82.630369999999999</v>
      </c>
      <c r="F6414">
        <v>3309</v>
      </c>
      <c r="G6414" t="s">
        <v>5</v>
      </c>
      <c r="H6414">
        <v>8</v>
      </c>
      <c r="I6414">
        <v>1</v>
      </c>
      <c r="J6414">
        <v>1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1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1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</row>
    <row r="6415" spans="1:35">
      <c r="A6415" s="5">
        <v>8364</v>
      </c>
      <c r="B6415">
        <v>3784</v>
      </c>
      <c r="D6415" t="s">
        <v>2</v>
      </c>
      <c r="E6415">
        <v>43.90493</v>
      </c>
      <c r="F6415">
        <v>4735</v>
      </c>
      <c r="G6415" t="s">
        <v>3</v>
      </c>
      <c r="H6415">
        <v>6</v>
      </c>
      <c r="I6415">
        <v>7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1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1</v>
      </c>
      <c r="Y6415">
        <v>0</v>
      </c>
      <c r="Z6415">
        <v>0</v>
      </c>
      <c r="AA6415">
        <v>1</v>
      </c>
      <c r="AB6415">
        <v>1</v>
      </c>
      <c r="AC6415">
        <v>0</v>
      </c>
      <c r="AD6415">
        <v>1</v>
      </c>
      <c r="AE6415">
        <v>0</v>
      </c>
      <c r="AF6415">
        <v>0</v>
      </c>
      <c r="AG6415">
        <v>0</v>
      </c>
      <c r="AH6415">
        <v>0</v>
      </c>
      <c r="AI6415">
        <v>0</v>
      </c>
    </row>
    <row r="6416" spans="1:35">
      <c r="A6416" s="5">
        <v>8370</v>
      </c>
      <c r="B6416">
        <v>20245</v>
      </c>
      <c r="C6416">
        <v>10406</v>
      </c>
      <c r="D6416" t="s">
        <v>0</v>
      </c>
      <c r="E6416">
        <v>70.626059999999995</v>
      </c>
      <c r="F6416">
        <v>48566</v>
      </c>
      <c r="G6416" t="s">
        <v>6</v>
      </c>
      <c r="H6416">
        <v>20</v>
      </c>
      <c r="I6416">
        <v>8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1</v>
      </c>
      <c r="R6416">
        <v>0</v>
      </c>
      <c r="S6416">
        <v>0</v>
      </c>
      <c r="T6416">
        <v>0</v>
      </c>
      <c r="U6416">
        <v>1</v>
      </c>
      <c r="V6416">
        <v>0</v>
      </c>
      <c r="W6416">
        <v>0</v>
      </c>
      <c r="X6416">
        <v>1</v>
      </c>
      <c r="Y6416">
        <v>0</v>
      </c>
      <c r="Z6416">
        <v>0</v>
      </c>
      <c r="AA6416">
        <v>1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</row>
    <row r="6417" spans="1:35">
      <c r="A6417" s="5">
        <v>8377</v>
      </c>
      <c r="B6417">
        <v>14121</v>
      </c>
      <c r="C6417">
        <v>10417</v>
      </c>
      <c r="D6417" t="s">
        <v>2</v>
      </c>
      <c r="E6417">
        <v>88.948040000000006</v>
      </c>
      <c r="F6417">
        <v>3015</v>
      </c>
      <c r="G6417" t="s">
        <v>6</v>
      </c>
      <c r="H6417">
        <v>13</v>
      </c>
      <c r="I6417">
        <v>2</v>
      </c>
      <c r="J6417">
        <v>1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1</v>
      </c>
      <c r="T6417">
        <v>1</v>
      </c>
      <c r="U6417">
        <v>1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1</v>
      </c>
      <c r="AB6417">
        <v>0</v>
      </c>
      <c r="AC6417">
        <v>1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</row>
    <row r="6418" spans="1:35">
      <c r="A6418" s="5">
        <v>8406</v>
      </c>
      <c r="B6418">
        <v>13899</v>
      </c>
      <c r="C6418">
        <v>10447</v>
      </c>
      <c r="D6418" t="s">
        <v>0</v>
      </c>
      <c r="E6418">
        <v>32.009630000000001</v>
      </c>
      <c r="F6418">
        <v>5858</v>
      </c>
      <c r="G6418" t="s">
        <v>3</v>
      </c>
      <c r="H6418">
        <v>12</v>
      </c>
      <c r="I6418">
        <v>5</v>
      </c>
      <c r="J6418">
        <v>0</v>
      </c>
      <c r="K6418">
        <v>1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1</v>
      </c>
      <c r="U6418">
        <v>1</v>
      </c>
      <c r="V6418">
        <v>0</v>
      </c>
      <c r="W6418">
        <v>1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</row>
    <row r="6419" spans="1:35">
      <c r="A6419" s="5">
        <v>8412</v>
      </c>
      <c r="B6419">
        <v>28919</v>
      </c>
      <c r="D6419" t="s">
        <v>0</v>
      </c>
      <c r="E6419">
        <v>42.220590000000001</v>
      </c>
      <c r="F6419">
        <v>2483</v>
      </c>
      <c r="G6419" t="s">
        <v>3</v>
      </c>
      <c r="H6419">
        <v>3</v>
      </c>
      <c r="I6419">
        <v>0</v>
      </c>
      <c r="J6419">
        <v>1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</row>
    <row r="6420" spans="1:35">
      <c r="A6420" s="5">
        <v>8464</v>
      </c>
      <c r="B6420">
        <v>6540</v>
      </c>
      <c r="D6420" t="s">
        <v>0</v>
      </c>
      <c r="E6420">
        <v>82.332160000000002</v>
      </c>
      <c r="F6420">
        <v>144</v>
      </c>
      <c r="G6420" t="s">
        <v>5</v>
      </c>
      <c r="J6420">
        <v>0</v>
      </c>
      <c r="K6420">
        <v>0</v>
      </c>
      <c r="L6420">
        <v>0</v>
      </c>
      <c r="M6420">
        <v>0</v>
      </c>
      <c r="N6420">
        <v>1</v>
      </c>
      <c r="O6420">
        <v>0</v>
      </c>
      <c r="P6420">
        <v>0</v>
      </c>
      <c r="Q6420">
        <v>0</v>
      </c>
      <c r="R6420">
        <v>0</v>
      </c>
      <c r="S6420">
        <v>1</v>
      </c>
      <c r="T6420">
        <v>1</v>
      </c>
      <c r="U6420">
        <v>1</v>
      </c>
      <c r="V6420">
        <v>0</v>
      </c>
      <c r="W6420">
        <v>0</v>
      </c>
      <c r="X6420">
        <v>0</v>
      </c>
      <c r="Y6420">
        <v>1</v>
      </c>
      <c r="Z6420">
        <v>0</v>
      </c>
      <c r="AA6420">
        <v>1</v>
      </c>
      <c r="AB6420">
        <v>1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</row>
    <row r="6421" spans="1:35">
      <c r="A6421" s="5">
        <v>8475</v>
      </c>
      <c r="B6421">
        <v>11845</v>
      </c>
      <c r="D6421" t="s">
        <v>0</v>
      </c>
      <c r="E6421">
        <v>77.988380000000006</v>
      </c>
      <c r="F6421">
        <v>30311</v>
      </c>
      <c r="G6421" t="s">
        <v>3</v>
      </c>
      <c r="H6421">
        <v>12</v>
      </c>
      <c r="I6421">
        <v>6</v>
      </c>
      <c r="J6421">
        <v>0</v>
      </c>
      <c r="K6421">
        <v>0</v>
      </c>
      <c r="L6421">
        <v>1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1</v>
      </c>
      <c r="T6421">
        <v>1</v>
      </c>
      <c r="U6421">
        <v>1</v>
      </c>
      <c r="V6421">
        <v>1</v>
      </c>
      <c r="W6421">
        <v>1</v>
      </c>
      <c r="X6421">
        <v>0</v>
      </c>
      <c r="Y6421">
        <v>1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1</v>
      </c>
      <c r="AF6421">
        <v>0</v>
      </c>
      <c r="AG6421">
        <v>1</v>
      </c>
      <c r="AH6421">
        <v>0</v>
      </c>
      <c r="AI6421">
        <v>0</v>
      </c>
    </row>
    <row r="6422" spans="1:35">
      <c r="A6422" s="5">
        <v>8515</v>
      </c>
      <c r="B6422">
        <v>13870</v>
      </c>
      <c r="D6422" t="s">
        <v>0</v>
      </c>
      <c r="E6422">
        <v>80.926190000000005</v>
      </c>
      <c r="F6422">
        <v>3126</v>
      </c>
      <c r="G6422" t="s">
        <v>3</v>
      </c>
      <c r="H6422">
        <v>14</v>
      </c>
      <c r="I6422">
        <v>2</v>
      </c>
      <c r="J6422">
        <v>0</v>
      </c>
      <c r="K6422">
        <v>1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1</v>
      </c>
      <c r="Z6422">
        <v>0</v>
      </c>
      <c r="AA6422">
        <v>1</v>
      </c>
      <c r="AB6422">
        <v>1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</row>
    <row r="6423" spans="1:35">
      <c r="A6423" s="5">
        <v>8516</v>
      </c>
      <c r="B6423">
        <v>14864</v>
      </c>
      <c r="D6423" t="s">
        <v>0</v>
      </c>
      <c r="E6423">
        <v>50.022350000000003</v>
      </c>
      <c r="F6423">
        <v>3289</v>
      </c>
      <c r="G6423" t="s">
        <v>3</v>
      </c>
      <c r="H6423">
        <v>9</v>
      </c>
      <c r="I6423">
        <v>10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1</v>
      </c>
      <c r="P6423">
        <v>0</v>
      </c>
      <c r="Q6423">
        <v>0</v>
      </c>
      <c r="R6423">
        <v>0</v>
      </c>
      <c r="S6423">
        <v>0</v>
      </c>
      <c r="T6423">
        <v>1</v>
      </c>
      <c r="U6423">
        <v>1</v>
      </c>
      <c r="V6423">
        <v>0</v>
      </c>
      <c r="W6423">
        <v>1</v>
      </c>
      <c r="X6423">
        <v>0</v>
      </c>
      <c r="Y6423">
        <v>1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</row>
    <row r="6424" spans="1:35">
      <c r="A6424" s="5">
        <v>8556</v>
      </c>
      <c r="B6424">
        <v>17212</v>
      </c>
      <c r="C6424">
        <v>10652</v>
      </c>
      <c r="D6424" t="s">
        <v>2</v>
      </c>
      <c r="E6424">
        <v>81.058589999999995</v>
      </c>
      <c r="F6424">
        <v>12595</v>
      </c>
      <c r="G6424" t="s">
        <v>3</v>
      </c>
      <c r="I6424">
        <v>6</v>
      </c>
      <c r="J6424">
        <v>0</v>
      </c>
      <c r="K6424">
        <v>1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1</v>
      </c>
      <c r="U6424">
        <v>1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1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</row>
    <row r="6425" spans="1:35">
      <c r="A6425" s="5">
        <v>8568</v>
      </c>
      <c r="B6425">
        <v>13250</v>
      </c>
      <c r="D6425" t="s">
        <v>0</v>
      </c>
      <c r="E6425">
        <v>200</v>
      </c>
      <c r="F6425">
        <v>1663</v>
      </c>
      <c r="G6425" t="s">
        <v>5</v>
      </c>
      <c r="H6425">
        <v>13</v>
      </c>
      <c r="I6425">
        <v>3</v>
      </c>
      <c r="J6425">
        <v>1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1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</row>
    <row r="6426" spans="1:35">
      <c r="A6426" s="5">
        <v>8573</v>
      </c>
      <c r="B6426">
        <v>1321</v>
      </c>
      <c r="D6426" t="s">
        <v>2</v>
      </c>
      <c r="E6426">
        <v>22.452780000000001</v>
      </c>
      <c r="F6426">
        <v>1919</v>
      </c>
      <c r="G6426" t="s">
        <v>3</v>
      </c>
      <c r="H6426">
        <v>9</v>
      </c>
      <c r="I6426">
        <v>2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1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</row>
    <row r="6427" spans="1:35">
      <c r="A6427" s="5">
        <v>8658</v>
      </c>
      <c r="B6427">
        <v>7659</v>
      </c>
      <c r="C6427">
        <v>10771</v>
      </c>
      <c r="D6427" t="s">
        <v>2</v>
      </c>
      <c r="E6427">
        <v>83.741240000000005</v>
      </c>
      <c r="F6427">
        <v>20683</v>
      </c>
      <c r="G6427" t="s">
        <v>6</v>
      </c>
      <c r="H6427">
        <v>18</v>
      </c>
      <c r="I6427">
        <v>7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1</v>
      </c>
      <c r="R6427">
        <v>0</v>
      </c>
      <c r="S6427">
        <v>1</v>
      </c>
      <c r="T6427">
        <v>1</v>
      </c>
      <c r="U6427">
        <v>1</v>
      </c>
      <c r="V6427">
        <v>1</v>
      </c>
      <c r="W6427">
        <v>1</v>
      </c>
      <c r="X6427">
        <v>0</v>
      </c>
      <c r="Y6427">
        <v>1</v>
      </c>
      <c r="Z6427">
        <v>0</v>
      </c>
      <c r="AA6427">
        <v>1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</row>
    <row r="6428" spans="1:35">
      <c r="A6428" s="5">
        <v>8668</v>
      </c>
      <c r="B6428">
        <v>12104</v>
      </c>
      <c r="C6428">
        <v>10785</v>
      </c>
      <c r="D6428" t="s">
        <v>0</v>
      </c>
      <c r="E6428">
        <v>74.956109999999995</v>
      </c>
      <c r="F6428">
        <v>4372</v>
      </c>
      <c r="G6428" t="s">
        <v>3</v>
      </c>
      <c r="H6428">
        <v>11</v>
      </c>
      <c r="I6428">
        <v>3</v>
      </c>
      <c r="J6428">
        <v>0</v>
      </c>
      <c r="K6428">
        <v>0</v>
      </c>
      <c r="L6428">
        <v>1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1</v>
      </c>
      <c r="Z6428">
        <v>0</v>
      </c>
      <c r="AA6428">
        <v>1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</row>
    <row r="6429" spans="1:35">
      <c r="A6429" s="5">
        <v>8668</v>
      </c>
      <c r="B6429">
        <v>26353</v>
      </c>
      <c r="D6429" t="s">
        <v>0</v>
      </c>
      <c r="E6429">
        <v>77.298839999999998</v>
      </c>
      <c r="F6429">
        <v>11907</v>
      </c>
      <c r="G6429" t="s">
        <v>6</v>
      </c>
      <c r="H6429">
        <v>20</v>
      </c>
      <c r="I6429">
        <v>11</v>
      </c>
      <c r="J6429">
        <v>0</v>
      </c>
      <c r="K6429">
        <v>0</v>
      </c>
      <c r="L6429">
        <v>1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1</v>
      </c>
      <c r="Z6429">
        <v>0</v>
      </c>
      <c r="AA6429">
        <v>1</v>
      </c>
      <c r="AB6429">
        <v>1</v>
      </c>
      <c r="AC6429">
        <v>0</v>
      </c>
      <c r="AD6429">
        <v>0</v>
      </c>
      <c r="AE6429">
        <v>1</v>
      </c>
      <c r="AF6429">
        <v>0</v>
      </c>
      <c r="AG6429">
        <v>0</v>
      </c>
      <c r="AH6429">
        <v>0</v>
      </c>
      <c r="AI6429">
        <v>0</v>
      </c>
    </row>
    <row r="6430" spans="1:35">
      <c r="A6430" s="5">
        <v>8741</v>
      </c>
      <c r="B6430">
        <v>27664</v>
      </c>
      <c r="D6430" t="s">
        <v>0</v>
      </c>
      <c r="E6430">
        <v>84.445080000000004</v>
      </c>
      <c r="F6430">
        <v>5574</v>
      </c>
      <c r="G6430" t="s">
        <v>1</v>
      </c>
      <c r="H6430">
        <v>17</v>
      </c>
      <c r="I6430">
        <v>11</v>
      </c>
      <c r="J6430">
        <v>1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</row>
    <row r="6431" spans="1:35">
      <c r="A6431" s="5">
        <v>8815</v>
      </c>
      <c r="B6431">
        <v>29403</v>
      </c>
      <c r="D6431" t="s">
        <v>0</v>
      </c>
      <c r="E6431">
        <v>69.703419999999994</v>
      </c>
      <c r="F6431">
        <v>15810</v>
      </c>
      <c r="G6431" t="s">
        <v>3</v>
      </c>
      <c r="H6431">
        <v>10</v>
      </c>
      <c r="I6431">
        <v>3</v>
      </c>
      <c r="J6431">
        <v>1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1</v>
      </c>
      <c r="T6431">
        <v>1</v>
      </c>
      <c r="U6431">
        <v>1</v>
      </c>
      <c r="V6431">
        <v>1</v>
      </c>
      <c r="W6431">
        <v>1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1</v>
      </c>
      <c r="AH6431">
        <v>0</v>
      </c>
      <c r="AI6431">
        <v>0</v>
      </c>
    </row>
    <row r="6432" spans="1:35">
      <c r="A6432" s="5">
        <v>8837</v>
      </c>
      <c r="B6432">
        <v>16466</v>
      </c>
      <c r="D6432" t="s">
        <v>2</v>
      </c>
      <c r="E6432">
        <v>26.100940000000001</v>
      </c>
      <c r="F6432">
        <v>1645</v>
      </c>
      <c r="G6432" t="s">
        <v>5</v>
      </c>
      <c r="H6432">
        <v>5</v>
      </c>
      <c r="I6432">
        <v>1</v>
      </c>
      <c r="J6432">
        <v>1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1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</row>
    <row r="6433" spans="1:35">
      <c r="A6433" s="5">
        <v>8876</v>
      </c>
      <c r="B6433">
        <v>23478</v>
      </c>
      <c r="C6433">
        <v>11036</v>
      </c>
      <c r="D6433" t="s">
        <v>2</v>
      </c>
      <c r="E6433">
        <v>70.708730000000003</v>
      </c>
      <c r="F6433">
        <v>10235</v>
      </c>
      <c r="G6433" t="s">
        <v>6</v>
      </c>
      <c r="H6433">
        <v>11</v>
      </c>
      <c r="I6433">
        <v>4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1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1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1</v>
      </c>
      <c r="AG6433">
        <v>0</v>
      </c>
      <c r="AH6433">
        <v>0</v>
      </c>
      <c r="AI6433">
        <v>0</v>
      </c>
    </row>
    <row r="6434" spans="1:35">
      <c r="A6434" s="5">
        <v>8917</v>
      </c>
      <c r="B6434">
        <v>7178</v>
      </c>
      <c r="D6434" t="s">
        <v>0</v>
      </c>
      <c r="E6434">
        <v>56.39629</v>
      </c>
      <c r="F6434">
        <v>5882</v>
      </c>
      <c r="G6434" t="s">
        <v>1</v>
      </c>
      <c r="H6434">
        <v>20</v>
      </c>
      <c r="I6434">
        <v>10</v>
      </c>
      <c r="J6434">
        <v>1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1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</row>
    <row r="6435" spans="1:35">
      <c r="A6435" s="5">
        <v>8957</v>
      </c>
      <c r="B6435">
        <v>10313</v>
      </c>
      <c r="D6435" t="s">
        <v>2</v>
      </c>
      <c r="E6435">
        <v>83.772130000000004</v>
      </c>
      <c r="F6435">
        <v>840</v>
      </c>
      <c r="G6435" t="s">
        <v>5</v>
      </c>
      <c r="H6435">
        <v>14</v>
      </c>
      <c r="I6435">
        <v>0</v>
      </c>
      <c r="J6435">
        <v>1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1</v>
      </c>
      <c r="AB6435">
        <v>0</v>
      </c>
      <c r="AC6435">
        <v>1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</row>
    <row r="6436" spans="1:35">
      <c r="A6436" s="5">
        <v>8964</v>
      </c>
      <c r="B6436">
        <v>21758</v>
      </c>
      <c r="D6436" t="s">
        <v>2</v>
      </c>
      <c r="E6436">
        <v>65.878510000000006</v>
      </c>
      <c r="F6436">
        <v>1019</v>
      </c>
      <c r="G6436" t="s">
        <v>5</v>
      </c>
      <c r="H6436">
        <v>5</v>
      </c>
      <c r="I6436">
        <v>2</v>
      </c>
      <c r="J6436">
        <v>1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</row>
    <row r="6437" spans="1:35">
      <c r="A6437" s="5">
        <v>8978</v>
      </c>
      <c r="B6437">
        <v>6062</v>
      </c>
      <c r="D6437" t="s">
        <v>0</v>
      </c>
      <c r="E6437">
        <v>80.799660000000003</v>
      </c>
      <c r="F6437">
        <v>2780</v>
      </c>
      <c r="G6437" t="s">
        <v>1</v>
      </c>
      <c r="I6437">
        <v>1</v>
      </c>
      <c r="J6437">
        <v>1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</row>
    <row r="6438" spans="1:35">
      <c r="A6438" s="5">
        <v>8995</v>
      </c>
      <c r="B6438">
        <v>20964</v>
      </c>
      <c r="C6438">
        <v>11187</v>
      </c>
      <c r="D6438" t="s">
        <v>0</v>
      </c>
      <c r="E6438">
        <v>81.44744</v>
      </c>
      <c r="F6438">
        <v>33107</v>
      </c>
      <c r="G6438" t="s">
        <v>1</v>
      </c>
      <c r="H6438">
        <v>22</v>
      </c>
      <c r="I6438">
        <v>11</v>
      </c>
      <c r="J6438">
        <v>1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1</v>
      </c>
      <c r="AC6438">
        <v>1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</row>
    <row r="6439" spans="1:35">
      <c r="A6439" s="5">
        <v>9016</v>
      </c>
      <c r="B6439">
        <v>3037</v>
      </c>
      <c r="D6439" t="s">
        <v>2</v>
      </c>
      <c r="E6439">
        <v>75.495419999999996</v>
      </c>
      <c r="F6439">
        <v>2079</v>
      </c>
      <c r="G6439" t="s">
        <v>6</v>
      </c>
      <c r="H6439">
        <v>18</v>
      </c>
      <c r="I6439">
        <v>4</v>
      </c>
      <c r="J6439">
        <v>1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1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</row>
    <row r="6440" spans="1:35">
      <c r="A6440" s="5">
        <v>9021</v>
      </c>
      <c r="B6440">
        <v>3303</v>
      </c>
      <c r="C6440">
        <v>11228</v>
      </c>
      <c r="D6440" t="s">
        <v>2</v>
      </c>
      <c r="E6440">
        <v>55.363950000000003</v>
      </c>
      <c r="F6440">
        <v>12054</v>
      </c>
      <c r="G6440" t="s">
        <v>3</v>
      </c>
      <c r="H6440">
        <v>11</v>
      </c>
      <c r="I6440">
        <v>5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1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1</v>
      </c>
      <c r="AB6440">
        <v>0</v>
      </c>
      <c r="AC6440">
        <v>0</v>
      </c>
      <c r="AD6440">
        <v>0</v>
      </c>
      <c r="AE6440">
        <v>0</v>
      </c>
      <c r="AF6440">
        <v>1</v>
      </c>
      <c r="AG6440">
        <v>0</v>
      </c>
      <c r="AH6440">
        <v>0</v>
      </c>
      <c r="AI6440">
        <v>0</v>
      </c>
    </row>
    <row r="6441" spans="1:35">
      <c r="A6441" s="5">
        <v>9044</v>
      </c>
      <c r="B6441">
        <v>9094</v>
      </c>
      <c r="C6441">
        <v>11256</v>
      </c>
      <c r="D6441" t="s">
        <v>2</v>
      </c>
      <c r="E6441">
        <v>64.421760000000006</v>
      </c>
      <c r="F6441">
        <v>29959</v>
      </c>
      <c r="G6441" t="s">
        <v>3</v>
      </c>
      <c r="H6441">
        <v>18</v>
      </c>
      <c r="I6441">
        <v>9</v>
      </c>
      <c r="J6441">
        <v>0</v>
      </c>
      <c r="K6441">
        <v>0</v>
      </c>
      <c r="L6441">
        <v>0</v>
      </c>
      <c r="M6441">
        <v>0</v>
      </c>
      <c r="N6441">
        <v>1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1</v>
      </c>
      <c r="Y6441">
        <v>1</v>
      </c>
      <c r="Z6441">
        <v>0</v>
      </c>
      <c r="AA6441">
        <v>1</v>
      </c>
      <c r="AB6441">
        <v>0</v>
      </c>
      <c r="AC6441">
        <v>1</v>
      </c>
      <c r="AD6441">
        <v>1</v>
      </c>
      <c r="AE6441">
        <v>0</v>
      </c>
      <c r="AF6441">
        <v>0</v>
      </c>
      <c r="AG6441">
        <v>0</v>
      </c>
      <c r="AH6441">
        <v>0</v>
      </c>
      <c r="AI6441">
        <v>0</v>
      </c>
    </row>
    <row r="6442" spans="1:35">
      <c r="A6442" s="5">
        <v>9054</v>
      </c>
      <c r="B6442">
        <v>24894</v>
      </c>
      <c r="C6442">
        <v>11269</v>
      </c>
      <c r="D6442" t="s">
        <v>2</v>
      </c>
      <c r="E6442">
        <v>72.100920000000002</v>
      </c>
      <c r="F6442">
        <v>11900</v>
      </c>
      <c r="G6442" t="s">
        <v>3</v>
      </c>
      <c r="H6442">
        <v>14</v>
      </c>
      <c r="I6442">
        <v>2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1</v>
      </c>
      <c r="P6442">
        <v>0</v>
      </c>
      <c r="Q6442">
        <v>0</v>
      </c>
      <c r="R6442">
        <v>0</v>
      </c>
      <c r="S6442">
        <v>1</v>
      </c>
      <c r="T6442">
        <v>1</v>
      </c>
      <c r="U6442">
        <v>1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1</v>
      </c>
      <c r="AB6442">
        <v>0</v>
      </c>
      <c r="AC6442">
        <v>1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1</v>
      </c>
    </row>
    <row r="6443" spans="1:35">
      <c r="A6443" s="5">
        <v>9057</v>
      </c>
      <c r="B6443">
        <v>28104</v>
      </c>
      <c r="D6443" t="s">
        <v>2</v>
      </c>
      <c r="E6443">
        <v>83.165009999999995</v>
      </c>
      <c r="F6443">
        <v>6231</v>
      </c>
      <c r="G6443" t="s">
        <v>1</v>
      </c>
      <c r="H6443">
        <v>19</v>
      </c>
      <c r="I6443">
        <v>7</v>
      </c>
      <c r="J6443">
        <v>1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1</v>
      </c>
      <c r="AB6443">
        <v>0</v>
      </c>
      <c r="AC6443">
        <v>1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</row>
    <row r="6444" spans="1:35">
      <c r="A6444" s="5">
        <v>9110</v>
      </c>
      <c r="B6444">
        <v>4589</v>
      </c>
      <c r="D6444" t="s">
        <v>2</v>
      </c>
      <c r="E6444">
        <v>74.399019999999993</v>
      </c>
      <c r="F6444">
        <v>4879</v>
      </c>
      <c r="G6444" t="s">
        <v>5</v>
      </c>
      <c r="H6444">
        <v>15</v>
      </c>
      <c r="I6444">
        <v>8</v>
      </c>
      <c r="J6444">
        <v>1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1</v>
      </c>
      <c r="U6444">
        <v>1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1</v>
      </c>
      <c r="AE6444">
        <v>0</v>
      </c>
      <c r="AF6444">
        <v>0</v>
      </c>
      <c r="AG6444">
        <v>0</v>
      </c>
      <c r="AH6444">
        <v>0</v>
      </c>
      <c r="AI6444">
        <v>0</v>
      </c>
    </row>
    <row r="6445" spans="1:35">
      <c r="A6445" s="5">
        <v>9204</v>
      </c>
      <c r="B6445">
        <v>3351</v>
      </c>
      <c r="D6445" t="s">
        <v>0</v>
      </c>
      <c r="E6445">
        <v>75.095190000000002</v>
      </c>
      <c r="F6445">
        <v>10263</v>
      </c>
      <c r="G6445" t="s">
        <v>5</v>
      </c>
      <c r="H6445">
        <v>20</v>
      </c>
      <c r="I6445">
        <v>9</v>
      </c>
      <c r="J6445">
        <v>1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1</v>
      </c>
      <c r="U6445">
        <v>1</v>
      </c>
      <c r="V6445">
        <v>0</v>
      </c>
      <c r="W6445">
        <v>0</v>
      </c>
      <c r="X6445">
        <v>0</v>
      </c>
      <c r="Y6445">
        <v>1</v>
      </c>
      <c r="Z6445">
        <v>0</v>
      </c>
      <c r="AA6445">
        <v>1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</row>
    <row r="6446" spans="1:35">
      <c r="A6446" s="5">
        <v>9234</v>
      </c>
      <c r="B6446">
        <v>27611</v>
      </c>
      <c r="C6446">
        <v>11494</v>
      </c>
      <c r="D6446" t="s">
        <v>2</v>
      </c>
      <c r="E6446">
        <v>82.395020000000002</v>
      </c>
      <c r="F6446">
        <v>21266</v>
      </c>
      <c r="G6446" t="s">
        <v>6</v>
      </c>
      <c r="I6446">
        <v>10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1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1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1</v>
      </c>
      <c r="AF6446">
        <v>0</v>
      </c>
      <c r="AG6446">
        <v>0</v>
      </c>
      <c r="AH6446">
        <v>0</v>
      </c>
      <c r="AI6446">
        <v>0</v>
      </c>
    </row>
    <row r="6447" spans="1:35">
      <c r="A6447" s="5">
        <v>9259</v>
      </c>
      <c r="B6447">
        <v>22613</v>
      </c>
      <c r="C6447">
        <v>11532</v>
      </c>
      <c r="D6447" t="s">
        <v>0</v>
      </c>
      <c r="E6447">
        <v>80.004670000000004</v>
      </c>
      <c r="F6447">
        <v>4425</v>
      </c>
      <c r="G6447" t="s">
        <v>3</v>
      </c>
      <c r="H6447">
        <v>11</v>
      </c>
      <c r="I6447">
        <v>3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1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1</v>
      </c>
      <c r="Z6447">
        <v>0</v>
      </c>
      <c r="AA6447">
        <v>0</v>
      </c>
      <c r="AB6447">
        <v>1</v>
      </c>
      <c r="AC6447">
        <v>0</v>
      </c>
      <c r="AD6447">
        <v>0</v>
      </c>
      <c r="AE6447">
        <v>1</v>
      </c>
      <c r="AF6447">
        <v>0</v>
      </c>
      <c r="AG6447">
        <v>0</v>
      </c>
      <c r="AH6447">
        <v>0</v>
      </c>
      <c r="AI6447">
        <v>0</v>
      </c>
    </row>
    <row r="6448" spans="1:35">
      <c r="A6448" s="5">
        <v>9316</v>
      </c>
      <c r="B6448">
        <v>4247</v>
      </c>
      <c r="D6448" t="s">
        <v>0</v>
      </c>
      <c r="E6448">
        <v>41.5</v>
      </c>
      <c r="F6448">
        <v>2087</v>
      </c>
      <c r="G6448" t="s">
        <v>6</v>
      </c>
      <c r="H6448">
        <v>7</v>
      </c>
      <c r="I6448">
        <v>1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1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1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</row>
    <row r="6449" spans="1:35">
      <c r="A6449" s="5">
        <v>9368</v>
      </c>
      <c r="B6449">
        <v>12816</v>
      </c>
      <c r="D6449" t="s">
        <v>0</v>
      </c>
      <c r="E6449">
        <v>23.172460000000001</v>
      </c>
      <c r="F6449">
        <v>10333</v>
      </c>
      <c r="G6449" t="s">
        <v>3</v>
      </c>
      <c r="H6449">
        <v>15</v>
      </c>
      <c r="I6449">
        <v>16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1</v>
      </c>
      <c r="R6449">
        <v>0</v>
      </c>
      <c r="S6449">
        <v>1</v>
      </c>
      <c r="T6449">
        <v>1</v>
      </c>
      <c r="U6449">
        <v>1</v>
      </c>
      <c r="V6449">
        <v>0</v>
      </c>
      <c r="W6449">
        <v>1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1</v>
      </c>
    </row>
    <row r="6450" spans="1:35">
      <c r="A6450" s="5">
        <v>9375</v>
      </c>
      <c r="B6450">
        <v>8882</v>
      </c>
      <c r="C6450">
        <v>11683</v>
      </c>
      <c r="D6450" t="s">
        <v>0</v>
      </c>
      <c r="E6450">
        <v>43.992980000000003</v>
      </c>
      <c r="F6450">
        <v>33255</v>
      </c>
      <c r="G6450" t="s">
        <v>6</v>
      </c>
      <c r="H6450">
        <v>12</v>
      </c>
      <c r="I6450">
        <v>6</v>
      </c>
      <c r="J6450">
        <v>0</v>
      </c>
      <c r="K6450">
        <v>0</v>
      </c>
      <c r="L6450">
        <v>0</v>
      </c>
      <c r="M6450">
        <v>0</v>
      </c>
      <c r="N6450">
        <v>1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</row>
    <row r="6451" spans="1:35">
      <c r="A6451" s="5">
        <v>9379</v>
      </c>
      <c r="B6451">
        <v>23976</v>
      </c>
      <c r="D6451" t="s">
        <v>0</v>
      </c>
      <c r="E6451">
        <v>59.670850000000002</v>
      </c>
      <c r="F6451">
        <v>1493</v>
      </c>
      <c r="G6451" t="s">
        <v>1</v>
      </c>
      <c r="H6451">
        <v>15</v>
      </c>
      <c r="I6451">
        <v>12</v>
      </c>
      <c r="J6451">
        <v>1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1</v>
      </c>
      <c r="Y6451">
        <v>1</v>
      </c>
      <c r="Z6451">
        <v>0</v>
      </c>
      <c r="AA6451">
        <v>0</v>
      </c>
      <c r="AB6451">
        <v>0</v>
      </c>
      <c r="AC6451">
        <v>1</v>
      </c>
      <c r="AD6451">
        <v>0</v>
      </c>
      <c r="AE6451">
        <v>1</v>
      </c>
      <c r="AF6451">
        <v>0</v>
      </c>
      <c r="AG6451">
        <v>0</v>
      </c>
      <c r="AH6451">
        <v>0</v>
      </c>
      <c r="AI6451">
        <v>0</v>
      </c>
    </row>
    <row r="6452" spans="1:35">
      <c r="A6452" s="5">
        <v>9398</v>
      </c>
      <c r="B6452">
        <v>7146</v>
      </c>
      <c r="C6452">
        <v>11714</v>
      </c>
      <c r="D6452" t="s">
        <v>2</v>
      </c>
      <c r="E6452">
        <v>60.249040000000001</v>
      </c>
      <c r="F6452">
        <v>1759</v>
      </c>
      <c r="G6452" t="s">
        <v>5</v>
      </c>
      <c r="H6452">
        <v>9</v>
      </c>
      <c r="I6452">
        <v>1</v>
      </c>
      <c r="J6452">
        <v>1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1</v>
      </c>
      <c r="AA6452">
        <v>1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</row>
    <row r="6453" spans="1:35">
      <c r="A6453" s="5">
        <v>9407</v>
      </c>
      <c r="B6453">
        <v>6366</v>
      </c>
      <c r="C6453">
        <v>11728</v>
      </c>
      <c r="D6453" t="s">
        <v>2</v>
      </c>
      <c r="E6453">
        <v>61.64461</v>
      </c>
      <c r="F6453">
        <v>5842</v>
      </c>
      <c r="G6453" t="s">
        <v>3</v>
      </c>
      <c r="H6453">
        <v>16</v>
      </c>
      <c r="I6453">
        <v>6</v>
      </c>
      <c r="J6453">
        <v>0</v>
      </c>
      <c r="K6453">
        <v>0</v>
      </c>
      <c r="L6453">
        <v>0</v>
      </c>
      <c r="M6453">
        <v>0</v>
      </c>
      <c r="N6453">
        <v>1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</row>
    <row r="6454" spans="1:35">
      <c r="A6454" s="5">
        <v>9419</v>
      </c>
      <c r="B6454">
        <v>24974</v>
      </c>
      <c r="D6454" t="s">
        <v>2</v>
      </c>
      <c r="E6454">
        <v>38.269309999999997</v>
      </c>
      <c r="F6454">
        <v>3546</v>
      </c>
      <c r="G6454" t="s">
        <v>5</v>
      </c>
      <c r="H6454">
        <v>2</v>
      </c>
      <c r="I6454">
        <v>1</v>
      </c>
      <c r="J6454">
        <v>1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</row>
    <row r="6455" spans="1:35">
      <c r="A6455" s="5">
        <v>9457</v>
      </c>
      <c r="B6455">
        <v>19945</v>
      </c>
      <c r="D6455" t="s">
        <v>0</v>
      </c>
      <c r="E6455">
        <v>63.730620000000002</v>
      </c>
      <c r="F6455">
        <v>1152</v>
      </c>
      <c r="G6455" t="s">
        <v>1</v>
      </c>
      <c r="H6455">
        <v>11</v>
      </c>
      <c r="I6455">
        <v>2</v>
      </c>
      <c r="J6455">
        <v>0</v>
      </c>
      <c r="K6455">
        <v>1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1</v>
      </c>
      <c r="T6455">
        <v>1</v>
      </c>
      <c r="U6455">
        <v>1</v>
      </c>
      <c r="V6455">
        <v>0</v>
      </c>
      <c r="W6455">
        <v>1</v>
      </c>
      <c r="X6455">
        <v>0</v>
      </c>
      <c r="Y6455">
        <v>0</v>
      </c>
      <c r="Z6455">
        <v>0</v>
      </c>
      <c r="AA6455">
        <v>0</v>
      </c>
      <c r="AB6455">
        <v>1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</row>
    <row r="6456" spans="1:35">
      <c r="A6456" s="5">
        <v>9519</v>
      </c>
      <c r="B6456">
        <v>27219</v>
      </c>
      <c r="D6456" t="s">
        <v>2</v>
      </c>
      <c r="E6456">
        <v>59.407029999999999</v>
      </c>
      <c r="F6456">
        <v>1711</v>
      </c>
      <c r="G6456" t="s">
        <v>1</v>
      </c>
      <c r="H6456">
        <v>12</v>
      </c>
      <c r="I6456">
        <v>9</v>
      </c>
      <c r="J6456">
        <v>1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1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</row>
    <row r="6457" spans="1:35">
      <c r="A6457" s="5">
        <v>9520</v>
      </c>
      <c r="B6457">
        <v>2279</v>
      </c>
      <c r="D6457" t="s">
        <v>0</v>
      </c>
      <c r="E6457">
        <v>69.832759999999993</v>
      </c>
      <c r="F6457">
        <v>1290</v>
      </c>
      <c r="G6457" t="s">
        <v>1</v>
      </c>
      <c r="H6457">
        <v>20</v>
      </c>
      <c r="I6457">
        <v>10</v>
      </c>
      <c r="J6457">
        <v>1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</row>
    <row r="6458" spans="1:35">
      <c r="A6458" s="5">
        <v>9531</v>
      </c>
      <c r="B6458">
        <v>19759</v>
      </c>
      <c r="C6458">
        <v>11872</v>
      </c>
      <c r="D6458" t="s">
        <v>0</v>
      </c>
      <c r="E6458">
        <v>26.549589999999998</v>
      </c>
      <c r="F6458">
        <v>52416</v>
      </c>
      <c r="G6458" t="s">
        <v>3</v>
      </c>
      <c r="H6458">
        <v>17</v>
      </c>
      <c r="I6458">
        <v>12</v>
      </c>
      <c r="J6458">
        <v>0</v>
      </c>
      <c r="K6458">
        <v>0</v>
      </c>
      <c r="L6458">
        <v>0</v>
      </c>
      <c r="M6458">
        <v>1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1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</row>
    <row r="6459" spans="1:35">
      <c r="A6459" s="5">
        <v>9558</v>
      </c>
      <c r="B6459">
        <v>23401</v>
      </c>
      <c r="D6459" t="s">
        <v>0</v>
      </c>
      <c r="E6459">
        <v>57.526600000000002</v>
      </c>
      <c r="F6459">
        <v>1125</v>
      </c>
      <c r="G6459" t="s">
        <v>3</v>
      </c>
      <c r="H6459">
        <v>13</v>
      </c>
      <c r="I6459">
        <v>2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1</v>
      </c>
      <c r="R6459">
        <v>0</v>
      </c>
      <c r="S6459">
        <v>0</v>
      </c>
      <c r="T6459">
        <v>1</v>
      </c>
      <c r="U6459">
        <v>1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</row>
    <row r="6460" spans="1:35">
      <c r="A6460" s="5">
        <v>9561</v>
      </c>
      <c r="B6460">
        <v>22916</v>
      </c>
      <c r="D6460" t="s">
        <v>2</v>
      </c>
      <c r="E6460">
        <v>76.767219999999995</v>
      </c>
      <c r="F6460">
        <v>1924</v>
      </c>
      <c r="G6460" t="s">
        <v>3</v>
      </c>
      <c r="H6460">
        <v>12</v>
      </c>
      <c r="I6460">
        <v>1</v>
      </c>
      <c r="J6460">
        <v>1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1</v>
      </c>
      <c r="AB6460">
        <v>0</v>
      </c>
      <c r="AC6460">
        <v>1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</row>
    <row r="6461" spans="1:35">
      <c r="A6461" s="5">
        <v>9636</v>
      </c>
      <c r="B6461">
        <v>27357</v>
      </c>
      <c r="D6461" t="s">
        <v>2</v>
      </c>
      <c r="E6461">
        <v>70.72166</v>
      </c>
      <c r="F6461">
        <v>1735</v>
      </c>
      <c r="G6461" t="s">
        <v>1</v>
      </c>
      <c r="H6461">
        <v>10</v>
      </c>
      <c r="I6461">
        <v>3</v>
      </c>
      <c r="J6461">
        <v>1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</row>
    <row r="6462" spans="1:35">
      <c r="A6462" s="5">
        <v>9727</v>
      </c>
      <c r="B6462">
        <v>1916</v>
      </c>
      <c r="C6462">
        <v>12109</v>
      </c>
      <c r="D6462" t="s">
        <v>0</v>
      </c>
      <c r="E6462">
        <v>77.943449999999999</v>
      </c>
      <c r="F6462">
        <v>11427</v>
      </c>
      <c r="G6462" t="s">
        <v>3</v>
      </c>
      <c r="H6462">
        <v>20</v>
      </c>
      <c r="I6462">
        <v>6</v>
      </c>
      <c r="J6462">
        <v>1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1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</row>
    <row r="6463" spans="1:35">
      <c r="A6463" s="5">
        <v>9768</v>
      </c>
      <c r="B6463">
        <v>10909</v>
      </c>
      <c r="D6463" t="s">
        <v>2</v>
      </c>
      <c r="E6463">
        <v>77.356880000000004</v>
      </c>
      <c r="F6463">
        <v>5726</v>
      </c>
      <c r="G6463" t="s">
        <v>3</v>
      </c>
      <c r="I6463">
        <v>5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1</v>
      </c>
      <c r="R6463">
        <v>0</v>
      </c>
      <c r="S6463">
        <v>1</v>
      </c>
      <c r="T6463">
        <v>1</v>
      </c>
      <c r="U6463">
        <v>1</v>
      </c>
      <c r="V6463">
        <v>0</v>
      </c>
      <c r="W6463">
        <v>1</v>
      </c>
      <c r="X6463">
        <v>1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1</v>
      </c>
      <c r="AE6463">
        <v>0</v>
      </c>
      <c r="AF6463">
        <v>0</v>
      </c>
      <c r="AG6463">
        <v>0</v>
      </c>
      <c r="AH6463">
        <v>0</v>
      </c>
      <c r="AI6463">
        <v>0</v>
      </c>
    </row>
    <row r="6464" spans="1:35">
      <c r="A6464" s="5">
        <v>9812</v>
      </c>
      <c r="B6464">
        <v>1959</v>
      </c>
      <c r="C6464">
        <v>12213</v>
      </c>
      <c r="D6464" t="s">
        <v>0</v>
      </c>
      <c r="E6464">
        <v>46.7074</v>
      </c>
      <c r="F6464">
        <v>7883</v>
      </c>
      <c r="G6464" t="s">
        <v>3</v>
      </c>
      <c r="H6464">
        <v>11</v>
      </c>
      <c r="I6464">
        <v>3</v>
      </c>
      <c r="J6464">
        <v>0</v>
      </c>
      <c r="K6464">
        <v>0</v>
      </c>
      <c r="L6464">
        <v>1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1</v>
      </c>
      <c r="T6464">
        <v>1</v>
      </c>
      <c r="U6464">
        <v>1</v>
      </c>
      <c r="V6464">
        <v>0</v>
      </c>
      <c r="W6464">
        <v>1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1</v>
      </c>
      <c r="AG6464">
        <v>0</v>
      </c>
      <c r="AH6464">
        <v>0</v>
      </c>
      <c r="AI6464">
        <v>0</v>
      </c>
    </row>
    <row r="6465" spans="1:35">
      <c r="A6465" s="5">
        <v>9820</v>
      </c>
      <c r="B6465">
        <v>24094</v>
      </c>
      <c r="D6465" t="s">
        <v>2</v>
      </c>
      <c r="E6465">
        <v>48.605910000000002</v>
      </c>
      <c r="F6465">
        <v>1739</v>
      </c>
      <c r="G6465" t="s">
        <v>3</v>
      </c>
      <c r="H6465">
        <v>14</v>
      </c>
      <c r="I6465">
        <v>10</v>
      </c>
      <c r="J6465">
        <v>1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1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1</v>
      </c>
      <c r="AE6465">
        <v>0</v>
      </c>
      <c r="AF6465">
        <v>0</v>
      </c>
      <c r="AG6465">
        <v>0</v>
      </c>
      <c r="AH6465">
        <v>0</v>
      </c>
      <c r="AI6465">
        <v>0</v>
      </c>
    </row>
    <row r="6466" spans="1:35">
      <c r="A6466" s="5">
        <v>9867</v>
      </c>
      <c r="B6466">
        <v>29456</v>
      </c>
      <c r="C6466">
        <v>12285</v>
      </c>
      <c r="D6466" t="s">
        <v>0</v>
      </c>
      <c r="E6466">
        <v>81.553340000000006</v>
      </c>
      <c r="F6466">
        <v>4245</v>
      </c>
      <c r="G6466" t="s">
        <v>3</v>
      </c>
      <c r="H6466">
        <v>18</v>
      </c>
      <c r="I6466">
        <v>5</v>
      </c>
      <c r="J6466">
        <v>1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1</v>
      </c>
      <c r="AF6466">
        <v>0</v>
      </c>
      <c r="AG6466">
        <v>0</v>
      </c>
      <c r="AH6466">
        <v>0</v>
      </c>
      <c r="AI6466">
        <v>0</v>
      </c>
    </row>
    <row r="6467" spans="1:35">
      <c r="A6467" s="5">
        <v>9889</v>
      </c>
      <c r="B6467">
        <v>1945</v>
      </c>
      <c r="D6467" t="s">
        <v>0</v>
      </c>
      <c r="E6467">
        <v>69.914209999999997</v>
      </c>
      <c r="F6467">
        <v>4654</v>
      </c>
      <c r="G6467" t="s">
        <v>3</v>
      </c>
      <c r="H6467">
        <v>14</v>
      </c>
      <c r="I6467">
        <v>3</v>
      </c>
      <c r="J6467">
        <v>1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1</v>
      </c>
      <c r="Y6467">
        <v>1</v>
      </c>
      <c r="Z6467">
        <v>0</v>
      </c>
      <c r="AA6467">
        <v>0</v>
      </c>
      <c r="AB6467">
        <v>0</v>
      </c>
      <c r="AC6467">
        <v>0</v>
      </c>
      <c r="AD6467">
        <v>1</v>
      </c>
      <c r="AE6467">
        <v>0</v>
      </c>
      <c r="AF6467">
        <v>0</v>
      </c>
      <c r="AG6467">
        <v>0</v>
      </c>
      <c r="AH6467">
        <v>0</v>
      </c>
      <c r="AI6467">
        <v>0</v>
      </c>
    </row>
    <row r="6468" spans="1:35">
      <c r="A6468" s="5">
        <v>9933</v>
      </c>
      <c r="B6468">
        <v>22442</v>
      </c>
      <c r="D6468" t="s">
        <v>2</v>
      </c>
      <c r="E6468">
        <v>71.352360000000004</v>
      </c>
      <c r="F6468">
        <v>2376</v>
      </c>
      <c r="G6468" t="s">
        <v>6</v>
      </c>
      <c r="H6468">
        <v>10</v>
      </c>
      <c r="I6468">
        <v>1</v>
      </c>
      <c r="J6468">
        <v>1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1</v>
      </c>
      <c r="AB6468">
        <v>0</v>
      </c>
      <c r="AC6468">
        <v>1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</row>
    <row r="6469" spans="1:35">
      <c r="A6469" s="5">
        <v>9954</v>
      </c>
      <c r="B6469">
        <v>14391</v>
      </c>
      <c r="C6469">
        <v>12400</v>
      </c>
      <c r="D6469" t="s">
        <v>0</v>
      </c>
      <c r="E6469">
        <v>87.214110000000005</v>
      </c>
      <c r="F6469">
        <v>7334</v>
      </c>
      <c r="G6469" t="s">
        <v>6</v>
      </c>
      <c r="H6469">
        <v>14</v>
      </c>
      <c r="I6469">
        <v>4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1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1</v>
      </c>
      <c r="Z6469">
        <v>0</v>
      </c>
      <c r="AA6469">
        <v>0</v>
      </c>
      <c r="AB6469">
        <v>0</v>
      </c>
      <c r="AC6469">
        <v>1</v>
      </c>
      <c r="AD6469">
        <v>0</v>
      </c>
      <c r="AE6469">
        <v>1</v>
      </c>
      <c r="AF6469">
        <v>0</v>
      </c>
      <c r="AG6469">
        <v>0</v>
      </c>
      <c r="AH6469">
        <v>0</v>
      </c>
      <c r="AI6469">
        <v>0</v>
      </c>
    </row>
    <row r="6470" spans="1:35">
      <c r="A6470" s="5">
        <v>9976</v>
      </c>
      <c r="B6470">
        <v>22498</v>
      </c>
      <c r="C6470">
        <v>12430</v>
      </c>
      <c r="D6470" t="s">
        <v>2</v>
      </c>
      <c r="E6470">
        <v>70.854290000000006</v>
      </c>
      <c r="F6470">
        <v>2351</v>
      </c>
      <c r="G6470" t="s">
        <v>1</v>
      </c>
      <c r="H6470">
        <v>12</v>
      </c>
      <c r="I6470">
        <v>3</v>
      </c>
      <c r="J6470">
        <v>1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</row>
    <row r="6471" spans="1:35">
      <c r="A6471" s="5">
        <v>9981</v>
      </c>
      <c r="B6471">
        <v>26037</v>
      </c>
      <c r="D6471" t="s">
        <v>0</v>
      </c>
      <c r="E6471">
        <v>56.293970000000002</v>
      </c>
      <c r="F6471">
        <v>1897</v>
      </c>
      <c r="G6471" t="s">
        <v>5</v>
      </c>
      <c r="H6471">
        <v>9</v>
      </c>
      <c r="I6471">
        <v>1</v>
      </c>
      <c r="J6471">
        <v>1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</row>
    <row r="6472" spans="1:35">
      <c r="A6472" s="5">
        <v>9990</v>
      </c>
      <c r="B6472">
        <v>14280</v>
      </c>
      <c r="C6472">
        <v>12451</v>
      </c>
      <c r="D6472" t="s">
        <v>0</v>
      </c>
      <c r="E6472">
        <v>60.125610000000002</v>
      </c>
      <c r="F6472">
        <v>17129</v>
      </c>
      <c r="G6472" t="s">
        <v>6</v>
      </c>
      <c r="H6472">
        <v>20</v>
      </c>
      <c r="I6472">
        <v>9</v>
      </c>
      <c r="J6472">
        <v>0</v>
      </c>
      <c r="K6472">
        <v>1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1</v>
      </c>
      <c r="Z6472">
        <v>0</v>
      </c>
      <c r="AA6472">
        <v>0</v>
      </c>
      <c r="AB6472">
        <v>1</v>
      </c>
      <c r="AC6472">
        <v>1</v>
      </c>
      <c r="AD6472">
        <v>0</v>
      </c>
      <c r="AE6472">
        <v>0</v>
      </c>
      <c r="AF6472">
        <v>0</v>
      </c>
      <c r="AG6472">
        <v>0</v>
      </c>
      <c r="AH6472">
        <v>1</v>
      </c>
      <c r="AI6472">
        <v>0</v>
      </c>
    </row>
    <row r="6473" spans="1:35">
      <c r="A6473" s="5">
        <v>10017</v>
      </c>
      <c r="B6473">
        <v>9319</v>
      </c>
      <c r="D6473" t="s">
        <v>0</v>
      </c>
      <c r="E6473">
        <v>73.690150000000003</v>
      </c>
      <c r="F6473">
        <v>3097</v>
      </c>
      <c r="G6473" t="s">
        <v>3</v>
      </c>
      <c r="H6473">
        <v>10</v>
      </c>
      <c r="I6473">
        <v>2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1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1</v>
      </c>
      <c r="Y6473">
        <v>0</v>
      </c>
      <c r="Z6473">
        <v>0</v>
      </c>
      <c r="AA6473">
        <v>0</v>
      </c>
      <c r="AB6473">
        <v>0</v>
      </c>
      <c r="AC6473">
        <v>1</v>
      </c>
      <c r="AD6473">
        <v>0</v>
      </c>
      <c r="AE6473">
        <v>1</v>
      </c>
      <c r="AF6473">
        <v>0</v>
      </c>
      <c r="AG6473">
        <v>0</v>
      </c>
      <c r="AH6473">
        <v>0</v>
      </c>
      <c r="AI6473">
        <v>0</v>
      </c>
    </row>
    <row r="6474" spans="1:35">
      <c r="A6474" s="5">
        <v>10049</v>
      </c>
      <c r="B6474">
        <v>10830</v>
      </c>
      <c r="C6474">
        <v>12515</v>
      </c>
      <c r="D6474" t="s">
        <v>2</v>
      </c>
      <c r="E6474">
        <v>62.698259999999998</v>
      </c>
      <c r="F6474">
        <v>7164</v>
      </c>
      <c r="G6474" t="s">
        <v>5</v>
      </c>
      <c r="H6474">
        <v>8</v>
      </c>
      <c r="I6474">
        <v>2</v>
      </c>
      <c r="J6474">
        <v>1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</row>
    <row r="6475" spans="1:35">
      <c r="A6475" s="5">
        <v>10059</v>
      </c>
      <c r="B6475">
        <v>26279</v>
      </c>
      <c r="C6475">
        <v>12526</v>
      </c>
      <c r="D6475" t="s">
        <v>2</v>
      </c>
      <c r="E6475">
        <v>69.633579999999995</v>
      </c>
      <c r="F6475">
        <v>10236</v>
      </c>
      <c r="G6475" t="s">
        <v>3</v>
      </c>
      <c r="H6475">
        <v>24</v>
      </c>
      <c r="I6475">
        <v>14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1</v>
      </c>
      <c r="P6475">
        <v>0</v>
      </c>
      <c r="Q6475">
        <v>0</v>
      </c>
      <c r="R6475">
        <v>0</v>
      </c>
      <c r="S6475">
        <v>1</v>
      </c>
      <c r="T6475">
        <v>1</v>
      </c>
      <c r="U6475">
        <v>1</v>
      </c>
      <c r="V6475">
        <v>1</v>
      </c>
      <c r="W6475">
        <v>1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</row>
    <row r="6476" spans="1:35">
      <c r="A6476" s="5">
        <v>10069</v>
      </c>
      <c r="B6476">
        <v>4283</v>
      </c>
      <c r="C6476">
        <v>12537</v>
      </c>
      <c r="D6476" t="s">
        <v>0</v>
      </c>
      <c r="E6476">
        <v>41.305759999999999</v>
      </c>
      <c r="F6476">
        <v>21655</v>
      </c>
      <c r="G6476" t="s">
        <v>6</v>
      </c>
      <c r="H6476">
        <v>12</v>
      </c>
      <c r="I6476">
        <v>7</v>
      </c>
      <c r="J6476">
        <v>0</v>
      </c>
      <c r="K6476">
        <v>0</v>
      </c>
      <c r="L6476">
        <v>0</v>
      </c>
      <c r="M6476">
        <v>0</v>
      </c>
      <c r="N6476">
        <v>1</v>
      </c>
      <c r="O6476">
        <v>0</v>
      </c>
      <c r="P6476">
        <v>0</v>
      </c>
      <c r="Q6476">
        <v>0</v>
      </c>
      <c r="R6476">
        <v>0</v>
      </c>
      <c r="S6476">
        <v>1</v>
      </c>
      <c r="T6476">
        <v>1</v>
      </c>
      <c r="U6476">
        <v>1</v>
      </c>
      <c r="V6476">
        <v>1</v>
      </c>
      <c r="W6476">
        <v>1</v>
      </c>
      <c r="X6476">
        <v>1</v>
      </c>
      <c r="Y6476">
        <v>1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</row>
    <row r="6477" spans="1:35">
      <c r="A6477" s="5">
        <v>10087</v>
      </c>
      <c r="B6477">
        <v>22639</v>
      </c>
      <c r="D6477" t="s">
        <v>2</v>
      </c>
      <c r="E6477">
        <v>51.72972</v>
      </c>
      <c r="F6477">
        <v>1640</v>
      </c>
      <c r="G6477" t="s">
        <v>1</v>
      </c>
      <c r="H6477">
        <v>17</v>
      </c>
      <c r="I6477">
        <v>8</v>
      </c>
      <c r="J6477">
        <v>1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</row>
    <row r="6478" spans="1:35">
      <c r="A6478" s="5">
        <v>10124</v>
      </c>
      <c r="B6478">
        <v>11355</v>
      </c>
      <c r="D6478" t="s">
        <v>0</v>
      </c>
      <c r="E6478">
        <v>83.324820000000003</v>
      </c>
      <c r="F6478">
        <v>5032</v>
      </c>
      <c r="G6478" t="s">
        <v>3</v>
      </c>
      <c r="H6478">
        <v>9</v>
      </c>
      <c r="I6478">
        <v>3</v>
      </c>
      <c r="J6478">
        <v>0</v>
      </c>
      <c r="K6478">
        <v>1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1</v>
      </c>
      <c r="T6478">
        <v>1</v>
      </c>
      <c r="U6478">
        <v>1</v>
      </c>
      <c r="V6478">
        <v>0</v>
      </c>
      <c r="W6478">
        <v>1</v>
      </c>
      <c r="X6478">
        <v>1</v>
      </c>
      <c r="Y6478">
        <v>1</v>
      </c>
      <c r="Z6478">
        <v>0</v>
      </c>
      <c r="AA6478">
        <v>1</v>
      </c>
      <c r="AB6478">
        <v>0</v>
      </c>
      <c r="AC6478">
        <v>0</v>
      </c>
      <c r="AD6478">
        <v>1</v>
      </c>
      <c r="AE6478">
        <v>0</v>
      </c>
      <c r="AF6478">
        <v>0</v>
      </c>
      <c r="AG6478">
        <v>0</v>
      </c>
      <c r="AH6478">
        <v>0</v>
      </c>
      <c r="AI6478">
        <v>0</v>
      </c>
    </row>
    <row r="6479" spans="1:35">
      <c r="A6479" s="5">
        <v>10132</v>
      </c>
      <c r="B6479">
        <v>55</v>
      </c>
      <c r="D6479" t="s">
        <v>0</v>
      </c>
      <c r="E6479">
        <v>65.330089999999998</v>
      </c>
      <c r="F6479">
        <v>1148</v>
      </c>
      <c r="G6479" t="s">
        <v>3</v>
      </c>
      <c r="H6479">
        <v>10</v>
      </c>
      <c r="I6479">
        <v>0</v>
      </c>
      <c r="J6479">
        <v>0</v>
      </c>
      <c r="K6479">
        <v>0</v>
      </c>
      <c r="L6479">
        <v>1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1</v>
      </c>
      <c r="U6479">
        <v>1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1</v>
      </c>
      <c r="AH6479">
        <v>0</v>
      </c>
      <c r="AI6479">
        <v>0</v>
      </c>
    </row>
    <row r="6480" spans="1:35">
      <c r="A6480" s="5">
        <v>10187</v>
      </c>
      <c r="B6480">
        <v>18328</v>
      </c>
      <c r="D6480" t="s">
        <v>2</v>
      </c>
      <c r="E6480">
        <v>39.605429999999998</v>
      </c>
      <c r="F6480">
        <v>25094</v>
      </c>
      <c r="G6480" t="s">
        <v>6</v>
      </c>
      <c r="H6480">
        <v>25</v>
      </c>
      <c r="I6480">
        <v>17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1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</row>
    <row r="6481" spans="1:35">
      <c r="A6481" s="5">
        <v>10217</v>
      </c>
      <c r="B6481">
        <v>28476</v>
      </c>
      <c r="C6481">
        <v>12711</v>
      </c>
      <c r="D6481" t="s">
        <v>2</v>
      </c>
      <c r="E6481">
        <v>68.271119999999996</v>
      </c>
      <c r="F6481">
        <v>6798</v>
      </c>
      <c r="G6481" t="s">
        <v>6</v>
      </c>
      <c r="H6481">
        <v>14</v>
      </c>
      <c r="I6481">
        <v>7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1</v>
      </c>
      <c r="R6481">
        <v>0</v>
      </c>
      <c r="S6481">
        <v>1</v>
      </c>
      <c r="T6481">
        <v>1</v>
      </c>
      <c r="U6481">
        <v>1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</row>
    <row r="6482" spans="1:35">
      <c r="A6482" s="5">
        <v>10222</v>
      </c>
      <c r="B6482">
        <v>25185</v>
      </c>
      <c r="D6482" t="s">
        <v>0</v>
      </c>
      <c r="E6482">
        <v>88.816969999999998</v>
      </c>
      <c r="F6482">
        <v>1183</v>
      </c>
      <c r="G6482" t="s">
        <v>3</v>
      </c>
      <c r="H6482">
        <v>11</v>
      </c>
      <c r="I6482">
        <v>3</v>
      </c>
      <c r="J6482">
        <v>0</v>
      </c>
      <c r="K6482">
        <v>0</v>
      </c>
      <c r="L6482">
        <v>0</v>
      </c>
      <c r="M6482">
        <v>0</v>
      </c>
      <c r="N6482">
        <v>1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1</v>
      </c>
      <c r="AF6482">
        <v>0</v>
      </c>
      <c r="AG6482">
        <v>0</v>
      </c>
      <c r="AH6482">
        <v>0</v>
      </c>
      <c r="AI6482">
        <v>1</v>
      </c>
    </row>
    <row r="6483" spans="1:35">
      <c r="A6483" s="5">
        <v>10238</v>
      </c>
      <c r="B6483">
        <v>27092</v>
      </c>
      <c r="C6483">
        <v>12740</v>
      </c>
      <c r="D6483" t="s">
        <v>0</v>
      </c>
      <c r="E6483">
        <v>68.582459999999998</v>
      </c>
      <c r="F6483">
        <v>2708</v>
      </c>
      <c r="G6483" t="s">
        <v>5</v>
      </c>
      <c r="H6483">
        <v>12</v>
      </c>
      <c r="I6483">
        <v>7</v>
      </c>
      <c r="J6483">
        <v>1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1</v>
      </c>
      <c r="Z6483">
        <v>0</v>
      </c>
      <c r="AA6483">
        <v>0</v>
      </c>
      <c r="AB6483">
        <v>0</v>
      </c>
      <c r="AC6483">
        <v>1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</row>
    <row r="6484" spans="1:35">
      <c r="A6484" s="5">
        <v>10280</v>
      </c>
      <c r="B6484">
        <v>5888</v>
      </c>
      <c r="C6484">
        <v>12802</v>
      </c>
      <c r="D6484" t="s">
        <v>2</v>
      </c>
      <c r="E6484">
        <v>57.467660000000002</v>
      </c>
      <c r="F6484">
        <v>18912</v>
      </c>
      <c r="G6484" t="s">
        <v>3</v>
      </c>
      <c r="H6484">
        <v>16</v>
      </c>
      <c r="I6484">
        <v>9</v>
      </c>
      <c r="J6484">
        <v>0</v>
      </c>
      <c r="K6484">
        <v>1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1</v>
      </c>
      <c r="V6484">
        <v>0</v>
      </c>
      <c r="W6484">
        <v>0</v>
      </c>
      <c r="X6484">
        <v>0</v>
      </c>
      <c r="Y6484">
        <v>0</v>
      </c>
      <c r="Z6484">
        <v>1</v>
      </c>
      <c r="AA6484">
        <v>0</v>
      </c>
      <c r="AB6484">
        <v>0</v>
      </c>
      <c r="AC6484">
        <v>1</v>
      </c>
      <c r="AD6484">
        <v>0</v>
      </c>
      <c r="AE6484">
        <v>1</v>
      </c>
      <c r="AF6484">
        <v>0</v>
      </c>
      <c r="AG6484">
        <v>0</v>
      </c>
      <c r="AH6484">
        <v>0</v>
      </c>
      <c r="AI6484">
        <v>0</v>
      </c>
    </row>
    <row r="6485" spans="1:35">
      <c r="A6485" s="5">
        <v>10294</v>
      </c>
      <c r="B6485">
        <v>22294</v>
      </c>
      <c r="D6485" t="s">
        <v>0</v>
      </c>
      <c r="E6485">
        <v>73.590500000000006</v>
      </c>
      <c r="F6485">
        <v>4401</v>
      </c>
      <c r="G6485" t="s">
        <v>1</v>
      </c>
      <c r="I6485">
        <v>12</v>
      </c>
      <c r="J6485">
        <v>1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1</v>
      </c>
      <c r="AB6485">
        <v>0</v>
      </c>
      <c r="AC6485">
        <v>1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</row>
    <row r="6486" spans="1:35">
      <c r="A6486" s="5">
        <v>10326</v>
      </c>
      <c r="B6486">
        <v>16760</v>
      </c>
      <c r="C6486">
        <v>12858</v>
      </c>
      <c r="D6486" t="s">
        <v>2</v>
      </c>
      <c r="E6486">
        <v>80.964079999999996</v>
      </c>
      <c r="F6486">
        <v>12868</v>
      </c>
      <c r="G6486" t="s">
        <v>4</v>
      </c>
      <c r="H6486">
        <v>13</v>
      </c>
      <c r="I6486">
        <v>3</v>
      </c>
      <c r="J6486">
        <v>1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1</v>
      </c>
      <c r="U6486">
        <v>1</v>
      </c>
      <c r="V6486">
        <v>0</v>
      </c>
      <c r="W6486">
        <v>1</v>
      </c>
      <c r="X6486">
        <v>1</v>
      </c>
      <c r="Y6486">
        <v>1</v>
      </c>
      <c r="Z6486">
        <v>0</v>
      </c>
      <c r="AA6486">
        <v>0</v>
      </c>
      <c r="AB6486">
        <v>0</v>
      </c>
      <c r="AC6486">
        <v>0</v>
      </c>
      <c r="AD6486">
        <v>1</v>
      </c>
      <c r="AE6486">
        <v>0</v>
      </c>
      <c r="AF6486">
        <v>0</v>
      </c>
      <c r="AG6486">
        <v>0</v>
      </c>
      <c r="AH6486">
        <v>0</v>
      </c>
      <c r="AI6486">
        <v>0</v>
      </c>
    </row>
    <row r="6487" spans="1:35">
      <c r="A6487" s="5">
        <v>10326</v>
      </c>
      <c r="B6487">
        <v>16760</v>
      </c>
      <c r="C6487">
        <v>12857</v>
      </c>
      <c r="D6487" t="s">
        <v>2</v>
      </c>
      <c r="E6487">
        <v>80.964079999999996</v>
      </c>
      <c r="F6487">
        <v>12868</v>
      </c>
      <c r="G6487" t="s">
        <v>4</v>
      </c>
      <c r="H6487">
        <v>13</v>
      </c>
      <c r="I6487">
        <v>3</v>
      </c>
      <c r="J6487">
        <v>1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1</v>
      </c>
      <c r="T6487">
        <v>1</v>
      </c>
      <c r="U6487">
        <v>1</v>
      </c>
      <c r="V6487">
        <v>1</v>
      </c>
      <c r="W6487">
        <v>1</v>
      </c>
      <c r="X6487">
        <v>1</v>
      </c>
      <c r="Y6487">
        <v>1</v>
      </c>
      <c r="Z6487">
        <v>0</v>
      </c>
      <c r="AA6487">
        <v>0</v>
      </c>
      <c r="AB6487">
        <v>0</v>
      </c>
      <c r="AC6487">
        <v>0</v>
      </c>
      <c r="AD6487">
        <v>1</v>
      </c>
      <c r="AE6487">
        <v>0</v>
      </c>
      <c r="AF6487">
        <v>0</v>
      </c>
      <c r="AG6487">
        <v>0</v>
      </c>
      <c r="AH6487">
        <v>0</v>
      </c>
      <c r="AI6487">
        <v>0</v>
      </c>
    </row>
    <row r="6488" spans="1:35">
      <c r="A6488" s="5">
        <v>10326</v>
      </c>
      <c r="B6488">
        <v>16760</v>
      </c>
      <c r="C6488">
        <v>12857</v>
      </c>
      <c r="D6488" t="s">
        <v>2</v>
      </c>
      <c r="E6488">
        <v>80.964079999999996</v>
      </c>
      <c r="F6488">
        <v>12868</v>
      </c>
      <c r="G6488" t="s">
        <v>4</v>
      </c>
      <c r="H6488">
        <v>13</v>
      </c>
      <c r="I6488">
        <v>3</v>
      </c>
      <c r="J6488">
        <v>1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1</v>
      </c>
      <c r="U6488">
        <v>1</v>
      </c>
      <c r="V6488">
        <v>0</v>
      </c>
      <c r="W6488">
        <v>1</v>
      </c>
      <c r="X6488">
        <v>1</v>
      </c>
      <c r="Y6488">
        <v>1</v>
      </c>
      <c r="Z6488">
        <v>0</v>
      </c>
      <c r="AA6488">
        <v>0</v>
      </c>
      <c r="AB6488">
        <v>0</v>
      </c>
      <c r="AC6488">
        <v>0</v>
      </c>
      <c r="AD6488">
        <v>1</v>
      </c>
      <c r="AE6488">
        <v>0</v>
      </c>
      <c r="AF6488">
        <v>0</v>
      </c>
      <c r="AG6488">
        <v>0</v>
      </c>
      <c r="AH6488">
        <v>0</v>
      </c>
      <c r="AI6488">
        <v>0</v>
      </c>
    </row>
    <row r="6489" spans="1:35">
      <c r="A6489" s="5">
        <v>10326</v>
      </c>
      <c r="B6489">
        <v>16760</v>
      </c>
      <c r="C6489">
        <v>12857</v>
      </c>
      <c r="D6489" t="s">
        <v>2</v>
      </c>
      <c r="E6489">
        <v>80.990809999999996</v>
      </c>
      <c r="F6489">
        <v>29622</v>
      </c>
      <c r="G6489" t="s">
        <v>6</v>
      </c>
      <c r="H6489">
        <v>23</v>
      </c>
      <c r="J6489">
        <v>1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1</v>
      </c>
      <c r="T6489">
        <v>1</v>
      </c>
      <c r="U6489">
        <v>1</v>
      </c>
      <c r="V6489">
        <v>1</v>
      </c>
      <c r="W6489">
        <v>1</v>
      </c>
      <c r="X6489">
        <v>1</v>
      </c>
      <c r="Y6489">
        <v>1</v>
      </c>
      <c r="Z6489">
        <v>0</v>
      </c>
      <c r="AA6489">
        <v>0</v>
      </c>
      <c r="AB6489">
        <v>0</v>
      </c>
      <c r="AC6489">
        <v>0</v>
      </c>
      <c r="AD6489">
        <v>1</v>
      </c>
      <c r="AE6489">
        <v>0</v>
      </c>
      <c r="AF6489">
        <v>0</v>
      </c>
      <c r="AG6489">
        <v>0</v>
      </c>
      <c r="AH6489">
        <v>0</v>
      </c>
      <c r="AI6489">
        <v>0</v>
      </c>
    </row>
    <row r="6490" spans="1:35">
      <c r="A6490" s="5">
        <v>10359</v>
      </c>
      <c r="B6490">
        <v>29507</v>
      </c>
      <c r="C6490">
        <v>12896</v>
      </c>
      <c r="D6490" t="s">
        <v>0</v>
      </c>
      <c r="E6490">
        <v>82.735039999999998</v>
      </c>
      <c r="F6490">
        <v>3345</v>
      </c>
      <c r="G6490" t="s">
        <v>6</v>
      </c>
      <c r="H6490">
        <v>12</v>
      </c>
      <c r="I6490">
        <v>3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1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1</v>
      </c>
      <c r="AB6490">
        <v>0</v>
      </c>
      <c r="AC6490">
        <v>1</v>
      </c>
      <c r="AD6490">
        <v>0</v>
      </c>
      <c r="AE6490">
        <v>1</v>
      </c>
      <c r="AF6490">
        <v>0</v>
      </c>
      <c r="AG6490">
        <v>0</v>
      </c>
      <c r="AH6490">
        <v>1</v>
      </c>
      <c r="AI6490">
        <v>0</v>
      </c>
    </row>
    <row r="6491" spans="1:35">
      <c r="A6491" s="5">
        <v>10412</v>
      </c>
      <c r="B6491">
        <v>20836</v>
      </c>
      <c r="C6491">
        <v>12965</v>
      </c>
      <c r="D6491" t="s">
        <v>2</v>
      </c>
      <c r="E6491">
        <v>45.032640000000001</v>
      </c>
      <c r="F6491">
        <v>3883</v>
      </c>
      <c r="G6491" t="s">
        <v>3</v>
      </c>
      <c r="H6491">
        <v>18</v>
      </c>
      <c r="I6491">
        <v>3</v>
      </c>
      <c r="J6491">
        <v>0</v>
      </c>
      <c r="K6491">
        <v>0</v>
      </c>
      <c r="L6491">
        <v>1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1</v>
      </c>
      <c r="V6491">
        <v>0</v>
      </c>
      <c r="W6491">
        <v>0</v>
      </c>
      <c r="X6491">
        <v>1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1</v>
      </c>
      <c r="AE6491">
        <v>0</v>
      </c>
      <c r="AF6491">
        <v>0</v>
      </c>
      <c r="AG6491">
        <v>0</v>
      </c>
      <c r="AH6491">
        <v>0</v>
      </c>
      <c r="AI6491">
        <v>0</v>
      </c>
    </row>
    <row r="6492" spans="1:35">
      <c r="A6492" s="5">
        <v>10414</v>
      </c>
      <c r="B6492">
        <v>8524</v>
      </c>
      <c r="D6492" t="s">
        <v>2</v>
      </c>
      <c r="E6492">
        <v>60.571190000000001</v>
      </c>
      <c r="F6492">
        <v>6146</v>
      </c>
      <c r="G6492" t="s">
        <v>6</v>
      </c>
      <c r="H6492">
        <v>14</v>
      </c>
      <c r="I6492">
        <v>15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1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1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1</v>
      </c>
      <c r="AG6492">
        <v>0</v>
      </c>
      <c r="AH6492">
        <v>0</v>
      </c>
      <c r="AI6492">
        <v>0</v>
      </c>
    </row>
    <row r="6493" spans="1:35">
      <c r="A6493" s="5">
        <v>10420</v>
      </c>
      <c r="B6493">
        <v>26671</v>
      </c>
      <c r="C6493">
        <v>12977</v>
      </c>
      <c r="D6493" t="s">
        <v>2</v>
      </c>
      <c r="E6493">
        <v>68.711749999999995</v>
      </c>
      <c r="F6493">
        <v>3017</v>
      </c>
      <c r="G6493" t="s">
        <v>3</v>
      </c>
      <c r="H6493">
        <v>8</v>
      </c>
      <c r="I6493">
        <v>2</v>
      </c>
      <c r="J6493">
        <v>0</v>
      </c>
      <c r="K6493">
        <v>0</v>
      </c>
      <c r="L6493">
        <v>0</v>
      </c>
      <c r="M6493">
        <v>0</v>
      </c>
      <c r="N6493">
        <v>1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1</v>
      </c>
      <c r="Y6493">
        <v>1</v>
      </c>
      <c r="Z6493">
        <v>0</v>
      </c>
      <c r="AA6493">
        <v>1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</row>
    <row r="6494" spans="1:35">
      <c r="A6494" s="5">
        <v>10434</v>
      </c>
      <c r="B6494">
        <v>28605</v>
      </c>
      <c r="D6494" t="s">
        <v>0</v>
      </c>
      <c r="E6494">
        <v>60.270820000000001</v>
      </c>
      <c r="F6494">
        <v>12738</v>
      </c>
      <c r="G6494" t="s">
        <v>6</v>
      </c>
      <c r="H6494">
        <v>12</v>
      </c>
      <c r="I6494">
        <v>4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1</v>
      </c>
      <c r="R6494">
        <v>0</v>
      </c>
      <c r="S6494">
        <v>0</v>
      </c>
      <c r="T6494">
        <v>1</v>
      </c>
      <c r="U6494">
        <v>1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1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</row>
    <row r="6495" spans="1:35">
      <c r="A6495" s="5">
        <v>10434</v>
      </c>
      <c r="B6495">
        <v>28605</v>
      </c>
      <c r="C6495">
        <v>12999</v>
      </c>
      <c r="D6495" t="s">
        <v>0</v>
      </c>
      <c r="E6495">
        <v>60.270820000000001</v>
      </c>
      <c r="F6495">
        <v>12738</v>
      </c>
      <c r="G6495" t="s">
        <v>6</v>
      </c>
      <c r="H6495">
        <v>12</v>
      </c>
      <c r="I6495">
        <v>4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1</v>
      </c>
      <c r="R6495">
        <v>0</v>
      </c>
      <c r="S6495">
        <v>0</v>
      </c>
      <c r="T6495">
        <v>1</v>
      </c>
      <c r="U6495">
        <v>1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1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</row>
    <row r="6496" spans="1:35">
      <c r="A6496" s="5">
        <v>10510</v>
      </c>
      <c r="B6496">
        <v>9911</v>
      </c>
      <c r="D6496" t="s">
        <v>2</v>
      </c>
      <c r="E6496">
        <v>21.156569999999999</v>
      </c>
      <c r="F6496">
        <v>22454</v>
      </c>
      <c r="G6496" t="s">
        <v>3</v>
      </c>
      <c r="H6496">
        <v>11</v>
      </c>
      <c r="I6496">
        <v>5</v>
      </c>
      <c r="J6496">
        <v>0</v>
      </c>
      <c r="K6496">
        <v>1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1</v>
      </c>
      <c r="T6496">
        <v>1</v>
      </c>
      <c r="U6496">
        <v>1</v>
      </c>
      <c r="V6496">
        <v>0</v>
      </c>
      <c r="W6496">
        <v>1</v>
      </c>
      <c r="X6496">
        <v>0</v>
      </c>
      <c r="Y6496">
        <v>1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</row>
    <row r="6497" spans="1:35">
      <c r="A6497" s="5">
        <v>10511</v>
      </c>
      <c r="B6497">
        <v>11282</v>
      </c>
      <c r="C6497">
        <v>13093</v>
      </c>
      <c r="D6497" t="s">
        <v>0</v>
      </c>
      <c r="E6497">
        <v>65.81944</v>
      </c>
      <c r="F6497">
        <v>16880</v>
      </c>
      <c r="G6497" t="s">
        <v>3</v>
      </c>
      <c r="H6497">
        <v>14</v>
      </c>
      <c r="I6497">
        <v>5</v>
      </c>
      <c r="J6497">
        <v>0</v>
      </c>
      <c r="K6497">
        <v>1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1</v>
      </c>
      <c r="Y6497">
        <v>1</v>
      </c>
      <c r="Z6497">
        <v>0</v>
      </c>
      <c r="AA6497">
        <v>0</v>
      </c>
      <c r="AB6497">
        <v>0</v>
      </c>
      <c r="AC6497">
        <v>0</v>
      </c>
      <c r="AD6497">
        <v>1</v>
      </c>
      <c r="AE6497">
        <v>0</v>
      </c>
      <c r="AF6497">
        <v>0</v>
      </c>
      <c r="AG6497">
        <v>0</v>
      </c>
      <c r="AH6497">
        <v>0</v>
      </c>
      <c r="AI6497">
        <v>0</v>
      </c>
    </row>
    <row r="6498" spans="1:35">
      <c r="A6498" s="5">
        <v>10514</v>
      </c>
      <c r="B6498">
        <v>28427</v>
      </c>
      <c r="D6498" t="s">
        <v>2</v>
      </c>
      <c r="E6498">
        <v>59.797260000000001</v>
      </c>
      <c r="F6498">
        <v>1933</v>
      </c>
      <c r="G6498" t="s">
        <v>3</v>
      </c>
      <c r="H6498">
        <v>25</v>
      </c>
      <c r="I6498">
        <v>20</v>
      </c>
      <c r="J6498">
        <v>0</v>
      </c>
      <c r="K6498">
        <v>0</v>
      </c>
      <c r="L6498">
        <v>1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  <c r="S6498">
        <v>1</v>
      </c>
      <c r="T6498">
        <v>1</v>
      </c>
      <c r="U6498">
        <v>1</v>
      </c>
      <c r="V6498">
        <v>1</v>
      </c>
      <c r="W6498">
        <v>1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</row>
    <row r="6499" spans="1:35">
      <c r="A6499" s="5">
        <v>10642</v>
      </c>
      <c r="B6499">
        <v>25720</v>
      </c>
      <c r="C6499">
        <v>13271</v>
      </c>
      <c r="D6499" t="s">
        <v>0</v>
      </c>
      <c r="E6499">
        <v>59.003869999999999</v>
      </c>
      <c r="F6499">
        <v>1905</v>
      </c>
      <c r="G6499" t="s">
        <v>3</v>
      </c>
      <c r="H6499">
        <v>7</v>
      </c>
      <c r="I6499">
        <v>3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1</v>
      </c>
      <c r="R6499">
        <v>0</v>
      </c>
      <c r="S6499">
        <v>0</v>
      </c>
      <c r="T6499">
        <v>1</v>
      </c>
      <c r="U6499">
        <v>1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1</v>
      </c>
      <c r="AG6499">
        <v>0</v>
      </c>
      <c r="AH6499">
        <v>0</v>
      </c>
      <c r="AI6499">
        <v>0</v>
      </c>
    </row>
    <row r="6500" spans="1:35">
      <c r="A6500" s="5">
        <v>10644</v>
      </c>
      <c r="B6500">
        <v>18870</v>
      </c>
      <c r="C6500">
        <v>13275</v>
      </c>
      <c r="D6500" t="s">
        <v>2</v>
      </c>
      <c r="E6500">
        <v>78.282229999999998</v>
      </c>
      <c r="F6500">
        <v>2545</v>
      </c>
      <c r="G6500" t="s">
        <v>6</v>
      </c>
      <c r="H6500">
        <v>17</v>
      </c>
      <c r="I6500">
        <v>6</v>
      </c>
      <c r="J6500">
        <v>1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1</v>
      </c>
      <c r="Z6500">
        <v>0</v>
      </c>
      <c r="AA6500">
        <v>0</v>
      </c>
      <c r="AB6500">
        <v>1</v>
      </c>
      <c r="AC6500">
        <v>1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</row>
    <row r="6501" spans="1:35">
      <c r="A6501" s="5">
        <v>10653</v>
      </c>
      <c r="B6501">
        <v>18430</v>
      </c>
      <c r="D6501" t="s">
        <v>0</v>
      </c>
      <c r="E6501">
        <v>86.654240000000001</v>
      </c>
      <c r="F6501">
        <v>4528</v>
      </c>
      <c r="G6501" t="s">
        <v>5</v>
      </c>
      <c r="H6501">
        <v>12</v>
      </c>
      <c r="I6501">
        <v>2</v>
      </c>
      <c r="J6501">
        <v>1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1</v>
      </c>
      <c r="U6501">
        <v>1</v>
      </c>
      <c r="V6501">
        <v>0</v>
      </c>
      <c r="W6501">
        <v>0</v>
      </c>
      <c r="X6501">
        <v>1</v>
      </c>
      <c r="Y6501">
        <v>1</v>
      </c>
      <c r="Z6501">
        <v>0</v>
      </c>
      <c r="AA6501">
        <v>1</v>
      </c>
      <c r="AB6501">
        <v>1</v>
      </c>
      <c r="AC6501">
        <v>1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</row>
    <row r="6502" spans="1:35">
      <c r="A6502" s="5">
        <v>10677</v>
      </c>
      <c r="B6502">
        <v>22838</v>
      </c>
      <c r="C6502">
        <v>13325</v>
      </c>
      <c r="D6502" t="s">
        <v>2</v>
      </c>
      <c r="E6502">
        <v>78.269199999999998</v>
      </c>
      <c r="F6502">
        <v>3887</v>
      </c>
      <c r="G6502" t="s">
        <v>3</v>
      </c>
      <c r="H6502">
        <v>21</v>
      </c>
      <c r="I6502">
        <v>8</v>
      </c>
      <c r="J6502">
        <v>0</v>
      </c>
      <c r="K6502">
        <v>0</v>
      </c>
      <c r="L6502">
        <v>1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1</v>
      </c>
      <c r="AB6502">
        <v>1</v>
      </c>
      <c r="AC6502">
        <v>0</v>
      </c>
      <c r="AD6502">
        <v>1</v>
      </c>
      <c r="AE6502">
        <v>0</v>
      </c>
      <c r="AF6502">
        <v>0</v>
      </c>
      <c r="AG6502">
        <v>0</v>
      </c>
      <c r="AH6502">
        <v>0</v>
      </c>
      <c r="AI6502">
        <v>0</v>
      </c>
    </row>
    <row r="6503" spans="1:35">
      <c r="A6503" s="5">
        <v>10684</v>
      </c>
      <c r="B6503">
        <v>2362</v>
      </c>
      <c r="D6503" t="s">
        <v>0</v>
      </c>
      <c r="E6503">
        <v>91.979830000000007</v>
      </c>
      <c r="F6503">
        <v>1522</v>
      </c>
      <c r="G6503" t="s">
        <v>5</v>
      </c>
      <c r="H6503">
        <v>8</v>
      </c>
      <c r="I6503">
        <v>1</v>
      </c>
      <c r="J6503">
        <v>1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1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</row>
    <row r="6504" spans="1:35">
      <c r="A6504" s="5">
        <v>10701</v>
      </c>
      <c r="B6504">
        <v>11795</v>
      </c>
      <c r="D6504" t="s">
        <v>2</v>
      </c>
      <c r="E6504">
        <v>66.791499999999999</v>
      </c>
      <c r="F6504">
        <v>5783</v>
      </c>
      <c r="G6504" t="s">
        <v>1</v>
      </c>
      <c r="H6504">
        <v>14</v>
      </c>
      <c r="I6504">
        <v>11</v>
      </c>
      <c r="J6504">
        <v>1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</row>
    <row r="6505" spans="1:35">
      <c r="A6505" s="5">
        <v>10718</v>
      </c>
      <c r="B6505">
        <v>829</v>
      </c>
      <c r="C6505">
        <v>13378</v>
      </c>
      <c r="D6505" t="s">
        <v>0</v>
      </c>
      <c r="E6505">
        <v>74.225570000000005</v>
      </c>
      <c r="F6505">
        <v>889</v>
      </c>
      <c r="G6505" t="s">
        <v>3</v>
      </c>
      <c r="H6505">
        <v>13</v>
      </c>
      <c r="I6505">
        <v>4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1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1</v>
      </c>
      <c r="Z6505">
        <v>0</v>
      </c>
      <c r="AA6505">
        <v>0</v>
      </c>
      <c r="AB6505">
        <v>0</v>
      </c>
      <c r="AC6505">
        <v>0</v>
      </c>
      <c r="AD6505">
        <v>1</v>
      </c>
      <c r="AE6505">
        <v>0</v>
      </c>
      <c r="AF6505">
        <v>0</v>
      </c>
      <c r="AG6505">
        <v>0</v>
      </c>
      <c r="AH6505">
        <v>0</v>
      </c>
      <c r="AI6505">
        <v>0</v>
      </c>
    </row>
    <row r="6506" spans="1:35">
      <c r="A6506" s="5">
        <v>10745</v>
      </c>
      <c r="B6506">
        <v>27343</v>
      </c>
      <c r="D6506" t="s">
        <v>2</v>
      </c>
      <c r="E6506">
        <v>47.355980000000002</v>
      </c>
      <c r="F6506">
        <v>3135</v>
      </c>
      <c r="G6506" t="s">
        <v>1</v>
      </c>
      <c r="H6506">
        <v>16</v>
      </c>
      <c r="I6506">
        <v>7</v>
      </c>
      <c r="J6506">
        <v>1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</row>
    <row r="6507" spans="1:35">
      <c r="A6507" s="5">
        <v>10779</v>
      </c>
      <c r="B6507">
        <v>23987</v>
      </c>
      <c r="C6507">
        <v>13453</v>
      </c>
      <c r="D6507" t="s">
        <v>2</v>
      </c>
      <c r="E6507">
        <v>34.077419999999996</v>
      </c>
      <c r="F6507">
        <v>4244</v>
      </c>
      <c r="G6507" t="s">
        <v>6</v>
      </c>
      <c r="H6507">
        <v>18</v>
      </c>
      <c r="I6507">
        <v>7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1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</row>
    <row r="6508" spans="1:35">
      <c r="A6508" s="5">
        <v>10821</v>
      </c>
      <c r="B6508">
        <v>18580</v>
      </c>
      <c r="D6508" t="s">
        <v>0</v>
      </c>
      <c r="E6508">
        <v>62.040210000000002</v>
      </c>
      <c r="F6508">
        <v>1351</v>
      </c>
      <c r="G6508" t="s">
        <v>6</v>
      </c>
      <c r="I6508">
        <v>3</v>
      </c>
      <c r="J6508">
        <v>1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1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</row>
    <row r="6509" spans="1:35">
      <c r="A6509" s="5">
        <v>10829</v>
      </c>
      <c r="B6509">
        <v>11659</v>
      </c>
      <c r="C6509">
        <v>13518</v>
      </c>
      <c r="D6509" t="s">
        <v>0</v>
      </c>
      <c r="E6509">
        <v>62.746630000000003</v>
      </c>
      <c r="F6509">
        <v>7206</v>
      </c>
      <c r="G6509" t="s">
        <v>3</v>
      </c>
      <c r="H6509">
        <v>16</v>
      </c>
      <c r="I6509">
        <v>11</v>
      </c>
      <c r="J6509">
        <v>0</v>
      </c>
      <c r="K6509">
        <v>0</v>
      </c>
      <c r="L6509">
        <v>1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1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1</v>
      </c>
      <c r="AH6509">
        <v>0</v>
      </c>
      <c r="AI6509">
        <v>0</v>
      </c>
    </row>
    <row r="6510" spans="1:35">
      <c r="A6510" s="5">
        <v>10854</v>
      </c>
      <c r="B6510">
        <v>10532</v>
      </c>
      <c r="D6510" t="s">
        <v>0</v>
      </c>
      <c r="E6510">
        <v>76.571830000000006</v>
      </c>
      <c r="F6510">
        <v>1728</v>
      </c>
      <c r="G6510" t="s">
        <v>6</v>
      </c>
      <c r="H6510">
        <v>15</v>
      </c>
      <c r="I6510">
        <v>2</v>
      </c>
      <c r="J6510">
        <v>0</v>
      </c>
      <c r="K6510">
        <v>0</v>
      </c>
      <c r="L6510">
        <v>0</v>
      </c>
      <c r="M6510">
        <v>0</v>
      </c>
      <c r="N6510">
        <v>1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1</v>
      </c>
      <c r="AC6510">
        <v>1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</row>
    <row r="6511" spans="1:35">
      <c r="A6511" s="5">
        <v>10861</v>
      </c>
      <c r="B6511">
        <v>5328</v>
      </c>
      <c r="D6511" t="s">
        <v>2</v>
      </c>
      <c r="E6511">
        <v>84.892560000000003</v>
      </c>
      <c r="F6511">
        <v>2859</v>
      </c>
      <c r="G6511" t="s">
        <v>6</v>
      </c>
      <c r="H6511">
        <v>12</v>
      </c>
      <c r="I6511">
        <v>2</v>
      </c>
      <c r="J6511">
        <v>1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1</v>
      </c>
      <c r="AB6511">
        <v>0</v>
      </c>
      <c r="AC6511">
        <v>1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</row>
    <row r="6512" spans="1:35">
      <c r="A6512" s="5">
        <v>10899</v>
      </c>
      <c r="B6512">
        <v>10576</v>
      </c>
      <c r="D6512" t="s">
        <v>2</v>
      </c>
      <c r="E6512">
        <v>83.294300000000007</v>
      </c>
      <c r="F6512">
        <v>4465</v>
      </c>
      <c r="G6512" t="s">
        <v>1</v>
      </c>
      <c r="I6512">
        <v>5</v>
      </c>
      <c r="J6512">
        <v>1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1</v>
      </c>
      <c r="U6512">
        <v>1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</row>
    <row r="6513" spans="1:35">
      <c r="A6513" s="5">
        <v>10909</v>
      </c>
      <c r="B6513">
        <v>8898</v>
      </c>
      <c r="D6513" t="s">
        <v>0</v>
      </c>
      <c r="E6513">
        <v>77.439400000000006</v>
      </c>
      <c r="F6513">
        <v>2974</v>
      </c>
      <c r="G6513" t="s">
        <v>1</v>
      </c>
      <c r="H6513">
        <v>20</v>
      </c>
      <c r="I6513">
        <v>8</v>
      </c>
      <c r="J6513">
        <v>1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</row>
    <row r="6514" spans="1:35">
      <c r="A6514" s="5">
        <v>10916</v>
      </c>
      <c r="B6514">
        <v>8514</v>
      </c>
      <c r="D6514" t="s">
        <v>0</v>
      </c>
      <c r="E6514">
        <v>81.059970000000007</v>
      </c>
      <c r="F6514">
        <v>3</v>
      </c>
      <c r="G6514" t="s">
        <v>3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1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1</v>
      </c>
      <c r="Y6514">
        <v>0</v>
      </c>
      <c r="Z6514">
        <v>0</v>
      </c>
      <c r="AA6514">
        <v>1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</row>
    <row r="6515" spans="1:35">
      <c r="A6515" s="5">
        <v>10924</v>
      </c>
      <c r="B6515">
        <v>12216</v>
      </c>
      <c r="C6515">
        <v>13632</v>
      </c>
      <c r="D6515" t="s">
        <v>0</v>
      </c>
      <c r="E6515">
        <v>41.934310000000004</v>
      </c>
      <c r="F6515">
        <v>7148</v>
      </c>
      <c r="G6515" t="s">
        <v>5</v>
      </c>
      <c r="H6515">
        <v>6</v>
      </c>
      <c r="I6515">
        <v>1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1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1</v>
      </c>
      <c r="Z6515">
        <v>1</v>
      </c>
      <c r="AA6515">
        <v>1</v>
      </c>
      <c r="AB6515">
        <v>1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</row>
    <row r="6516" spans="1:35">
      <c r="A6516" s="5">
        <v>10954</v>
      </c>
      <c r="B6516">
        <v>16176</v>
      </c>
      <c r="C6516">
        <v>13672</v>
      </c>
      <c r="D6516" t="s">
        <v>0</v>
      </c>
      <c r="E6516">
        <v>47.991909999999997</v>
      </c>
      <c r="F6516">
        <v>3984</v>
      </c>
      <c r="G6516" t="s">
        <v>3</v>
      </c>
      <c r="H6516">
        <v>13</v>
      </c>
      <c r="I6516">
        <v>3</v>
      </c>
      <c r="J6516">
        <v>1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1</v>
      </c>
      <c r="Y6516">
        <v>0</v>
      </c>
      <c r="Z6516">
        <v>0</v>
      </c>
      <c r="AA6516">
        <v>0</v>
      </c>
      <c r="AB6516">
        <v>1</v>
      </c>
      <c r="AC6516">
        <v>0</v>
      </c>
      <c r="AD6516">
        <v>1</v>
      </c>
      <c r="AE6516">
        <v>0</v>
      </c>
      <c r="AF6516">
        <v>0</v>
      </c>
      <c r="AG6516">
        <v>0</v>
      </c>
      <c r="AH6516">
        <v>0</v>
      </c>
      <c r="AI6516">
        <v>0</v>
      </c>
    </row>
    <row r="6517" spans="1:35">
      <c r="A6517" s="5">
        <v>11007</v>
      </c>
      <c r="B6517">
        <v>26553</v>
      </c>
      <c r="D6517" t="s">
        <v>0</v>
      </c>
      <c r="E6517">
        <v>83.486599999999996</v>
      </c>
      <c r="F6517">
        <v>4087</v>
      </c>
      <c r="G6517" t="s">
        <v>3</v>
      </c>
      <c r="H6517">
        <v>18</v>
      </c>
      <c r="I6517">
        <v>3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1</v>
      </c>
      <c r="P6517">
        <v>0</v>
      </c>
      <c r="Q6517">
        <v>0</v>
      </c>
      <c r="R6517">
        <v>0</v>
      </c>
      <c r="S6517">
        <v>0</v>
      </c>
      <c r="T6517">
        <v>1</v>
      </c>
      <c r="U6517">
        <v>1</v>
      </c>
      <c r="V6517">
        <v>0</v>
      </c>
      <c r="W6517">
        <v>0</v>
      </c>
      <c r="X6517">
        <v>0</v>
      </c>
      <c r="Y6517">
        <v>1</v>
      </c>
      <c r="Z6517">
        <v>0</v>
      </c>
      <c r="AA6517">
        <v>0</v>
      </c>
      <c r="AB6517">
        <v>1</v>
      </c>
      <c r="AC6517">
        <v>1</v>
      </c>
      <c r="AD6517">
        <v>0</v>
      </c>
      <c r="AE6517">
        <v>1</v>
      </c>
      <c r="AF6517">
        <v>0</v>
      </c>
      <c r="AG6517">
        <v>0</v>
      </c>
      <c r="AH6517">
        <v>0</v>
      </c>
      <c r="AI6517">
        <v>0</v>
      </c>
    </row>
    <row r="6518" spans="1:35">
      <c r="A6518" s="5">
        <v>11050</v>
      </c>
      <c r="B6518">
        <v>26942</v>
      </c>
      <c r="D6518" t="s">
        <v>2</v>
      </c>
      <c r="E6518">
        <v>51.165999999999997</v>
      </c>
      <c r="F6518">
        <v>2670</v>
      </c>
      <c r="G6518" t="s">
        <v>6</v>
      </c>
      <c r="H6518">
        <v>8</v>
      </c>
      <c r="I6518">
        <v>2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1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</row>
    <row r="6519" spans="1:35">
      <c r="A6519" s="5">
        <v>11071</v>
      </c>
      <c r="B6519">
        <v>27847</v>
      </c>
      <c r="C6519">
        <v>13825</v>
      </c>
      <c r="D6519" t="s">
        <v>2</v>
      </c>
      <c r="E6519">
        <v>82.141040000000004</v>
      </c>
      <c r="F6519">
        <v>1988</v>
      </c>
      <c r="G6519" t="s">
        <v>3</v>
      </c>
      <c r="H6519">
        <v>9</v>
      </c>
      <c r="I6519">
        <v>3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1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1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1</v>
      </c>
      <c r="AF6519">
        <v>0</v>
      </c>
      <c r="AG6519">
        <v>0</v>
      </c>
      <c r="AH6519">
        <v>0</v>
      </c>
      <c r="AI6519">
        <v>0</v>
      </c>
    </row>
    <row r="6520" spans="1:35">
      <c r="A6520" s="5">
        <v>11087</v>
      </c>
      <c r="B6520">
        <v>4099</v>
      </c>
      <c r="D6520" t="s">
        <v>0</v>
      </c>
      <c r="E6520">
        <v>74.609899999999996</v>
      </c>
      <c r="F6520">
        <v>44</v>
      </c>
      <c r="G6520" t="s">
        <v>3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1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1</v>
      </c>
      <c r="AF6520">
        <v>0</v>
      </c>
      <c r="AG6520">
        <v>0</v>
      </c>
      <c r="AH6520">
        <v>0</v>
      </c>
      <c r="AI6520">
        <v>0</v>
      </c>
    </row>
    <row r="6521" spans="1:35">
      <c r="A6521" s="5">
        <v>11092</v>
      </c>
      <c r="B6521">
        <v>4606</v>
      </c>
      <c r="C6521">
        <v>13854</v>
      </c>
      <c r="D6521" t="s">
        <v>0</v>
      </c>
      <c r="E6521">
        <v>75.304779999999994</v>
      </c>
      <c r="F6521">
        <v>3257</v>
      </c>
      <c r="G6521" t="s">
        <v>6</v>
      </c>
      <c r="H6521">
        <v>13</v>
      </c>
      <c r="I6521">
        <v>1</v>
      </c>
      <c r="J6521">
        <v>0</v>
      </c>
      <c r="K6521">
        <v>0</v>
      </c>
      <c r="L6521">
        <v>0</v>
      </c>
      <c r="M6521">
        <v>0</v>
      </c>
      <c r="N6521">
        <v>1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1</v>
      </c>
      <c r="U6521">
        <v>1</v>
      </c>
      <c r="V6521">
        <v>0</v>
      </c>
      <c r="W6521">
        <v>0</v>
      </c>
      <c r="X6521">
        <v>0</v>
      </c>
      <c r="Y6521">
        <v>1</v>
      </c>
      <c r="Z6521">
        <v>0</v>
      </c>
      <c r="AA6521">
        <v>1</v>
      </c>
      <c r="AB6521">
        <v>0</v>
      </c>
      <c r="AC6521">
        <v>0</v>
      </c>
      <c r="AD6521">
        <v>0</v>
      </c>
      <c r="AE6521">
        <v>1</v>
      </c>
      <c r="AF6521">
        <v>0</v>
      </c>
      <c r="AG6521">
        <v>0</v>
      </c>
      <c r="AH6521">
        <v>0</v>
      </c>
      <c r="AI6521">
        <v>0</v>
      </c>
    </row>
    <row r="6522" spans="1:35">
      <c r="A6522" s="5">
        <v>11098</v>
      </c>
      <c r="B6522">
        <v>21080</v>
      </c>
      <c r="C6522">
        <v>13860</v>
      </c>
      <c r="D6522" t="s">
        <v>0</v>
      </c>
      <c r="E6522">
        <v>60.329070000000002</v>
      </c>
      <c r="F6522">
        <v>4707</v>
      </c>
      <c r="G6522" t="s">
        <v>6</v>
      </c>
      <c r="H6522">
        <v>13</v>
      </c>
      <c r="I6522">
        <v>10</v>
      </c>
      <c r="J6522">
        <v>0</v>
      </c>
      <c r="K6522">
        <v>0</v>
      </c>
      <c r="L6522">
        <v>0</v>
      </c>
      <c r="M6522">
        <v>0</v>
      </c>
      <c r="N6522">
        <v>1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1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</row>
    <row r="6523" spans="1:35">
      <c r="A6523" s="5">
        <v>11154</v>
      </c>
      <c r="B6523">
        <v>9267</v>
      </c>
      <c r="C6523">
        <v>13928</v>
      </c>
      <c r="D6523" t="s">
        <v>0</v>
      </c>
      <c r="E6523">
        <v>68.386499999999998</v>
      </c>
      <c r="F6523">
        <v>1474</v>
      </c>
      <c r="G6523" t="s">
        <v>5</v>
      </c>
      <c r="H6523">
        <v>10</v>
      </c>
      <c r="I6523">
        <v>3</v>
      </c>
      <c r="J6523">
        <v>1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1</v>
      </c>
      <c r="Y6523">
        <v>0</v>
      </c>
      <c r="Z6523">
        <v>0</v>
      </c>
      <c r="AA6523">
        <v>0</v>
      </c>
      <c r="AB6523">
        <v>0</v>
      </c>
      <c r="AC6523">
        <v>1</v>
      </c>
      <c r="AD6523">
        <v>0</v>
      </c>
      <c r="AE6523">
        <v>1</v>
      </c>
      <c r="AF6523">
        <v>0</v>
      </c>
      <c r="AG6523">
        <v>0</v>
      </c>
      <c r="AH6523">
        <v>0</v>
      </c>
      <c r="AI6523">
        <v>0</v>
      </c>
    </row>
    <row r="6524" spans="1:35">
      <c r="A6524" s="5">
        <v>11155</v>
      </c>
      <c r="B6524">
        <v>16733</v>
      </c>
      <c r="C6524">
        <v>13929</v>
      </c>
      <c r="D6524" t="s">
        <v>2</v>
      </c>
      <c r="E6524">
        <v>63.666670000000003</v>
      </c>
      <c r="F6524">
        <v>11578</v>
      </c>
      <c r="G6524" t="s">
        <v>1</v>
      </c>
      <c r="H6524">
        <v>25</v>
      </c>
      <c r="I6524">
        <v>16</v>
      </c>
      <c r="J6524">
        <v>0</v>
      </c>
      <c r="K6524">
        <v>0</v>
      </c>
      <c r="L6524">
        <v>1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1</v>
      </c>
      <c r="T6524">
        <v>1</v>
      </c>
      <c r="U6524">
        <v>1</v>
      </c>
      <c r="V6524">
        <v>1</v>
      </c>
      <c r="W6524">
        <v>1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1</v>
      </c>
      <c r="AG6524">
        <v>0</v>
      </c>
      <c r="AH6524">
        <v>0</v>
      </c>
      <c r="AI6524">
        <v>0</v>
      </c>
    </row>
    <row r="6525" spans="1:35">
      <c r="A6525" s="5">
        <v>11205</v>
      </c>
      <c r="B6525">
        <v>12405</v>
      </c>
      <c r="C6525">
        <v>13990</v>
      </c>
      <c r="D6525" t="s">
        <v>2</v>
      </c>
      <c r="E6525">
        <v>78.112930000000006</v>
      </c>
      <c r="F6525">
        <v>9679</v>
      </c>
      <c r="G6525" t="s">
        <v>5</v>
      </c>
      <c r="H6525">
        <v>19</v>
      </c>
      <c r="I6525">
        <v>9</v>
      </c>
      <c r="J6525">
        <v>1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1</v>
      </c>
      <c r="Z6525">
        <v>0</v>
      </c>
      <c r="AA6525">
        <v>0</v>
      </c>
      <c r="AB6525">
        <v>0</v>
      </c>
      <c r="AC6525">
        <v>0</v>
      </c>
      <c r="AD6525">
        <v>1</v>
      </c>
      <c r="AE6525">
        <v>0</v>
      </c>
      <c r="AF6525">
        <v>0</v>
      </c>
      <c r="AG6525">
        <v>0</v>
      </c>
      <c r="AH6525">
        <v>0</v>
      </c>
      <c r="AI6525">
        <v>0</v>
      </c>
    </row>
    <row r="6526" spans="1:35">
      <c r="A6526" s="5">
        <v>11218</v>
      </c>
      <c r="B6526">
        <v>25311</v>
      </c>
      <c r="D6526" t="s">
        <v>2</v>
      </c>
      <c r="E6526">
        <v>61.936619999999998</v>
      </c>
      <c r="F6526">
        <v>3311</v>
      </c>
      <c r="G6526" t="s">
        <v>5</v>
      </c>
      <c r="H6526">
        <v>19</v>
      </c>
      <c r="I6526">
        <v>9</v>
      </c>
      <c r="J6526">
        <v>0</v>
      </c>
      <c r="K6526">
        <v>0</v>
      </c>
      <c r="L6526">
        <v>0</v>
      </c>
      <c r="M6526">
        <v>1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X6526">
        <v>1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</row>
    <row r="6527" spans="1:35">
      <c r="A6527" s="5">
        <v>11235</v>
      </c>
      <c r="B6527">
        <v>585</v>
      </c>
      <c r="D6527" t="s">
        <v>2</v>
      </c>
      <c r="E6527">
        <v>37.361429999999999</v>
      </c>
      <c r="F6527">
        <v>1528</v>
      </c>
      <c r="G6527" t="s">
        <v>3</v>
      </c>
      <c r="I6527">
        <v>1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1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</row>
    <row r="6528" spans="1:35">
      <c r="A6528" s="5">
        <v>11235</v>
      </c>
      <c r="B6528">
        <v>585</v>
      </c>
      <c r="C6528">
        <v>14030</v>
      </c>
      <c r="D6528" t="s">
        <v>2</v>
      </c>
      <c r="E6528">
        <v>37.361429999999999</v>
      </c>
      <c r="F6528">
        <v>1528</v>
      </c>
      <c r="G6528" t="s">
        <v>3</v>
      </c>
      <c r="I6528">
        <v>1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1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</row>
    <row r="6529" spans="1:35">
      <c r="A6529" s="5">
        <v>11279</v>
      </c>
      <c r="B6529">
        <v>28000</v>
      </c>
      <c r="D6529" t="s">
        <v>0</v>
      </c>
      <c r="E6529">
        <v>75.70205</v>
      </c>
      <c r="F6529">
        <v>2177</v>
      </c>
      <c r="G6529" t="s">
        <v>5</v>
      </c>
      <c r="H6529">
        <v>12</v>
      </c>
      <c r="I6529">
        <v>1</v>
      </c>
      <c r="J6529">
        <v>1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1</v>
      </c>
      <c r="Z6529">
        <v>0</v>
      </c>
      <c r="AA6529">
        <v>0</v>
      </c>
      <c r="AB6529">
        <v>0</v>
      </c>
      <c r="AC6529">
        <v>1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</row>
    <row r="6530" spans="1:35">
      <c r="A6530" s="5">
        <v>11280</v>
      </c>
      <c r="B6530">
        <v>2424</v>
      </c>
      <c r="C6530">
        <v>14082</v>
      </c>
      <c r="D6530" t="s">
        <v>2</v>
      </c>
      <c r="E6530">
        <v>42.977760000000004</v>
      </c>
      <c r="F6530">
        <v>23045</v>
      </c>
      <c r="G6530" t="s">
        <v>6</v>
      </c>
      <c r="H6530">
        <v>17</v>
      </c>
      <c r="I6530">
        <v>12</v>
      </c>
      <c r="J6530">
        <v>0</v>
      </c>
      <c r="K6530">
        <v>1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X6530">
        <v>1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1</v>
      </c>
      <c r="AE6530">
        <v>0</v>
      </c>
      <c r="AF6530">
        <v>0</v>
      </c>
      <c r="AG6530">
        <v>0</v>
      </c>
      <c r="AH6530">
        <v>0</v>
      </c>
      <c r="AI6530">
        <v>0</v>
      </c>
    </row>
    <row r="6531" spans="1:35">
      <c r="A6531" s="5">
        <v>11314</v>
      </c>
      <c r="B6531">
        <v>17738</v>
      </c>
      <c r="D6531" t="s">
        <v>2</v>
      </c>
      <c r="E6531">
        <v>63.974319999999999</v>
      </c>
      <c r="F6531">
        <v>1684</v>
      </c>
      <c r="G6531" t="s">
        <v>1</v>
      </c>
      <c r="H6531">
        <v>24</v>
      </c>
      <c r="I6531">
        <v>8</v>
      </c>
      <c r="J6531">
        <v>1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</row>
    <row r="6532" spans="1:35">
      <c r="A6532" s="5">
        <v>11317</v>
      </c>
      <c r="B6532">
        <v>9423</v>
      </c>
      <c r="D6532" t="s">
        <v>2</v>
      </c>
      <c r="E6532">
        <v>80.494910000000004</v>
      </c>
      <c r="F6532">
        <v>2063</v>
      </c>
      <c r="G6532" t="s">
        <v>3</v>
      </c>
      <c r="H6532">
        <v>10</v>
      </c>
      <c r="I6532">
        <v>3</v>
      </c>
      <c r="J6532">
        <v>1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1</v>
      </c>
      <c r="Y6532">
        <v>1</v>
      </c>
      <c r="Z6532">
        <v>0</v>
      </c>
      <c r="AA6532">
        <v>0</v>
      </c>
      <c r="AB6532">
        <v>1</v>
      </c>
      <c r="AC6532">
        <v>1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</row>
    <row r="6533" spans="1:35">
      <c r="A6533" s="5">
        <v>11318</v>
      </c>
      <c r="B6533">
        <v>259</v>
      </c>
      <c r="C6533">
        <v>39281</v>
      </c>
      <c r="D6533" t="s">
        <v>0</v>
      </c>
      <c r="E6533">
        <v>70.614270000000005</v>
      </c>
      <c r="F6533">
        <v>4651</v>
      </c>
      <c r="G6533" t="s">
        <v>3</v>
      </c>
      <c r="H6533">
        <v>13</v>
      </c>
      <c r="I6533">
        <v>6</v>
      </c>
      <c r="J6533">
        <v>0</v>
      </c>
      <c r="K6533">
        <v>0</v>
      </c>
      <c r="L6533">
        <v>1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1</v>
      </c>
      <c r="Z6533">
        <v>0</v>
      </c>
      <c r="AA6533">
        <v>1</v>
      </c>
      <c r="AB6533">
        <v>0</v>
      </c>
      <c r="AC6533">
        <v>0</v>
      </c>
      <c r="AD6533">
        <v>0</v>
      </c>
      <c r="AE6533">
        <v>1</v>
      </c>
      <c r="AF6533">
        <v>0</v>
      </c>
      <c r="AG6533">
        <v>0</v>
      </c>
      <c r="AH6533">
        <v>0</v>
      </c>
      <c r="AI6533">
        <v>0</v>
      </c>
    </row>
    <row r="6534" spans="1:35">
      <c r="A6534" s="5">
        <v>11382</v>
      </c>
      <c r="B6534">
        <v>23755</v>
      </c>
      <c r="C6534">
        <v>14203</v>
      </c>
      <c r="D6534" t="s">
        <v>2</v>
      </c>
      <c r="E6534">
        <v>78.628799999999998</v>
      </c>
      <c r="F6534">
        <v>9548</v>
      </c>
      <c r="G6534" t="s">
        <v>6</v>
      </c>
      <c r="H6534">
        <v>19</v>
      </c>
      <c r="I6534">
        <v>5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1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1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</row>
    <row r="6535" spans="1:35">
      <c r="A6535" s="5">
        <v>11404</v>
      </c>
      <c r="B6535">
        <v>26256</v>
      </c>
      <c r="D6535" t="s">
        <v>2</v>
      </c>
      <c r="E6535">
        <v>44.483519999999999</v>
      </c>
      <c r="F6535">
        <v>5330</v>
      </c>
      <c r="G6535" t="s">
        <v>3</v>
      </c>
      <c r="H6535">
        <v>21</v>
      </c>
      <c r="I6535">
        <v>12</v>
      </c>
      <c r="J6535">
        <v>0</v>
      </c>
      <c r="K6535">
        <v>0</v>
      </c>
      <c r="L6535">
        <v>0</v>
      </c>
      <c r="M6535">
        <v>0</v>
      </c>
      <c r="N6535">
        <v>1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1</v>
      </c>
      <c r="U6535">
        <v>1</v>
      </c>
      <c r="V6535">
        <v>0</v>
      </c>
      <c r="W6535">
        <v>0</v>
      </c>
      <c r="X6535">
        <v>0</v>
      </c>
      <c r="Y6535">
        <v>1</v>
      </c>
      <c r="Z6535">
        <v>1</v>
      </c>
      <c r="AA6535">
        <v>0</v>
      </c>
      <c r="AB6535">
        <v>0</v>
      </c>
      <c r="AC6535">
        <v>1</v>
      </c>
      <c r="AD6535">
        <v>0</v>
      </c>
      <c r="AE6535">
        <v>1</v>
      </c>
      <c r="AF6535">
        <v>0</v>
      </c>
      <c r="AG6535">
        <v>0</v>
      </c>
      <c r="AH6535">
        <v>0</v>
      </c>
      <c r="AI6535">
        <v>0</v>
      </c>
    </row>
    <row r="6536" spans="1:35">
      <c r="A6536" s="5">
        <v>11408</v>
      </c>
      <c r="B6536">
        <v>8829</v>
      </c>
      <c r="D6536" t="s">
        <v>0</v>
      </c>
      <c r="E6536">
        <v>77.885999999999996</v>
      </c>
      <c r="F6536">
        <v>2999</v>
      </c>
      <c r="G6536" t="s">
        <v>1</v>
      </c>
      <c r="H6536">
        <v>15</v>
      </c>
      <c r="I6536">
        <v>7</v>
      </c>
      <c r="J6536">
        <v>1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</row>
    <row r="6537" spans="1:35">
      <c r="A6537" s="5">
        <v>11467</v>
      </c>
      <c r="B6537">
        <v>620</v>
      </c>
      <c r="C6537">
        <v>14307</v>
      </c>
      <c r="D6537" t="s">
        <v>2</v>
      </c>
      <c r="E6537">
        <v>23.115069999999999</v>
      </c>
      <c r="F6537">
        <v>8311</v>
      </c>
      <c r="G6537" t="s">
        <v>3</v>
      </c>
      <c r="H6537">
        <v>14</v>
      </c>
      <c r="I6537">
        <v>5</v>
      </c>
      <c r="J6537">
        <v>0</v>
      </c>
      <c r="K6537">
        <v>0</v>
      </c>
      <c r="L6537">
        <v>1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1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</row>
    <row r="6538" spans="1:35">
      <c r="A6538" s="5">
        <v>11503</v>
      </c>
      <c r="B6538">
        <v>18756</v>
      </c>
      <c r="D6538" t="s">
        <v>2</v>
      </c>
      <c r="E6538">
        <v>37.224229999999999</v>
      </c>
      <c r="F6538">
        <v>2856</v>
      </c>
      <c r="G6538" t="s">
        <v>4</v>
      </c>
      <c r="H6538">
        <v>21</v>
      </c>
      <c r="I6538">
        <v>14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1</v>
      </c>
      <c r="R6538">
        <v>0</v>
      </c>
      <c r="S6538">
        <v>1</v>
      </c>
      <c r="T6538">
        <v>1</v>
      </c>
      <c r="U6538">
        <v>1</v>
      </c>
      <c r="V6538">
        <v>1</v>
      </c>
      <c r="W6538">
        <v>1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</row>
    <row r="6539" spans="1:35">
      <c r="A6539" s="5">
        <v>11521</v>
      </c>
      <c r="B6539">
        <v>23125</v>
      </c>
      <c r="D6539" t="s">
        <v>2</v>
      </c>
      <c r="E6539">
        <v>86.765460000000004</v>
      </c>
      <c r="F6539">
        <v>1303</v>
      </c>
      <c r="G6539" t="s">
        <v>3</v>
      </c>
      <c r="H6539">
        <v>17</v>
      </c>
      <c r="I6539">
        <v>8</v>
      </c>
      <c r="J6539">
        <v>0</v>
      </c>
      <c r="K6539">
        <v>0</v>
      </c>
      <c r="L6539">
        <v>0</v>
      </c>
      <c r="M6539">
        <v>1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1</v>
      </c>
      <c r="V6539">
        <v>0</v>
      </c>
      <c r="W6539">
        <v>0</v>
      </c>
      <c r="X6539">
        <v>1</v>
      </c>
      <c r="Y6539">
        <v>1</v>
      </c>
      <c r="Z6539">
        <v>0</v>
      </c>
      <c r="AA6539">
        <v>0</v>
      </c>
      <c r="AB6539">
        <v>0</v>
      </c>
      <c r="AC6539">
        <v>0</v>
      </c>
      <c r="AD6539">
        <v>1</v>
      </c>
      <c r="AE6539">
        <v>0</v>
      </c>
      <c r="AF6539">
        <v>0</v>
      </c>
      <c r="AG6539">
        <v>0</v>
      </c>
      <c r="AH6539">
        <v>0</v>
      </c>
      <c r="AI6539">
        <v>0</v>
      </c>
    </row>
    <row r="6540" spans="1:35">
      <c r="A6540" s="5">
        <v>11529</v>
      </c>
      <c r="B6540">
        <v>7031</v>
      </c>
      <c r="C6540">
        <v>14373</v>
      </c>
      <c r="D6540" t="s">
        <v>0</v>
      </c>
      <c r="E6540">
        <v>56.601689999999998</v>
      </c>
      <c r="F6540">
        <v>2388</v>
      </c>
      <c r="G6540" t="s">
        <v>5</v>
      </c>
      <c r="H6540">
        <v>9</v>
      </c>
      <c r="I6540">
        <v>1</v>
      </c>
      <c r="J6540">
        <v>1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</row>
    <row r="6541" spans="1:35">
      <c r="A6541" s="5">
        <v>11568</v>
      </c>
      <c r="B6541">
        <v>5739</v>
      </c>
      <c r="C6541">
        <v>14416</v>
      </c>
      <c r="D6541" t="s">
        <v>2</v>
      </c>
      <c r="E6541">
        <v>45.733080000000001</v>
      </c>
      <c r="F6541">
        <v>3140</v>
      </c>
      <c r="G6541" t="s">
        <v>3</v>
      </c>
      <c r="H6541">
        <v>13</v>
      </c>
      <c r="I6541">
        <v>6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1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1</v>
      </c>
      <c r="AE6541">
        <v>0</v>
      </c>
      <c r="AF6541">
        <v>0</v>
      </c>
      <c r="AG6541">
        <v>0</v>
      </c>
      <c r="AH6541">
        <v>0</v>
      </c>
      <c r="AI6541">
        <v>0</v>
      </c>
    </row>
    <row r="6542" spans="1:35">
      <c r="A6542" s="5">
        <v>11578</v>
      </c>
      <c r="B6542">
        <v>17577</v>
      </c>
      <c r="C6542">
        <v>14427</v>
      </c>
      <c r="D6542" t="s">
        <v>0</v>
      </c>
      <c r="E6542">
        <v>84.713999999999999</v>
      </c>
      <c r="F6542">
        <v>6123</v>
      </c>
      <c r="G6542" t="s">
        <v>6</v>
      </c>
      <c r="H6542">
        <v>14</v>
      </c>
      <c r="I6542">
        <v>8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1</v>
      </c>
      <c r="R6542">
        <v>0</v>
      </c>
      <c r="S6542">
        <v>1</v>
      </c>
      <c r="T6542">
        <v>1</v>
      </c>
      <c r="U6542">
        <v>1</v>
      </c>
      <c r="V6542">
        <v>1</v>
      </c>
      <c r="W6542">
        <v>1</v>
      </c>
      <c r="X6542">
        <v>1</v>
      </c>
      <c r="Y6542">
        <v>0</v>
      </c>
      <c r="Z6542">
        <v>0</v>
      </c>
      <c r="AA6542">
        <v>0</v>
      </c>
      <c r="AB6542">
        <v>0</v>
      </c>
      <c r="AC6542">
        <v>1</v>
      </c>
      <c r="AD6542">
        <v>0</v>
      </c>
      <c r="AE6542">
        <v>1</v>
      </c>
      <c r="AF6542">
        <v>0</v>
      </c>
      <c r="AG6542">
        <v>0</v>
      </c>
      <c r="AH6542">
        <v>0</v>
      </c>
      <c r="AI6542">
        <v>0</v>
      </c>
    </row>
    <row r="6543" spans="1:35">
      <c r="A6543" s="5">
        <v>11593</v>
      </c>
      <c r="B6543">
        <v>15593</v>
      </c>
      <c r="C6543">
        <v>14451</v>
      </c>
      <c r="D6543" t="s">
        <v>0</v>
      </c>
      <c r="E6543">
        <v>55.407290000000003</v>
      </c>
      <c r="F6543">
        <v>3007</v>
      </c>
      <c r="G6543" t="s">
        <v>3</v>
      </c>
      <c r="H6543">
        <v>14</v>
      </c>
      <c r="I6543">
        <v>10</v>
      </c>
      <c r="J6543">
        <v>0</v>
      </c>
      <c r="K6543">
        <v>0</v>
      </c>
      <c r="L6543">
        <v>1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1</v>
      </c>
      <c r="AG6543">
        <v>0</v>
      </c>
      <c r="AH6543">
        <v>1</v>
      </c>
      <c r="AI6543">
        <v>0</v>
      </c>
    </row>
    <row r="6544" spans="1:35">
      <c r="A6544" s="5">
        <v>11610</v>
      </c>
      <c r="B6544">
        <v>22335</v>
      </c>
      <c r="D6544" t="s">
        <v>0</v>
      </c>
      <c r="E6544">
        <v>67.653139999999993</v>
      </c>
      <c r="F6544">
        <v>1210</v>
      </c>
      <c r="G6544" t="s">
        <v>6</v>
      </c>
      <c r="H6544">
        <v>7</v>
      </c>
      <c r="I6544">
        <v>1</v>
      </c>
      <c r="J6544">
        <v>1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1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</row>
    <row r="6545" spans="1:35">
      <c r="A6545" s="5">
        <v>11623</v>
      </c>
      <c r="B6545">
        <v>913</v>
      </c>
      <c r="D6545" t="s">
        <v>2</v>
      </c>
      <c r="E6545">
        <v>42.75</v>
      </c>
      <c r="F6545">
        <v>4669</v>
      </c>
      <c r="G6545" t="s">
        <v>3</v>
      </c>
      <c r="H6545">
        <v>16</v>
      </c>
      <c r="I6545">
        <v>6</v>
      </c>
      <c r="J6545">
        <v>0</v>
      </c>
      <c r="K6545">
        <v>0</v>
      </c>
      <c r="L6545">
        <v>1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1</v>
      </c>
      <c r="T6545">
        <v>1</v>
      </c>
      <c r="U6545">
        <v>1</v>
      </c>
      <c r="V6545">
        <v>1</v>
      </c>
      <c r="W6545">
        <v>1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</row>
    <row r="6546" spans="1:35">
      <c r="A6546" s="5">
        <v>11623</v>
      </c>
      <c r="B6546">
        <v>913</v>
      </c>
      <c r="C6546">
        <v>14487</v>
      </c>
      <c r="D6546" t="s">
        <v>2</v>
      </c>
      <c r="E6546">
        <v>42.75</v>
      </c>
      <c r="F6546">
        <v>4669</v>
      </c>
      <c r="G6546" t="s">
        <v>3</v>
      </c>
      <c r="H6546">
        <v>16</v>
      </c>
      <c r="I6546">
        <v>6</v>
      </c>
      <c r="J6546">
        <v>0</v>
      </c>
      <c r="K6546">
        <v>0</v>
      </c>
      <c r="L6546">
        <v>1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1</v>
      </c>
      <c r="T6546">
        <v>1</v>
      </c>
      <c r="U6546">
        <v>1</v>
      </c>
      <c r="V6546">
        <v>1</v>
      </c>
      <c r="W6546">
        <v>1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</row>
    <row r="6547" spans="1:35">
      <c r="A6547" s="5">
        <v>11623</v>
      </c>
      <c r="B6547">
        <v>913</v>
      </c>
      <c r="C6547">
        <v>14487</v>
      </c>
      <c r="D6547" t="s">
        <v>2</v>
      </c>
      <c r="E6547">
        <v>42.764479999999999</v>
      </c>
      <c r="F6547">
        <v>13350</v>
      </c>
      <c r="G6547" t="s">
        <v>3</v>
      </c>
      <c r="I6547">
        <v>13</v>
      </c>
      <c r="J6547">
        <v>0</v>
      </c>
      <c r="K6547">
        <v>0</v>
      </c>
      <c r="L6547">
        <v>1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1</v>
      </c>
      <c r="T6547">
        <v>1</v>
      </c>
      <c r="U6547">
        <v>1</v>
      </c>
      <c r="V6547">
        <v>0</v>
      </c>
      <c r="W6547">
        <v>1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</row>
    <row r="6548" spans="1:35">
      <c r="A6548" s="5">
        <v>11634</v>
      </c>
      <c r="B6548">
        <v>3735</v>
      </c>
      <c r="D6548" t="s">
        <v>2</v>
      </c>
      <c r="E6548">
        <v>51.713610000000003</v>
      </c>
      <c r="F6548">
        <v>4898</v>
      </c>
      <c r="G6548" t="s">
        <v>3</v>
      </c>
      <c r="H6548">
        <v>18</v>
      </c>
      <c r="I6548">
        <v>11</v>
      </c>
      <c r="J6548">
        <v>0</v>
      </c>
      <c r="K6548">
        <v>0</v>
      </c>
      <c r="L6548">
        <v>1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1</v>
      </c>
      <c r="T6548">
        <v>1</v>
      </c>
      <c r="U6548">
        <v>1</v>
      </c>
      <c r="V6548">
        <v>1</v>
      </c>
      <c r="W6548">
        <v>1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1</v>
      </c>
      <c r="AD6548">
        <v>0</v>
      </c>
      <c r="AE6548">
        <v>0</v>
      </c>
      <c r="AF6548">
        <v>0</v>
      </c>
      <c r="AG6548">
        <v>1</v>
      </c>
      <c r="AH6548">
        <v>0</v>
      </c>
      <c r="AI6548">
        <v>0</v>
      </c>
    </row>
    <row r="6549" spans="1:35">
      <c r="A6549" s="5">
        <v>11656</v>
      </c>
      <c r="B6549">
        <v>7711</v>
      </c>
      <c r="D6549" t="s">
        <v>0</v>
      </c>
      <c r="E6549">
        <v>77.451920000000001</v>
      </c>
      <c r="F6549">
        <v>12426</v>
      </c>
      <c r="G6549" t="s">
        <v>6</v>
      </c>
      <c r="H6549">
        <v>13</v>
      </c>
      <c r="I6549">
        <v>5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1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X6549">
        <v>1</v>
      </c>
      <c r="Y6549">
        <v>0</v>
      </c>
      <c r="Z6549">
        <v>0</v>
      </c>
      <c r="AA6549">
        <v>1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</row>
    <row r="6550" spans="1:35">
      <c r="A6550" s="5">
        <v>11872</v>
      </c>
      <c r="B6550">
        <v>26863</v>
      </c>
      <c r="D6550" t="s">
        <v>2</v>
      </c>
      <c r="E6550">
        <v>43.743079999999999</v>
      </c>
      <c r="F6550">
        <v>2971</v>
      </c>
      <c r="G6550" t="s">
        <v>1</v>
      </c>
      <c r="H6550">
        <v>13</v>
      </c>
      <c r="I6550">
        <v>9</v>
      </c>
      <c r="J6550">
        <v>1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X6550">
        <v>1</v>
      </c>
      <c r="Y6550">
        <v>0</v>
      </c>
      <c r="Z6550">
        <v>0</v>
      </c>
      <c r="AA6550">
        <v>0</v>
      </c>
      <c r="AB6550">
        <v>0</v>
      </c>
      <c r="AC6550">
        <v>1</v>
      </c>
      <c r="AD6550">
        <v>0</v>
      </c>
      <c r="AE6550">
        <v>1</v>
      </c>
      <c r="AF6550">
        <v>0</v>
      </c>
      <c r="AG6550">
        <v>0</v>
      </c>
      <c r="AH6550">
        <v>0</v>
      </c>
      <c r="AI6550">
        <v>0</v>
      </c>
    </row>
    <row r="6551" spans="1:35">
      <c r="A6551" s="5">
        <v>11907</v>
      </c>
      <c r="B6551">
        <v>7165</v>
      </c>
      <c r="C6551">
        <v>14862</v>
      </c>
      <c r="D6551" t="s">
        <v>2</v>
      </c>
      <c r="E6551">
        <v>53.396990000000002</v>
      </c>
      <c r="F6551">
        <v>2718</v>
      </c>
      <c r="G6551" t="s">
        <v>3</v>
      </c>
      <c r="H6551">
        <v>14</v>
      </c>
      <c r="I6551">
        <v>5</v>
      </c>
      <c r="J6551">
        <v>1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1</v>
      </c>
      <c r="AF6551">
        <v>0</v>
      </c>
      <c r="AG6551">
        <v>0</v>
      </c>
      <c r="AH6551">
        <v>1</v>
      </c>
      <c r="AI6551">
        <v>0</v>
      </c>
    </row>
    <row r="6552" spans="1:35">
      <c r="A6552" s="5">
        <v>11916</v>
      </c>
      <c r="B6552">
        <v>25560</v>
      </c>
      <c r="C6552">
        <v>14874</v>
      </c>
      <c r="D6552" t="s">
        <v>0</v>
      </c>
      <c r="E6552">
        <v>77.725949999999997</v>
      </c>
      <c r="F6552">
        <v>2369</v>
      </c>
      <c r="G6552" t="s">
        <v>3</v>
      </c>
      <c r="H6552">
        <v>18</v>
      </c>
      <c r="I6552">
        <v>4</v>
      </c>
      <c r="J6552">
        <v>1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1</v>
      </c>
      <c r="U6552">
        <v>1</v>
      </c>
      <c r="V6552">
        <v>0</v>
      </c>
      <c r="W6552">
        <v>0</v>
      </c>
      <c r="X6552">
        <v>1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</row>
    <row r="6553" spans="1:35">
      <c r="A6553" s="5">
        <v>11923</v>
      </c>
      <c r="B6553">
        <v>20737</v>
      </c>
      <c r="D6553" t="s">
        <v>2</v>
      </c>
      <c r="E6553">
        <v>49.221589999999999</v>
      </c>
      <c r="F6553">
        <v>221805</v>
      </c>
      <c r="G6553" t="s">
        <v>1</v>
      </c>
      <c r="H6553">
        <v>22</v>
      </c>
      <c r="I6553">
        <v>13</v>
      </c>
      <c r="J6553">
        <v>1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1</v>
      </c>
      <c r="U6553">
        <v>1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</row>
    <row r="6554" spans="1:35">
      <c r="A6554" s="5">
        <v>11997</v>
      </c>
      <c r="B6554">
        <v>1830</v>
      </c>
      <c r="D6554" t="s">
        <v>2</v>
      </c>
      <c r="E6554">
        <v>50.313400000000001</v>
      </c>
      <c r="F6554">
        <v>9116</v>
      </c>
      <c r="G6554" t="s">
        <v>3</v>
      </c>
      <c r="H6554">
        <v>17</v>
      </c>
      <c r="I6554">
        <v>2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1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</row>
    <row r="6555" spans="1:35">
      <c r="A6555" s="5">
        <v>12026</v>
      </c>
      <c r="B6555">
        <v>10520</v>
      </c>
      <c r="C6555">
        <v>15005</v>
      </c>
      <c r="D6555" t="s">
        <v>0</v>
      </c>
      <c r="E6555">
        <v>59.382199999999997</v>
      </c>
      <c r="F6555">
        <v>20772</v>
      </c>
      <c r="G6555" t="s">
        <v>1</v>
      </c>
      <c r="H6555">
        <v>23</v>
      </c>
      <c r="I6555">
        <v>18</v>
      </c>
      <c r="J6555">
        <v>1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</row>
    <row r="6556" spans="1:35">
      <c r="A6556" s="5">
        <v>12030</v>
      </c>
      <c r="B6556">
        <v>29226</v>
      </c>
      <c r="D6556" t="s">
        <v>0</v>
      </c>
      <c r="E6556">
        <v>80.514439999999993</v>
      </c>
      <c r="F6556">
        <v>911</v>
      </c>
      <c r="G6556" t="s">
        <v>3</v>
      </c>
      <c r="I6556">
        <v>6</v>
      </c>
      <c r="J6556">
        <v>0</v>
      </c>
      <c r="K6556">
        <v>1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1</v>
      </c>
      <c r="T6556">
        <v>1</v>
      </c>
      <c r="U6556">
        <v>1</v>
      </c>
      <c r="V6556">
        <v>1</v>
      </c>
      <c r="W6556">
        <v>1</v>
      </c>
      <c r="X6556">
        <v>0</v>
      </c>
      <c r="Y6556">
        <v>1</v>
      </c>
      <c r="Z6556">
        <v>0</v>
      </c>
      <c r="AA6556">
        <v>1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</row>
    <row r="6557" spans="1:35">
      <c r="A6557" s="5">
        <v>12049</v>
      </c>
      <c r="B6557">
        <v>27692</v>
      </c>
      <c r="C6557">
        <v>15037</v>
      </c>
      <c r="D6557" t="s">
        <v>2</v>
      </c>
      <c r="E6557">
        <v>85.823819999999998</v>
      </c>
      <c r="F6557">
        <v>49129</v>
      </c>
      <c r="G6557" t="s">
        <v>1</v>
      </c>
      <c r="H6557">
        <v>17</v>
      </c>
      <c r="I6557">
        <v>13</v>
      </c>
      <c r="J6557">
        <v>1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1</v>
      </c>
      <c r="U6557">
        <v>1</v>
      </c>
      <c r="V6557">
        <v>0</v>
      </c>
      <c r="W6557">
        <v>0</v>
      </c>
      <c r="X6557">
        <v>0</v>
      </c>
      <c r="Y6557">
        <v>1</v>
      </c>
      <c r="Z6557">
        <v>0</v>
      </c>
      <c r="AA6557">
        <v>1</v>
      </c>
      <c r="AB6557">
        <v>1</v>
      </c>
      <c r="AC6557">
        <v>0</v>
      </c>
      <c r="AD6557">
        <v>1</v>
      </c>
      <c r="AE6557">
        <v>1</v>
      </c>
      <c r="AF6557">
        <v>0</v>
      </c>
      <c r="AG6557">
        <v>0</v>
      </c>
      <c r="AH6557">
        <v>0</v>
      </c>
      <c r="AI6557">
        <v>0</v>
      </c>
    </row>
    <row r="6558" spans="1:35">
      <c r="A6558" s="5">
        <v>12087</v>
      </c>
      <c r="B6558">
        <v>8854</v>
      </c>
      <c r="C6558">
        <v>15082</v>
      </c>
      <c r="D6558" t="s">
        <v>2</v>
      </c>
      <c r="E6558">
        <v>42.121560000000002</v>
      </c>
      <c r="F6558">
        <v>3590</v>
      </c>
      <c r="G6558" t="s">
        <v>3</v>
      </c>
      <c r="H6558">
        <v>7</v>
      </c>
      <c r="I6558">
        <v>1</v>
      </c>
      <c r="J6558">
        <v>0</v>
      </c>
      <c r="K6558">
        <v>0</v>
      </c>
      <c r="L6558">
        <v>1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</row>
    <row r="6559" spans="1:35">
      <c r="A6559" s="5">
        <v>12089</v>
      </c>
      <c r="B6559">
        <v>16662</v>
      </c>
      <c r="C6559">
        <v>15084</v>
      </c>
      <c r="D6559" t="s">
        <v>2</v>
      </c>
      <c r="E6559">
        <v>69.69923</v>
      </c>
      <c r="F6559">
        <v>14180</v>
      </c>
      <c r="G6559" t="s">
        <v>3</v>
      </c>
      <c r="H6559">
        <v>25</v>
      </c>
      <c r="I6559">
        <v>14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1</v>
      </c>
      <c r="R6559">
        <v>0</v>
      </c>
      <c r="S6559">
        <v>1</v>
      </c>
      <c r="T6559">
        <v>1</v>
      </c>
      <c r="U6559">
        <v>1</v>
      </c>
      <c r="V6559">
        <v>0</v>
      </c>
      <c r="W6559">
        <v>1</v>
      </c>
      <c r="X6559">
        <v>0</v>
      </c>
      <c r="Y6559">
        <v>0</v>
      </c>
      <c r="Z6559">
        <v>0</v>
      </c>
      <c r="AA6559">
        <v>1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</row>
    <row r="6560" spans="1:35">
      <c r="A6560" s="5">
        <v>12091</v>
      </c>
      <c r="B6560">
        <v>6503</v>
      </c>
      <c r="D6560" t="s">
        <v>2</v>
      </c>
      <c r="E6560">
        <v>74.357219999999998</v>
      </c>
      <c r="F6560">
        <v>3686</v>
      </c>
      <c r="G6560" t="s">
        <v>1</v>
      </c>
      <c r="H6560">
        <v>15</v>
      </c>
      <c r="I6560">
        <v>8</v>
      </c>
      <c r="J6560">
        <v>1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1</v>
      </c>
      <c r="T6560">
        <v>1</v>
      </c>
      <c r="U6560">
        <v>1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1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</row>
    <row r="6561" spans="1:35">
      <c r="A6561" s="5">
        <v>12091</v>
      </c>
      <c r="B6561">
        <v>29270</v>
      </c>
      <c r="D6561" t="s">
        <v>2</v>
      </c>
      <c r="E6561">
        <v>74.369929999999997</v>
      </c>
      <c r="F6561">
        <v>7264</v>
      </c>
      <c r="G6561" t="s">
        <v>1</v>
      </c>
      <c r="I6561">
        <v>19</v>
      </c>
      <c r="J6561">
        <v>0</v>
      </c>
      <c r="K6561">
        <v>0</v>
      </c>
      <c r="L6561">
        <v>1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1</v>
      </c>
      <c r="T6561">
        <v>1</v>
      </c>
      <c r="U6561">
        <v>1</v>
      </c>
      <c r="V6561">
        <v>1</v>
      </c>
      <c r="W6561">
        <v>1</v>
      </c>
      <c r="X6561">
        <v>0</v>
      </c>
      <c r="Y6561">
        <v>0</v>
      </c>
      <c r="Z6561">
        <v>0</v>
      </c>
      <c r="AA6561">
        <v>1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</row>
    <row r="6562" spans="1:35">
      <c r="A6562" s="5">
        <v>12113</v>
      </c>
      <c r="B6562">
        <v>5229</v>
      </c>
      <c r="C6562">
        <v>15115</v>
      </c>
      <c r="D6562" t="s">
        <v>2</v>
      </c>
      <c r="E6562">
        <v>78.71951</v>
      </c>
      <c r="F6562">
        <v>24795</v>
      </c>
      <c r="G6562" t="s">
        <v>3</v>
      </c>
      <c r="H6562">
        <v>24</v>
      </c>
      <c r="I6562">
        <v>9</v>
      </c>
      <c r="J6562">
        <v>0</v>
      </c>
      <c r="K6562">
        <v>0</v>
      </c>
      <c r="L6562">
        <v>0</v>
      </c>
      <c r="M6562">
        <v>0</v>
      </c>
      <c r="N6562">
        <v>1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1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</row>
    <row r="6563" spans="1:35">
      <c r="A6563" s="5">
        <v>12113</v>
      </c>
      <c r="B6563">
        <v>12463</v>
      </c>
      <c r="D6563" t="s">
        <v>2</v>
      </c>
      <c r="E6563">
        <v>78.819940000000003</v>
      </c>
      <c r="F6563">
        <v>1190</v>
      </c>
      <c r="G6563" t="s">
        <v>3</v>
      </c>
      <c r="H6563">
        <v>12</v>
      </c>
      <c r="I6563">
        <v>2</v>
      </c>
      <c r="J6563">
        <v>0</v>
      </c>
      <c r="K6563">
        <v>0</v>
      </c>
      <c r="L6563">
        <v>1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1</v>
      </c>
      <c r="Z6563">
        <v>0</v>
      </c>
      <c r="AA6563">
        <v>1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</row>
    <row r="6564" spans="1:35">
      <c r="A6564" s="5">
        <v>12115</v>
      </c>
      <c r="B6564">
        <v>13903</v>
      </c>
      <c r="C6564">
        <v>15120</v>
      </c>
      <c r="D6564" t="s">
        <v>2</v>
      </c>
      <c r="E6564">
        <v>85.975089999999994</v>
      </c>
      <c r="F6564">
        <v>8607</v>
      </c>
      <c r="G6564" t="s">
        <v>6</v>
      </c>
      <c r="H6564">
        <v>18</v>
      </c>
      <c r="I6564">
        <v>6</v>
      </c>
      <c r="J6564">
        <v>0</v>
      </c>
      <c r="K6564">
        <v>0</v>
      </c>
      <c r="L6564">
        <v>1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1</v>
      </c>
      <c r="U6564">
        <v>1</v>
      </c>
      <c r="V6564">
        <v>0</v>
      </c>
      <c r="W6564">
        <v>0</v>
      </c>
      <c r="X6564">
        <v>0</v>
      </c>
      <c r="Y6564">
        <v>1</v>
      </c>
      <c r="Z6564">
        <v>0</v>
      </c>
      <c r="AA6564">
        <v>1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</row>
    <row r="6565" spans="1:35">
      <c r="A6565" s="5">
        <v>12143</v>
      </c>
      <c r="B6565">
        <v>24139</v>
      </c>
      <c r="C6565">
        <v>15153</v>
      </c>
      <c r="D6565" t="s">
        <v>0</v>
      </c>
      <c r="E6565">
        <v>50.89772</v>
      </c>
      <c r="F6565">
        <v>10223</v>
      </c>
      <c r="G6565" t="s">
        <v>3</v>
      </c>
      <c r="H6565">
        <v>16</v>
      </c>
      <c r="I6565">
        <v>9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1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1</v>
      </c>
      <c r="AI6565">
        <v>0</v>
      </c>
    </row>
    <row r="6566" spans="1:35">
      <c r="A6566" s="5">
        <v>12157</v>
      </c>
      <c r="B6566">
        <v>15540</v>
      </c>
      <c r="D6566" t="s">
        <v>0</v>
      </c>
      <c r="E6566">
        <v>70.057379999999995</v>
      </c>
      <c r="F6566">
        <v>1683</v>
      </c>
      <c r="G6566" t="s">
        <v>5</v>
      </c>
      <c r="H6566">
        <v>17</v>
      </c>
      <c r="I6566">
        <v>7</v>
      </c>
      <c r="J6566">
        <v>1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1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</row>
    <row r="6567" spans="1:35">
      <c r="A6567" s="5">
        <v>12169</v>
      </c>
      <c r="B6567">
        <v>28203</v>
      </c>
      <c r="D6567" t="s">
        <v>0</v>
      </c>
      <c r="E6567">
        <v>70.543030000000002</v>
      </c>
      <c r="F6567">
        <v>3823</v>
      </c>
      <c r="G6567" t="s">
        <v>3</v>
      </c>
      <c r="H6567">
        <v>18</v>
      </c>
      <c r="I6567">
        <v>1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1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1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</row>
    <row r="6568" spans="1:35">
      <c r="A6568" s="5">
        <v>12191</v>
      </c>
      <c r="B6568">
        <v>8793</v>
      </c>
      <c r="C6568">
        <v>15210</v>
      </c>
      <c r="D6568" t="s">
        <v>0</v>
      </c>
      <c r="E6568">
        <v>80.598749999999995</v>
      </c>
      <c r="F6568">
        <v>2876</v>
      </c>
      <c r="G6568" t="s">
        <v>3</v>
      </c>
      <c r="H6568">
        <v>15</v>
      </c>
      <c r="I6568">
        <v>4</v>
      </c>
      <c r="J6568">
        <v>1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X6568">
        <v>1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</row>
    <row r="6569" spans="1:35">
      <c r="A6569" s="5">
        <v>12218</v>
      </c>
      <c r="B6569">
        <v>25524</v>
      </c>
      <c r="D6569" t="s">
        <v>2</v>
      </c>
      <c r="E6569">
        <v>82.764510000000001</v>
      </c>
      <c r="F6569">
        <v>3213</v>
      </c>
      <c r="G6569" t="s">
        <v>1</v>
      </c>
      <c r="H6569">
        <v>15</v>
      </c>
      <c r="I6569">
        <v>5</v>
      </c>
      <c r="J6569">
        <v>1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</row>
    <row r="6570" spans="1:35">
      <c r="A6570" s="5">
        <v>12250</v>
      </c>
      <c r="B6570">
        <v>7608</v>
      </c>
      <c r="D6570" t="s">
        <v>2</v>
      </c>
      <c r="E6570">
        <v>84.608639999999994</v>
      </c>
      <c r="F6570">
        <v>4311</v>
      </c>
      <c r="G6570" t="s">
        <v>1</v>
      </c>
      <c r="H6570">
        <v>20</v>
      </c>
      <c r="I6570">
        <v>9</v>
      </c>
      <c r="J6570">
        <v>1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</row>
    <row r="6571" spans="1:35">
      <c r="A6571" s="5">
        <v>12259</v>
      </c>
      <c r="B6571">
        <v>12167</v>
      </c>
      <c r="C6571">
        <v>15293</v>
      </c>
      <c r="D6571" t="s">
        <v>2</v>
      </c>
      <c r="E6571">
        <v>44.209240000000001</v>
      </c>
      <c r="F6571">
        <v>4092</v>
      </c>
      <c r="G6571" t="s">
        <v>3</v>
      </c>
      <c r="H6571">
        <v>19</v>
      </c>
      <c r="I6571">
        <v>5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1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1</v>
      </c>
      <c r="AI6571">
        <v>0</v>
      </c>
    </row>
    <row r="6572" spans="1:35">
      <c r="A6572" s="5">
        <v>12274</v>
      </c>
      <c r="B6572">
        <v>19343</v>
      </c>
      <c r="C6572">
        <v>15310</v>
      </c>
      <c r="D6572" t="s">
        <v>2</v>
      </c>
      <c r="E6572">
        <v>55.120809999999999</v>
      </c>
      <c r="F6572">
        <v>3962</v>
      </c>
      <c r="G6572" t="s">
        <v>6</v>
      </c>
      <c r="H6572">
        <v>11</v>
      </c>
      <c r="I6572">
        <v>0</v>
      </c>
      <c r="J6572">
        <v>1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1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1</v>
      </c>
    </row>
    <row r="6573" spans="1:35">
      <c r="A6573" s="5">
        <v>12293</v>
      </c>
      <c r="B6573">
        <v>9048</v>
      </c>
      <c r="D6573" t="s">
        <v>2</v>
      </c>
      <c r="E6573">
        <v>49.368180000000002</v>
      </c>
      <c r="F6573">
        <v>2746</v>
      </c>
      <c r="G6573" t="s">
        <v>6</v>
      </c>
      <c r="H6573">
        <v>8</v>
      </c>
      <c r="I6573">
        <v>2</v>
      </c>
      <c r="J6573">
        <v>1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1</v>
      </c>
      <c r="Y6573">
        <v>0</v>
      </c>
      <c r="Z6573">
        <v>0</v>
      </c>
      <c r="AA6573">
        <v>0</v>
      </c>
      <c r="AB6573">
        <v>0</v>
      </c>
      <c r="AC6573">
        <v>1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</row>
    <row r="6574" spans="1:35">
      <c r="A6574" s="5">
        <v>12295</v>
      </c>
      <c r="B6574">
        <v>23051</v>
      </c>
      <c r="D6574" t="s">
        <v>0</v>
      </c>
      <c r="E6574">
        <v>59.17051</v>
      </c>
      <c r="F6574">
        <v>4224</v>
      </c>
      <c r="G6574" t="s">
        <v>1</v>
      </c>
      <c r="H6574">
        <v>17</v>
      </c>
      <c r="I6574">
        <v>8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1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</row>
    <row r="6575" spans="1:35">
      <c r="A6575" s="5">
        <v>12300</v>
      </c>
      <c r="B6575">
        <v>18485</v>
      </c>
      <c r="D6575" t="s">
        <v>0</v>
      </c>
      <c r="E6575">
        <v>84.900239999999997</v>
      </c>
      <c r="F6575">
        <v>1290</v>
      </c>
      <c r="G6575" t="s">
        <v>5</v>
      </c>
      <c r="H6575">
        <v>18</v>
      </c>
      <c r="I6575">
        <v>4</v>
      </c>
      <c r="J6575">
        <v>1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1</v>
      </c>
      <c r="T6575">
        <v>1</v>
      </c>
      <c r="U6575">
        <v>1</v>
      </c>
      <c r="V6575">
        <v>0</v>
      </c>
      <c r="W6575">
        <v>1</v>
      </c>
      <c r="X6575">
        <v>1</v>
      </c>
      <c r="Y6575">
        <v>1</v>
      </c>
      <c r="Z6575">
        <v>0</v>
      </c>
      <c r="AA6575">
        <v>0</v>
      </c>
      <c r="AB6575">
        <v>0</v>
      </c>
      <c r="AC6575">
        <v>0</v>
      </c>
      <c r="AD6575">
        <v>1</v>
      </c>
      <c r="AE6575">
        <v>0</v>
      </c>
      <c r="AF6575">
        <v>0</v>
      </c>
      <c r="AG6575">
        <v>0</v>
      </c>
      <c r="AH6575">
        <v>0</v>
      </c>
      <c r="AI6575">
        <v>0</v>
      </c>
    </row>
    <row r="6576" spans="1:35">
      <c r="A6576" s="5">
        <v>12310</v>
      </c>
      <c r="B6576">
        <v>15632</v>
      </c>
      <c r="D6576" t="s">
        <v>2</v>
      </c>
      <c r="E6576">
        <v>68.125039999999998</v>
      </c>
      <c r="F6576">
        <v>5841</v>
      </c>
      <c r="G6576" t="s">
        <v>5</v>
      </c>
      <c r="H6576">
        <v>5</v>
      </c>
      <c r="I6576">
        <v>3</v>
      </c>
      <c r="J6576">
        <v>1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1</v>
      </c>
      <c r="U6576">
        <v>1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</row>
    <row r="6577" spans="1:35">
      <c r="A6577" s="5">
        <v>12362</v>
      </c>
      <c r="B6577">
        <v>26159</v>
      </c>
      <c r="D6577" t="s">
        <v>0</v>
      </c>
      <c r="E6577">
        <v>77.963549999999998</v>
      </c>
      <c r="F6577">
        <v>10286</v>
      </c>
      <c r="G6577" t="s">
        <v>1</v>
      </c>
      <c r="H6577">
        <v>23</v>
      </c>
      <c r="I6577">
        <v>12</v>
      </c>
      <c r="J6577">
        <v>1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1</v>
      </c>
      <c r="U6577">
        <v>1</v>
      </c>
      <c r="V6577">
        <v>0</v>
      </c>
      <c r="W6577">
        <v>0</v>
      </c>
      <c r="X6577">
        <v>1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1</v>
      </c>
      <c r="AF6577">
        <v>0</v>
      </c>
      <c r="AG6577">
        <v>0</v>
      </c>
      <c r="AH6577">
        <v>0</v>
      </c>
      <c r="AI6577">
        <v>0</v>
      </c>
    </row>
    <row r="6578" spans="1:35">
      <c r="A6578" s="5">
        <v>12411</v>
      </c>
      <c r="B6578">
        <v>16891</v>
      </c>
      <c r="D6578" t="s">
        <v>0</v>
      </c>
      <c r="E6578">
        <v>47.655569999999997</v>
      </c>
      <c r="F6578">
        <v>17107</v>
      </c>
      <c r="G6578" t="s">
        <v>6</v>
      </c>
      <c r="H6578">
        <v>10</v>
      </c>
      <c r="I6578">
        <v>7</v>
      </c>
      <c r="J6578">
        <v>0</v>
      </c>
      <c r="K6578">
        <v>0</v>
      </c>
      <c r="L6578">
        <v>0</v>
      </c>
      <c r="M6578">
        <v>0</v>
      </c>
      <c r="N6578">
        <v>1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1</v>
      </c>
      <c r="Z6578">
        <v>0</v>
      </c>
      <c r="AA6578">
        <v>0</v>
      </c>
      <c r="AB6578">
        <v>0</v>
      </c>
      <c r="AC6578">
        <v>0</v>
      </c>
      <c r="AD6578">
        <v>1</v>
      </c>
      <c r="AE6578">
        <v>0</v>
      </c>
      <c r="AF6578">
        <v>0</v>
      </c>
      <c r="AG6578">
        <v>0</v>
      </c>
      <c r="AH6578">
        <v>0</v>
      </c>
      <c r="AI6578">
        <v>0</v>
      </c>
    </row>
    <row r="6579" spans="1:35">
      <c r="A6579" s="5">
        <v>12532</v>
      </c>
      <c r="B6579">
        <v>675</v>
      </c>
      <c r="C6579">
        <v>15604</v>
      </c>
      <c r="D6579" t="s">
        <v>2</v>
      </c>
      <c r="E6579">
        <v>48.384059999999998</v>
      </c>
      <c r="F6579">
        <v>3925</v>
      </c>
      <c r="G6579" t="s">
        <v>3</v>
      </c>
      <c r="H6579">
        <v>35</v>
      </c>
      <c r="I6579">
        <v>21</v>
      </c>
      <c r="J6579">
        <v>0</v>
      </c>
      <c r="K6579">
        <v>0</v>
      </c>
      <c r="L6579">
        <v>1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1</v>
      </c>
      <c r="T6579">
        <v>1</v>
      </c>
      <c r="U6579">
        <v>1</v>
      </c>
      <c r="V6579">
        <v>1</v>
      </c>
      <c r="W6579">
        <v>1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</row>
    <row r="6580" spans="1:35">
      <c r="A6580" s="5">
        <v>12571</v>
      </c>
      <c r="B6580">
        <v>16578</v>
      </c>
      <c r="D6580" t="s">
        <v>2</v>
      </c>
      <c r="E6580">
        <v>58.560389999999998</v>
      </c>
      <c r="F6580">
        <v>3050</v>
      </c>
      <c r="G6580" t="s">
        <v>1</v>
      </c>
      <c r="H6580">
        <v>16</v>
      </c>
      <c r="I6580">
        <v>8</v>
      </c>
      <c r="J6580">
        <v>1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</row>
    <row r="6581" spans="1:35">
      <c r="A6581" s="5">
        <v>12572</v>
      </c>
      <c r="B6581">
        <v>28044</v>
      </c>
      <c r="C6581">
        <v>15648</v>
      </c>
      <c r="D6581" t="s">
        <v>2</v>
      </c>
      <c r="E6581">
        <v>32.569200000000002</v>
      </c>
      <c r="F6581">
        <v>9927</v>
      </c>
      <c r="G6581" t="s">
        <v>3</v>
      </c>
      <c r="H6581">
        <v>5</v>
      </c>
      <c r="I6581">
        <v>4</v>
      </c>
      <c r="J6581">
        <v>0</v>
      </c>
      <c r="K6581">
        <v>1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</row>
    <row r="6582" spans="1:35">
      <c r="A6582" s="5">
        <v>12628</v>
      </c>
      <c r="B6582">
        <v>10897</v>
      </c>
      <c r="D6582" t="s">
        <v>2</v>
      </c>
      <c r="E6582">
        <v>78.70796</v>
      </c>
      <c r="F6582">
        <v>1906</v>
      </c>
      <c r="G6582" t="s">
        <v>1</v>
      </c>
      <c r="H6582">
        <v>21</v>
      </c>
      <c r="I6582">
        <v>8</v>
      </c>
      <c r="J6582">
        <v>1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1</v>
      </c>
      <c r="AB6582">
        <v>0</v>
      </c>
      <c r="AC6582">
        <v>1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1</v>
      </c>
    </row>
    <row r="6583" spans="1:35">
      <c r="A6583" s="5">
        <v>12637</v>
      </c>
      <c r="B6583">
        <v>10131</v>
      </c>
      <c r="C6583">
        <v>39301</v>
      </c>
      <c r="D6583" t="s">
        <v>2</v>
      </c>
      <c r="E6583">
        <v>48.243250000000003</v>
      </c>
      <c r="F6583">
        <v>6534</v>
      </c>
      <c r="G6583" t="s">
        <v>3</v>
      </c>
      <c r="H6583">
        <v>14</v>
      </c>
      <c r="I6583">
        <v>6</v>
      </c>
      <c r="J6583">
        <v>0</v>
      </c>
      <c r="K6583">
        <v>0</v>
      </c>
      <c r="L6583">
        <v>1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1</v>
      </c>
      <c r="AD6583">
        <v>0</v>
      </c>
      <c r="AE6583">
        <v>0</v>
      </c>
      <c r="AF6583">
        <v>0</v>
      </c>
      <c r="AG6583">
        <v>0</v>
      </c>
      <c r="AH6583">
        <v>1</v>
      </c>
      <c r="AI6583">
        <v>0</v>
      </c>
    </row>
    <row r="6584" spans="1:35">
      <c r="A6584" s="5">
        <v>12688</v>
      </c>
      <c r="B6584">
        <v>2195</v>
      </c>
      <c r="D6584" t="s">
        <v>2</v>
      </c>
      <c r="E6584">
        <v>71.438019999999995</v>
      </c>
      <c r="F6584">
        <v>6647</v>
      </c>
      <c r="G6584" t="s">
        <v>3</v>
      </c>
      <c r="I6584">
        <v>5</v>
      </c>
      <c r="J6584">
        <v>0</v>
      </c>
      <c r="K6584">
        <v>0</v>
      </c>
      <c r="L6584">
        <v>1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</row>
    <row r="6585" spans="1:35">
      <c r="A6585" s="5">
        <v>12725</v>
      </c>
      <c r="B6585">
        <v>6895</v>
      </c>
      <c r="D6585" t="s">
        <v>0</v>
      </c>
      <c r="E6585">
        <v>62.5</v>
      </c>
      <c r="F6585">
        <v>796</v>
      </c>
      <c r="G6585" t="s">
        <v>5</v>
      </c>
      <c r="H6585">
        <v>23</v>
      </c>
      <c r="I6585">
        <v>13</v>
      </c>
      <c r="J6585">
        <v>0</v>
      </c>
      <c r="K6585">
        <v>0</v>
      </c>
      <c r="L6585">
        <v>0</v>
      </c>
      <c r="M6585">
        <v>0</v>
      </c>
      <c r="N6585">
        <v>1</v>
      </c>
      <c r="O6585">
        <v>0</v>
      </c>
      <c r="P6585">
        <v>0</v>
      </c>
      <c r="Q6585">
        <v>0</v>
      </c>
      <c r="R6585">
        <v>0</v>
      </c>
      <c r="S6585">
        <v>1</v>
      </c>
      <c r="T6585">
        <v>1</v>
      </c>
      <c r="U6585">
        <v>1</v>
      </c>
      <c r="V6585">
        <v>1</v>
      </c>
      <c r="W6585">
        <v>1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</row>
    <row r="6586" spans="1:35">
      <c r="A6586" s="5">
        <v>12748</v>
      </c>
      <c r="B6586">
        <v>6875</v>
      </c>
      <c r="D6586" t="s">
        <v>0</v>
      </c>
      <c r="E6586">
        <v>83.179450000000003</v>
      </c>
      <c r="F6586">
        <v>3025</v>
      </c>
      <c r="G6586" t="s">
        <v>6</v>
      </c>
      <c r="H6586">
        <v>19</v>
      </c>
      <c r="I6586">
        <v>6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1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1</v>
      </c>
      <c r="Z6586">
        <v>0</v>
      </c>
      <c r="AA6586">
        <v>0</v>
      </c>
      <c r="AB6586">
        <v>0</v>
      </c>
      <c r="AC6586">
        <v>1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</row>
    <row r="6587" spans="1:35">
      <c r="A6587" s="5">
        <v>12769</v>
      </c>
      <c r="B6587">
        <v>14318</v>
      </c>
      <c r="D6587" t="s">
        <v>2</v>
      </c>
      <c r="E6587">
        <v>66.068359999999998</v>
      </c>
      <c r="F6587">
        <v>7511</v>
      </c>
      <c r="G6587" t="s">
        <v>1</v>
      </c>
      <c r="H6587">
        <v>22</v>
      </c>
      <c r="I6587">
        <v>12</v>
      </c>
      <c r="J6587">
        <v>1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</row>
    <row r="6588" spans="1:35">
      <c r="A6588" s="5">
        <v>12811</v>
      </c>
      <c r="B6588">
        <v>9733</v>
      </c>
      <c r="D6588" t="s">
        <v>2</v>
      </c>
      <c r="E6588">
        <v>69.07123</v>
      </c>
      <c r="F6588">
        <v>12997</v>
      </c>
      <c r="G6588" t="s">
        <v>1</v>
      </c>
      <c r="H6588">
        <v>26</v>
      </c>
      <c r="I6588">
        <v>15</v>
      </c>
      <c r="J6588">
        <v>1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1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</row>
    <row r="6589" spans="1:35">
      <c r="A6589" s="5">
        <v>12819</v>
      </c>
      <c r="B6589">
        <v>22311</v>
      </c>
      <c r="C6589">
        <v>15944</v>
      </c>
      <c r="D6589" t="s">
        <v>2</v>
      </c>
      <c r="E6589">
        <v>77.67586</v>
      </c>
      <c r="F6589">
        <v>2243</v>
      </c>
      <c r="G6589" t="s">
        <v>3</v>
      </c>
      <c r="H6589">
        <v>11</v>
      </c>
      <c r="I6589">
        <v>5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1</v>
      </c>
      <c r="P6589">
        <v>0</v>
      </c>
      <c r="Q6589">
        <v>0</v>
      </c>
      <c r="R6589">
        <v>0</v>
      </c>
      <c r="S6589">
        <v>1</v>
      </c>
      <c r="T6589">
        <v>1</v>
      </c>
      <c r="U6589">
        <v>1</v>
      </c>
      <c r="V6589">
        <v>0</v>
      </c>
      <c r="W6589">
        <v>0</v>
      </c>
      <c r="X6589">
        <v>0</v>
      </c>
      <c r="Y6589">
        <v>0</v>
      </c>
      <c r="Z6589">
        <v>1</v>
      </c>
      <c r="AA6589">
        <v>0</v>
      </c>
      <c r="AB6589">
        <v>0</v>
      </c>
      <c r="AC6589">
        <v>1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</row>
    <row r="6590" spans="1:35">
      <c r="A6590" s="5">
        <v>12819</v>
      </c>
      <c r="B6590">
        <v>22311</v>
      </c>
      <c r="D6590" t="s">
        <v>2</v>
      </c>
      <c r="E6590">
        <v>77.67586</v>
      </c>
      <c r="F6590">
        <v>2243</v>
      </c>
      <c r="G6590" t="s">
        <v>3</v>
      </c>
      <c r="H6590">
        <v>11</v>
      </c>
      <c r="I6590">
        <v>5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1</v>
      </c>
      <c r="P6590">
        <v>0</v>
      </c>
      <c r="Q6590">
        <v>0</v>
      </c>
      <c r="R6590">
        <v>0</v>
      </c>
      <c r="S6590">
        <v>1</v>
      </c>
      <c r="T6590">
        <v>1</v>
      </c>
      <c r="U6590">
        <v>1</v>
      </c>
      <c r="V6590">
        <v>0</v>
      </c>
      <c r="W6590">
        <v>0</v>
      </c>
      <c r="X6590">
        <v>0</v>
      </c>
      <c r="Y6590">
        <v>0</v>
      </c>
      <c r="Z6590">
        <v>1</v>
      </c>
      <c r="AA6590">
        <v>0</v>
      </c>
      <c r="AB6590">
        <v>0</v>
      </c>
      <c r="AC6590">
        <v>1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</row>
    <row r="6591" spans="1:35">
      <c r="A6591" s="5">
        <v>12830</v>
      </c>
      <c r="B6591">
        <v>4967</v>
      </c>
      <c r="D6591" t="s">
        <v>0</v>
      </c>
      <c r="E6591">
        <v>69.510069999999999</v>
      </c>
      <c r="F6591">
        <v>4137</v>
      </c>
      <c r="G6591" t="s">
        <v>5</v>
      </c>
      <c r="H6591">
        <v>10</v>
      </c>
      <c r="I6591">
        <v>1</v>
      </c>
      <c r="J6591">
        <v>1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</row>
    <row r="6592" spans="1:35">
      <c r="A6592" s="5">
        <v>12902</v>
      </c>
      <c r="B6592">
        <v>27591</v>
      </c>
      <c r="D6592" t="s">
        <v>2</v>
      </c>
      <c r="E6592">
        <v>44.420610000000003</v>
      </c>
      <c r="F6592">
        <v>3288</v>
      </c>
      <c r="G6592" t="s">
        <v>1</v>
      </c>
      <c r="H6592">
        <v>10</v>
      </c>
      <c r="I6592">
        <v>9</v>
      </c>
      <c r="J6592">
        <v>1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1</v>
      </c>
      <c r="Y6592">
        <v>0</v>
      </c>
      <c r="Z6592">
        <v>0</v>
      </c>
      <c r="AA6592">
        <v>0</v>
      </c>
      <c r="AB6592">
        <v>0</v>
      </c>
      <c r="AC6592">
        <v>1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</row>
    <row r="6593" spans="1:35">
      <c r="A6593" s="5">
        <v>12938</v>
      </c>
      <c r="B6593">
        <v>25178</v>
      </c>
      <c r="C6593">
        <v>16095</v>
      </c>
      <c r="D6593" t="s">
        <v>0</v>
      </c>
      <c r="E6593">
        <v>44.695419999999999</v>
      </c>
      <c r="F6593">
        <v>1542</v>
      </c>
      <c r="G6593" t="s">
        <v>1</v>
      </c>
      <c r="H6593">
        <v>5</v>
      </c>
      <c r="I6593">
        <v>3</v>
      </c>
      <c r="J6593">
        <v>0</v>
      </c>
      <c r="K6593">
        <v>0</v>
      </c>
      <c r="L6593">
        <v>1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1</v>
      </c>
      <c r="T6593">
        <v>1</v>
      </c>
      <c r="U6593">
        <v>1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1</v>
      </c>
      <c r="AF6593">
        <v>0</v>
      </c>
      <c r="AG6593">
        <v>0</v>
      </c>
      <c r="AH6593">
        <v>0</v>
      </c>
      <c r="AI6593">
        <v>0</v>
      </c>
    </row>
    <row r="6594" spans="1:35">
      <c r="A6594" s="5">
        <v>12961</v>
      </c>
      <c r="B6594">
        <v>24163</v>
      </c>
      <c r="C6594">
        <v>16130</v>
      </c>
      <c r="D6594" t="s">
        <v>0</v>
      </c>
      <c r="E6594">
        <v>68.003140000000002</v>
      </c>
      <c r="F6594">
        <v>3858</v>
      </c>
      <c r="G6594" t="s">
        <v>3</v>
      </c>
      <c r="I6594">
        <v>4</v>
      </c>
      <c r="J6594">
        <v>0</v>
      </c>
      <c r="K6594">
        <v>0</v>
      </c>
      <c r="L6594">
        <v>1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1</v>
      </c>
      <c r="U6594">
        <v>1</v>
      </c>
      <c r="V6594">
        <v>0</v>
      </c>
      <c r="W6594">
        <v>0</v>
      </c>
      <c r="X6594">
        <v>1</v>
      </c>
      <c r="Y6594">
        <v>1</v>
      </c>
      <c r="Z6594">
        <v>0</v>
      </c>
      <c r="AA6594">
        <v>1</v>
      </c>
      <c r="AB6594">
        <v>0</v>
      </c>
      <c r="AC6594">
        <v>0</v>
      </c>
      <c r="AD6594">
        <v>1</v>
      </c>
      <c r="AE6594">
        <v>0</v>
      </c>
      <c r="AF6594">
        <v>0</v>
      </c>
      <c r="AG6594">
        <v>0</v>
      </c>
      <c r="AH6594">
        <v>0</v>
      </c>
      <c r="AI6594">
        <v>0</v>
      </c>
    </row>
    <row r="6595" spans="1:35">
      <c r="A6595" s="5">
        <v>12974</v>
      </c>
      <c r="B6595">
        <v>2565</v>
      </c>
      <c r="C6595">
        <v>16146</v>
      </c>
      <c r="D6595" t="s">
        <v>0</v>
      </c>
      <c r="E6595">
        <v>67.222040000000007</v>
      </c>
      <c r="F6595">
        <v>57482</v>
      </c>
      <c r="G6595" t="s">
        <v>6</v>
      </c>
      <c r="H6595">
        <v>18</v>
      </c>
      <c r="I6595">
        <v>8</v>
      </c>
      <c r="J6595">
        <v>1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1</v>
      </c>
      <c r="U6595">
        <v>1</v>
      </c>
      <c r="V6595">
        <v>0</v>
      </c>
      <c r="W6595">
        <v>1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</row>
    <row r="6596" spans="1:35">
      <c r="A6596" s="5">
        <v>13013</v>
      </c>
      <c r="B6596">
        <v>19417</v>
      </c>
      <c r="C6596">
        <v>16191</v>
      </c>
      <c r="D6596" t="s">
        <v>2</v>
      </c>
      <c r="E6596">
        <v>44.561</v>
      </c>
      <c r="F6596">
        <v>5884</v>
      </c>
      <c r="G6596" t="s">
        <v>1</v>
      </c>
      <c r="H6596">
        <v>3</v>
      </c>
      <c r="I6596">
        <v>1</v>
      </c>
      <c r="J6596">
        <v>1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</row>
    <row r="6597" spans="1:35">
      <c r="A6597" s="5">
        <v>13033</v>
      </c>
      <c r="B6597">
        <v>8047</v>
      </c>
      <c r="C6597">
        <v>16214</v>
      </c>
      <c r="D6597" t="s">
        <v>2</v>
      </c>
      <c r="E6597">
        <v>33.683459999999997</v>
      </c>
      <c r="F6597">
        <v>5242</v>
      </c>
      <c r="G6597" t="s">
        <v>5</v>
      </c>
      <c r="H6597">
        <v>14</v>
      </c>
      <c r="I6597">
        <v>3</v>
      </c>
      <c r="J6597">
        <v>0</v>
      </c>
      <c r="K6597">
        <v>0</v>
      </c>
      <c r="L6597">
        <v>0</v>
      </c>
      <c r="M6597">
        <v>1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</row>
    <row r="6598" spans="1:35">
      <c r="A6598" s="5">
        <v>13035</v>
      </c>
      <c r="B6598">
        <v>10978</v>
      </c>
      <c r="C6598">
        <v>16248</v>
      </c>
      <c r="D6598" t="s">
        <v>0</v>
      </c>
      <c r="E6598">
        <v>61.700339999999997</v>
      </c>
      <c r="F6598">
        <v>41835</v>
      </c>
      <c r="G6598" t="s">
        <v>6</v>
      </c>
      <c r="I6598">
        <v>10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1</v>
      </c>
      <c r="P6598">
        <v>0</v>
      </c>
      <c r="Q6598">
        <v>0</v>
      </c>
      <c r="R6598">
        <v>0</v>
      </c>
      <c r="S6598">
        <v>1</v>
      </c>
      <c r="T6598">
        <v>1</v>
      </c>
      <c r="U6598">
        <v>1</v>
      </c>
      <c r="V6598">
        <v>1</v>
      </c>
      <c r="W6598">
        <v>1</v>
      </c>
      <c r="X6598">
        <v>1</v>
      </c>
      <c r="Y6598">
        <v>1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</row>
    <row r="6599" spans="1:35">
      <c r="A6599" s="5">
        <v>13038</v>
      </c>
      <c r="B6599">
        <v>23214</v>
      </c>
      <c r="C6599">
        <v>16252</v>
      </c>
      <c r="D6599" t="s">
        <v>0</v>
      </c>
      <c r="E6599">
        <v>91.765770000000003</v>
      </c>
      <c r="F6599">
        <v>5325</v>
      </c>
      <c r="G6599" t="s">
        <v>5</v>
      </c>
      <c r="H6599">
        <v>17</v>
      </c>
      <c r="I6599">
        <v>8</v>
      </c>
      <c r="J6599">
        <v>1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1</v>
      </c>
      <c r="U6599">
        <v>1</v>
      </c>
      <c r="V6599">
        <v>0</v>
      </c>
      <c r="W6599">
        <v>0</v>
      </c>
      <c r="X6599">
        <v>1</v>
      </c>
      <c r="Y6599">
        <v>1</v>
      </c>
      <c r="Z6599">
        <v>0</v>
      </c>
      <c r="AA6599">
        <v>1</v>
      </c>
      <c r="AB6599">
        <v>1</v>
      </c>
      <c r="AC6599">
        <v>1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</row>
    <row r="6600" spans="1:35">
      <c r="A6600" s="5">
        <v>13050</v>
      </c>
      <c r="B6600">
        <v>12008</v>
      </c>
      <c r="C6600">
        <v>16265</v>
      </c>
      <c r="D6600" t="s">
        <v>0</v>
      </c>
      <c r="E6600">
        <v>68.599159999999998</v>
      </c>
      <c r="F6600">
        <v>39859</v>
      </c>
      <c r="G6600" t="s">
        <v>3</v>
      </c>
      <c r="H6600">
        <v>21</v>
      </c>
      <c r="I6600">
        <v>10</v>
      </c>
      <c r="J6600">
        <v>0</v>
      </c>
      <c r="K6600">
        <v>0</v>
      </c>
      <c r="L6600">
        <v>1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1</v>
      </c>
      <c r="T6600">
        <v>1</v>
      </c>
      <c r="U6600">
        <v>1</v>
      </c>
      <c r="V6600">
        <v>0</v>
      </c>
      <c r="W6600">
        <v>1</v>
      </c>
      <c r="X6600">
        <v>0</v>
      </c>
      <c r="Y6600">
        <v>1</v>
      </c>
      <c r="Z6600">
        <v>0</v>
      </c>
      <c r="AA6600">
        <v>0</v>
      </c>
      <c r="AB6600">
        <v>0</v>
      </c>
      <c r="AC6600">
        <v>1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</row>
    <row r="6601" spans="1:35">
      <c r="A6601" s="5">
        <v>13174</v>
      </c>
      <c r="B6601">
        <v>29061</v>
      </c>
      <c r="C6601">
        <v>16404</v>
      </c>
      <c r="D6601" t="s">
        <v>0</v>
      </c>
      <c r="E6601">
        <v>57.745930000000001</v>
      </c>
      <c r="F6601">
        <v>1766</v>
      </c>
      <c r="G6601" t="s">
        <v>3</v>
      </c>
      <c r="H6601">
        <v>9</v>
      </c>
      <c r="I6601">
        <v>1</v>
      </c>
      <c r="J6601">
        <v>0</v>
      </c>
      <c r="K6601">
        <v>0</v>
      </c>
      <c r="L6601">
        <v>1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1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</row>
    <row r="6602" spans="1:35">
      <c r="A6602" s="5">
        <v>13177</v>
      </c>
      <c r="B6602">
        <v>27507</v>
      </c>
      <c r="C6602">
        <v>16407</v>
      </c>
      <c r="D6602" t="s">
        <v>2</v>
      </c>
      <c r="E6602">
        <v>71.993139999999997</v>
      </c>
      <c r="F6602">
        <v>7209</v>
      </c>
      <c r="G6602" t="s">
        <v>1</v>
      </c>
      <c r="H6602">
        <v>18</v>
      </c>
      <c r="I6602">
        <v>11</v>
      </c>
      <c r="J6602">
        <v>1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1</v>
      </c>
      <c r="AA6602">
        <v>0</v>
      </c>
      <c r="AB6602">
        <v>0</v>
      </c>
      <c r="AC6602">
        <v>1</v>
      </c>
      <c r="AD6602">
        <v>0</v>
      </c>
      <c r="AE6602">
        <v>1</v>
      </c>
      <c r="AF6602">
        <v>0</v>
      </c>
      <c r="AG6602">
        <v>0</v>
      </c>
      <c r="AH6602">
        <v>0</v>
      </c>
      <c r="AI6602">
        <v>0</v>
      </c>
    </row>
    <row r="6603" spans="1:35">
      <c r="A6603" s="5">
        <v>13229</v>
      </c>
      <c r="B6603">
        <v>14921</v>
      </c>
      <c r="D6603" t="s">
        <v>2</v>
      </c>
      <c r="E6603">
        <v>68.533569999999997</v>
      </c>
      <c r="F6603">
        <v>3178</v>
      </c>
      <c r="G6603" t="s">
        <v>1</v>
      </c>
      <c r="H6603">
        <v>17</v>
      </c>
      <c r="I6603">
        <v>8</v>
      </c>
      <c r="J6603">
        <v>1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</row>
    <row r="6604" spans="1:35">
      <c r="A6604" s="5">
        <v>13274</v>
      </c>
      <c r="B6604">
        <v>22156</v>
      </c>
      <c r="C6604">
        <v>16530</v>
      </c>
      <c r="D6604" t="s">
        <v>0</v>
      </c>
      <c r="E6604">
        <v>57.181930000000001</v>
      </c>
      <c r="F6604">
        <v>9006</v>
      </c>
      <c r="G6604" t="s">
        <v>3</v>
      </c>
      <c r="H6604">
        <v>16</v>
      </c>
      <c r="I6604">
        <v>8</v>
      </c>
      <c r="J6604">
        <v>0</v>
      </c>
      <c r="K6604">
        <v>1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1</v>
      </c>
      <c r="T6604">
        <v>1</v>
      </c>
      <c r="U6604">
        <v>1</v>
      </c>
      <c r="V6604">
        <v>1</v>
      </c>
      <c r="W6604">
        <v>1</v>
      </c>
      <c r="X6604">
        <v>0</v>
      </c>
      <c r="Y6604">
        <v>0</v>
      </c>
      <c r="Z6604">
        <v>0</v>
      </c>
      <c r="AA6604">
        <v>1</v>
      </c>
      <c r="AB6604">
        <v>0</v>
      </c>
      <c r="AC6604">
        <v>0</v>
      </c>
      <c r="AD6604">
        <v>0</v>
      </c>
      <c r="AE6604">
        <v>1</v>
      </c>
      <c r="AF6604">
        <v>0</v>
      </c>
      <c r="AG6604">
        <v>0</v>
      </c>
      <c r="AH6604">
        <v>0</v>
      </c>
      <c r="AI6604">
        <v>0</v>
      </c>
    </row>
    <row r="6605" spans="1:35">
      <c r="A6605" s="5">
        <v>13293</v>
      </c>
      <c r="B6605">
        <v>10582</v>
      </c>
      <c r="D6605" t="s">
        <v>0</v>
      </c>
      <c r="E6605">
        <v>86.324290000000005</v>
      </c>
      <c r="F6605">
        <v>2523</v>
      </c>
      <c r="G6605" t="s">
        <v>3</v>
      </c>
      <c r="H6605">
        <v>14</v>
      </c>
      <c r="I6605">
        <v>2</v>
      </c>
      <c r="J6605">
        <v>0</v>
      </c>
      <c r="K6605">
        <v>0</v>
      </c>
      <c r="L6605">
        <v>1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1</v>
      </c>
      <c r="Z6605">
        <v>0</v>
      </c>
      <c r="AA6605">
        <v>1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</row>
    <row r="6606" spans="1:35">
      <c r="A6606" s="5">
        <v>13302</v>
      </c>
      <c r="B6606">
        <v>9432</v>
      </c>
      <c r="C6606">
        <v>16564</v>
      </c>
      <c r="D6606" t="s">
        <v>2</v>
      </c>
      <c r="E6606">
        <v>39.71837</v>
      </c>
      <c r="F6606">
        <v>4825</v>
      </c>
      <c r="G6606" t="s">
        <v>3</v>
      </c>
      <c r="H6606">
        <v>20</v>
      </c>
      <c r="I6606">
        <v>6</v>
      </c>
      <c r="J6606">
        <v>0</v>
      </c>
      <c r="K6606">
        <v>0</v>
      </c>
      <c r="L6606">
        <v>1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1</v>
      </c>
      <c r="T6606">
        <v>1</v>
      </c>
      <c r="U6606">
        <v>1</v>
      </c>
      <c r="V6606">
        <v>1</v>
      </c>
      <c r="W6606">
        <v>1</v>
      </c>
      <c r="X6606">
        <v>0</v>
      </c>
      <c r="Y6606">
        <v>1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</row>
    <row r="6607" spans="1:35">
      <c r="A6607" s="5">
        <v>13302</v>
      </c>
      <c r="B6607">
        <v>9432</v>
      </c>
      <c r="D6607" t="s">
        <v>2</v>
      </c>
      <c r="E6607">
        <v>39.757280000000002</v>
      </c>
      <c r="F6607">
        <v>35330</v>
      </c>
      <c r="G6607" t="s">
        <v>3</v>
      </c>
      <c r="H6607">
        <v>19</v>
      </c>
      <c r="I6607">
        <v>12</v>
      </c>
      <c r="J6607">
        <v>0</v>
      </c>
      <c r="K6607">
        <v>0</v>
      </c>
      <c r="L6607">
        <v>1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1</v>
      </c>
      <c r="T6607">
        <v>1</v>
      </c>
      <c r="U6607">
        <v>1</v>
      </c>
      <c r="V6607">
        <v>1</v>
      </c>
      <c r="W6607">
        <v>1</v>
      </c>
      <c r="X6607">
        <v>0</v>
      </c>
      <c r="Y6607">
        <v>1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</row>
    <row r="6608" spans="1:35">
      <c r="A6608" s="5">
        <v>13306</v>
      </c>
      <c r="B6608">
        <v>9630</v>
      </c>
      <c r="D6608" t="s">
        <v>2</v>
      </c>
      <c r="E6608">
        <v>47.944499999999998</v>
      </c>
      <c r="F6608">
        <v>1990</v>
      </c>
      <c r="G6608" t="s">
        <v>3</v>
      </c>
      <c r="H6608">
        <v>8</v>
      </c>
      <c r="I6608">
        <v>4</v>
      </c>
      <c r="J6608">
        <v>0</v>
      </c>
      <c r="K6608">
        <v>1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1</v>
      </c>
      <c r="Y6608">
        <v>1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1</v>
      </c>
      <c r="AF6608">
        <v>0</v>
      </c>
      <c r="AG6608">
        <v>0</v>
      </c>
      <c r="AH6608">
        <v>0</v>
      </c>
      <c r="AI6608">
        <v>0</v>
      </c>
    </row>
    <row r="6609" spans="1:35">
      <c r="A6609" s="5">
        <v>13355</v>
      </c>
      <c r="B6609">
        <v>15957</v>
      </c>
      <c r="D6609" t="s">
        <v>0</v>
      </c>
      <c r="E6609">
        <v>26.68798</v>
      </c>
      <c r="F6609">
        <v>4023</v>
      </c>
      <c r="G6609" t="s">
        <v>3</v>
      </c>
      <c r="H6609">
        <v>11</v>
      </c>
      <c r="I6609">
        <v>2</v>
      </c>
      <c r="J6609">
        <v>0</v>
      </c>
      <c r="K6609">
        <v>0</v>
      </c>
      <c r="L6609">
        <v>0</v>
      </c>
      <c r="M6609">
        <v>0</v>
      </c>
      <c r="N6609">
        <v>1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1</v>
      </c>
      <c r="U6609">
        <v>1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</row>
    <row r="6610" spans="1:35">
      <c r="A6610" s="5">
        <v>13377</v>
      </c>
      <c r="B6610">
        <v>12951</v>
      </c>
      <c r="D6610" t="s">
        <v>0</v>
      </c>
      <c r="E6610">
        <v>82.749740000000003</v>
      </c>
      <c r="F6610">
        <v>6583</v>
      </c>
      <c r="G6610" t="s">
        <v>5</v>
      </c>
      <c r="H6610">
        <v>12</v>
      </c>
      <c r="I6610">
        <v>1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1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</row>
    <row r="6611" spans="1:35">
      <c r="A6611" s="5">
        <v>13384</v>
      </c>
      <c r="B6611">
        <v>21328</v>
      </c>
      <c r="C6611">
        <v>16659</v>
      </c>
      <c r="D6611" t="s">
        <v>2</v>
      </c>
      <c r="E6611">
        <v>79.949680000000001</v>
      </c>
      <c r="F6611">
        <v>14821</v>
      </c>
      <c r="G6611" t="s">
        <v>4</v>
      </c>
      <c r="H6611">
        <v>12</v>
      </c>
      <c r="I6611">
        <v>2</v>
      </c>
      <c r="J6611">
        <v>1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1</v>
      </c>
      <c r="T6611">
        <v>1</v>
      </c>
      <c r="U6611">
        <v>1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1</v>
      </c>
      <c r="AF6611">
        <v>0</v>
      </c>
      <c r="AG6611">
        <v>0</v>
      </c>
      <c r="AH6611">
        <v>0</v>
      </c>
      <c r="AI6611">
        <v>0</v>
      </c>
    </row>
    <row r="6612" spans="1:35">
      <c r="A6612" s="5">
        <v>13409</v>
      </c>
      <c r="B6612">
        <v>29576</v>
      </c>
      <c r="D6612" t="s">
        <v>0</v>
      </c>
      <c r="E6612">
        <v>81.702280000000002</v>
      </c>
      <c r="F6612">
        <v>5136</v>
      </c>
      <c r="G6612" t="s">
        <v>6</v>
      </c>
      <c r="H6612">
        <v>7</v>
      </c>
      <c r="I6612">
        <v>2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1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1</v>
      </c>
      <c r="AB6612">
        <v>0</v>
      </c>
      <c r="AC6612">
        <v>1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</row>
    <row r="6613" spans="1:35">
      <c r="A6613" s="5">
        <v>13412</v>
      </c>
      <c r="B6613">
        <v>25349</v>
      </c>
      <c r="C6613">
        <v>16693</v>
      </c>
      <c r="D6613" t="s">
        <v>0</v>
      </c>
      <c r="E6613">
        <v>85.949330000000003</v>
      </c>
      <c r="F6613">
        <v>23885</v>
      </c>
      <c r="G6613" t="s">
        <v>6</v>
      </c>
      <c r="H6613">
        <v>18</v>
      </c>
      <c r="I6613">
        <v>6</v>
      </c>
      <c r="J6613">
        <v>0</v>
      </c>
      <c r="K6613">
        <v>1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  <c r="S6613">
        <v>1</v>
      </c>
      <c r="T6613">
        <v>1</v>
      </c>
      <c r="U6613">
        <v>1</v>
      </c>
      <c r="V6613">
        <v>0</v>
      </c>
      <c r="W6613">
        <v>1</v>
      </c>
      <c r="X6613">
        <v>0</v>
      </c>
      <c r="Y6613">
        <v>1</v>
      </c>
      <c r="Z6613">
        <v>0</v>
      </c>
      <c r="AA6613">
        <v>1</v>
      </c>
      <c r="AB6613">
        <v>1</v>
      </c>
      <c r="AC6613">
        <v>0</v>
      </c>
      <c r="AD6613">
        <v>0</v>
      </c>
      <c r="AE6613">
        <v>1</v>
      </c>
      <c r="AF6613">
        <v>0</v>
      </c>
      <c r="AG6613">
        <v>0</v>
      </c>
      <c r="AH6613">
        <v>0</v>
      </c>
      <c r="AI6613">
        <v>0</v>
      </c>
    </row>
    <row r="6614" spans="1:35">
      <c r="A6614" s="5">
        <v>13453</v>
      </c>
      <c r="B6614">
        <v>5329</v>
      </c>
      <c r="C6614">
        <v>16746</v>
      </c>
      <c r="D6614" t="s">
        <v>0</v>
      </c>
      <c r="E6614">
        <v>78.148150000000001</v>
      </c>
      <c r="F6614">
        <v>19497</v>
      </c>
      <c r="G6614" t="s">
        <v>3</v>
      </c>
      <c r="H6614">
        <v>25</v>
      </c>
      <c r="I6614">
        <v>11</v>
      </c>
      <c r="J6614">
        <v>0</v>
      </c>
      <c r="K6614">
        <v>1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1</v>
      </c>
      <c r="U6614">
        <v>1</v>
      </c>
      <c r="V6614">
        <v>0</v>
      </c>
      <c r="W6614">
        <v>0</v>
      </c>
      <c r="X6614">
        <v>0</v>
      </c>
      <c r="Y6614">
        <v>1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1</v>
      </c>
      <c r="AF6614">
        <v>0</v>
      </c>
      <c r="AG6614">
        <v>0</v>
      </c>
      <c r="AH6614">
        <v>0</v>
      </c>
      <c r="AI6614">
        <v>0</v>
      </c>
    </row>
    <row r="6615" spans="1:35">
      <c r="A6615" s="5">
        <v>13485</v>
      </c>
      <c r="B6615">
        <v>11481</v>
      </c>
      <c r="C6615">
        <v>16780</v>
      </c>
      <c r="D6615" t="s">
        <v>2</v>
      </c>
      <c r="E6615">
        <v>68.460729999999998</v>
      </c>
      <c r="F6615">
        <v>5799</v>
      </c>
      <c r="G6615" t="s">
        <v>1</v>
      </c>
      <c r="H6615">
        <v>20</v>
      </c>
      <c r="I6615">
        <v>9</v>
      </c>
      <c r="J6615">
        <v>1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</row>
    <row r="6616" spans="1:35">
      <c r="A6616" s="5">
        <v>13536</v>
      </c>
      <c r="B6616">
        <v>9656</v>
      </c>
      <c r="D6616" t="s">
        <v>0</v>
      </c>
      <c r="E6616">
        <v>57.488849999999999</v>
      </c>
      <c r="F6616">
        <v>1121</v>
      </c>
      <c r="G6616" t="s">
        <v>6</v>
      </c>
      <c r="H6616">
        <v>8</v>
      </c>
      <c r="I6616">
        <v>3</v>
      </c>
      <c r="J6616">
        <v>0</v>
      </c>
      <c r="K6616">
        <v>0</v>
      </c>
      <c r="L6616">
        <v>0</v>
      </c>
      <c r="M6616">
        <v>0</v>
      </c>
      <c r="N6616">
        <v>1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1</v>
      </c>
      <c r="V6616">
        <v>0</v>
      </c>
      <c r="W6616">
        <v>0</v>
      </c>
      <c r="X6616">
        <v>1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1</v>
      </c>
      <c r="AE6616">
        <v>0</v>
      </c>
      <c r="AF6616">
        <v>0</v>
      </c>
      <c r="AG6616">
        <v>0</v>
      </c>
      <c r="AH6616">
        <v>0</v>
      </c>
      <c r="AI6616">
        <v>0</v>
      </c>
    </row>
    <row r="6617" spans="1:35">
      <c r="A6617" s="5">
        <v>13543</v>
      </c>
      <c r="B6617">
        <v>4029</v>
      </c>
      <c r="D6617" t="s">
        <v>2</v>
      </c>
      <c r="E6617">
        <v>62.97193</v>
      </c>
      <c r="F6617">
        <v>53602</v>
      </c>
      <c r="G6617" t="s">
        <v>3</v>
      </c>
      <c r="H6617">
        <v>18</v>
      </c>
      <c r="I6617">
        <v>13</v>
      </c>
      <c r="J6617">
        <v>0</v>
      </c>
      <c r="K6617">
        <v>0</v>
      </c>
      <c r="L6617">
        <v>1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</row>
    <row r="6618" spans="1:35">
      <c r="A6618" s="5">
        <v>13556</v>
      </c>
      <c r="B6618">
        <v>12215</v>
      </c>
      <c r="C6618">
        <v>16871</v>
      </c>
      <c r="D6618" t="s">
        <v>2</v>
      </c>
      <c r="E6618">
        <v>38.714379999999998</v>
      </c>
      <c r="F6618">
        <v>2807</v>
      </c>
      <c r="G6618" t="s">
        <v>3</v>
      </c>
      <c r="H6618">
        <v>5</v>
      </c>
      <c r="I6618">
        <v>1</v>
      </c>
      <c r="J6618">
        <v>1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</row>
    <row r="6619" spans="1:35">
      <c r="A6619" s="5">
        <v>13559</v>
      </c>
      <c r="B6619">
        <v>221</v>
      </c>
      <c r="D6619" t="s">
        <v>0</v>
      </c>
      <c r="E6619">
        <v>69.666669999999996</v>
      </c>
      <c r="F6619">
        <v>32400</v>
      </c>
      <c r="G6619" t="s">
        <v>3</v>
      </c>
      <c r="I6619">
        <v>6</v>
      </c>
      <c r="J6619">
        <v>1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1</v>
      </c>
      <c r="U6619">
        <v>1</v>
      </c>
      <c r="V6619">
        <v>0</v>
      </c>
      <c r="W6619">
        <v>0</v>
      </c>
      <c r="X6619">
        <v>1</v>
      </c>
      <c r="Y6619">
        <v>1</v>
      </c>
      <c r="Z6619">
        <v>0</v>
      </c>
      <c r="AA6619">
        <v>0</v>
      </c>
      <c r="AB6619">
        <v>0</v>
      </c>
      <c r="AC6619">
        <v>1</v>
      </c>
      <c r="AD6619">
        <v>0</v>
      </c>
      <c r="AE6619">
        <v>1</v>
      </c>
      <c r="AF6619">
        <v>0</v>
      </c>
      <c r="AG6619">
        <v>0</v>
      </c>
      <c r="AH6619">
        <v>0</v>
      </c>
      <c r="AI6619">
        <v>0</v>
      </c>
    </row>
    <row r="6620" spans="1:35">
      <c r="A6620" s="5">
        <v>13569</v>
      </c>
      <c r="B6620">
        <v>22944</v>
      </c>
      <c r="C6620">
        <v>16890</v>
      </c>
      <c r="D6620" t="s">
        <v>0</v>
      </c>
      <c r="E6620">
        <v>52.066290000000002</v>
      </c>
      <c r="F6620">
        <v>29086</v>
      </c>
      <c r="G6620" t="s">
        <v>3</v>
      </c>
      <c r="H6620">
        <v>16</v>
      </c>
      <c r="I6620">
        <v>7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1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1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</row>
    <row r="6621" spans="1:35">
      <c r="A6621" s="5">
        <v>13594</v>
      </c>
      <c r="B6621">
        <v>13988</v>
      </c>
      <c r="D6621" t="s">
        <v>0</v>
      </c>
      <c r="E6621">
        <v>31.550170000000001</v>
      </c>
      <c r="F6621">
        <v>5616</v>
      </c>
      <c r="G6621" t="s">
        <v>5</v>
      </c>
      <c r="H6621">
        <v>6</v>
      </c>
      <c r="I6621">
        <v>1</v>
      </c>
      <c r="J6621">
        <v>1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</row>
    <row r="6622" spans="1:35">
      <c r="A6622" s="5">
        <v>13594</v>
      </c>
      <c r="B6622">
        <v>13988</v>
      </c>
      <c r="C6622">
        <v>16917</v>
      </c>
      <c r="D6622" t="s">
        <v>0</v>
      </c>
      <c r="E6622">
        <v>31.550170000000001</v>
      </c>
      <c r="F6622">
        <v>5616</v>
      </c>
      <c r="G6622" t="s">
        <v>5</v>
      </c>
      <c r="H6622">
        <v>6</v>
      </c>
      <c r="I6622">
        <v>1</v>
      </c>
      <c r="J6622">
        <v>1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</row>
    <row r="6623" spans="1:35">
      <c r="A6623" s="5">
        <v>13611</v>
      </c>
      <c r="B6623">
        <v>25614</v>
      </c>
      <c r="C6623">
        <v>16940</v>
      </c>
      <c r="D6623" t="s">
        <v>0</v>
      </c>
      <c r="E6623">
        <v>67.47775</v>
      </c>
      <c r="F6623">
        <v>16681</v>
      </c>
      <c r="G6623" t="s">
        <v>3</v>
      </c>
      <c r="H6623">
        <v>15</v>
      </c>
      <c r="I6623">
        <v>5</v>
      </c>
      <c r="J6623">
        <v>0</v>
      </c>
      <c r="K6623">
        <v>1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1</v>
      </c>
      <c r="Y6623">
        <v>0</v>
      </c>
      <c r="Z6623">
        <v>0</v>
      </c>
      <c r="AA6623">
        <v>0</v>
      </c>
      <c r="AB6623">
        <v>0</v>
      </c>
      <c r="AC6623">
        <v>1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</row>
    <row r="6624" spans="1:35">
      <c r="A6624" s="5">
        <v>13627</v>
      </c>
      <c r="B6624">
        <v>15118</v>
      </c>
      <c r="D6624" t="s">
        <v>2</v>
      </c>
      <c r="E6624">
        <v>41.928789999999999</v>
      </c>
      <c r="F6624">
        <v>8773</v>
      </c>
      <c r="G6624" t="s">
        <v>3</v>
      </c>
      <c r="H6624">
        <v>15</v>
      </c>
      <c r="I6624">
        <v>1</v>
      </c>
      <c r="J6624">
        <v>0</v>
      </c>
      <c r="K6624">
        <v>1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1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1</v>
      </c>
      <c r="AI6624">
        <v>0</v>
      </c>
    </row>
    <row r="6625" spans="1:35">
      <c r="A6625" s="5">
        <v>13641</v>
      </c>
      <c r="B6625">
        <v>17358</v>
      </c>
      <c r="C6625">
        <v>16982</v>
      </c>
      <c r="D6625" t="s">
        <v>2</v>
      </c>
      <c r="E6625">
        <v>74.897810000000007</v>
      </c>
      <c r="F6625">
        <v>5425</v>
      </c>
      <c r="G6625" t="s">
        <v>3</v>
      </c>
      <c r="H6625">
        <v>14</v>
      </c>
      <c r="I6625">
        <v>2</v>
      </c>
      <c r="J6625">
        <v>1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1</v>
      </c>
      <c r="Z6625">
        <v>0</v>
      </c>
      <c r="AA6625">
        <v>1</v>
      </c>
      <c r="AB6625">
        <v>0</v>
      </c>
      <c r="AC6625">
        <v>0</v>
      </c>
      <c r="AD6625">
        <v>0</v>
      </c>
      <c r="AE6625">
        <v>1</v>
      </c>
      <c r="AF6625">
        <v>0</v>
      </c>
      <c r="AG6625">
        <v>0</v>
      </c>
      <c r="AH6625">
        <v>0</v>
      </c>
      <c r="AI6625">
        <v>0</v>
      </c>
    </row>
    <row r="6626" spans="1:35">
      <c r="A6626" s="5">
        <v>13715</v>
      </c>
      <c r="B6626">
        <v>3022</v>
      </c>
      <c r="C6626">
        <v>17077</v>
      </c>
      <c r="D6626" t="s">
        <v>2</v>
      </c>
      <c r="E6626">
        <v>79.351140000000001</v>
      </c>
      <c r="F6626">
        <v>8211</v>
      </c>
      <c r="G6626" t="s">
        <v>5</v>
      </c>
      <c r="H6626">
        <v>17</v>
      </c>
      <c r="I6626">
        <v>11</v>
      </c>
      <c r="J6626">
        <v>1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1</v>
      </c>
      <c r="T6626">
        <v>1</v>
      </c>
      <c r="U6626">
        <v>1</v>
      </c>
      <c r="V6626">
        <v>0</v>
      </c>
      <c r="W6626">
        <v>1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</row>
    <row r="6627" spans="1:35">
      <c r="A6627" s="5">
        <v>13725</v>
      </c>
      <c r="B6627">
        <v>3642</v>
      </c>
      <c r="C6627">
        <v>17087</v>
      </c>
      <c r="D6627" t="s">
        <v>2</v>
      </c>
      <c r="E6627">
        <v>38.646369999999997</v>
      </c>
      <c r="F6627">
        <v>3256</v>
      </c>
      <c r="G6627" t="s">
        <v>3</v>
      </c>
      <c r="H6627">
        <v>4</v>
      </c>
      <c r="I6627">
        <v>3</v>
      </c>
      <c r="J6627">
        <v>0</v>
      </c>
      <c r="K6627">
        <v>0</v>
      </c>
      <c r="L6627">
        <v>0</v>
      </c>
      <c r="M6627">
        <v>0</v>
      </c>
      <c r="N6627">
        <v>1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1</v>
      </c>
      <c r="U6627">
        <v>1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1</v>
      </c>
      <c r="AD6627">
        <v>0</v>
      </c>
      <c r="AE6627">
        <v>0</v>
      </c>
      <c r="AF6627">
        <v>0</v>
      </c>
      <c r="AG6627">
        <v>1</v>
      </c>
      <c r="AH6627">
        <v>0</v>
      </c>
      <c r="AI6627">
        <v>0</v>
      </c>
    </row>
    <row r="6628" spans="1:35">
      <c r="A6628" s="5">
        <v>13725</v>
      </c>
      <c r="B6628">
        <v>3496</v>
      </c>
      <c r="D6628" t="s">
        <v>2</v>
      </c>
      <c r="E6628">
        <v>39.331899999999997</v>
      </c>
      <c r="F6628">
        <v>7388</v>
      </c>
      <c r="G6628" t="s">
        <v>6</v>
      </c>
      <c r="H6628">
        <v>15</v>
      </c>
      <c r="I6628">
        <v>6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1</v>
      </c>
      <c r="R6628">
        <v>0</v>
      </c>
      <c r="S6628">
        <v>0</v>
      </c>
      <c r="T6628">
        <v>1</v>
      </c>
      <c r="U6628">
        <v>1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1</v>
      </c>
      <c r="AD6628">
        <v>0</v>
      </c>
      <c r="AE6628">
        <v>0</v>
      </c>
      <c r="AF6628">
        <v>0</v>
      </c>
      <c r="AG6628">
        <v>1</v>
      </c>
      <c r="AH6628">
        <v>0</v>
      </c>
      <c r="AI6628">
        <v>0</v>
      </c>
    </row>
    <row r="6629" spans="1:35">
      <c r="A6629" s="5">
        <v>13745</v>
      </c>
      <c r="B6629">
        <v>2786</v>
      </c>
      <c r="D6629" t="s">
        <v>0</v>
      </c>
      <c r="E6629">
        <v>65.780559999999994</v>
      </c>
      <c r="F6629">
        <v>4772</v>
      </c>
      <c r="G6629" t="s">
        <v>6</v>
      </c>
      <c r="H6629">
        <v>20</v>
      </c>
      <c r="I6629">
        <v>5</v>
      </c>
      <c r="J6629">
        <v>0</v>
      </c>
      <c r="K6629">
        <v>0</v>
      </c>
      <c r="L6629">
        <v>1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1</v>
      </c>
      <c r="Z6629">
        <v>0</v>
      </c>
      <c r="AA6629">
        <v>0</v>
      </c>
      <c r="AB6629">
        <v>0</v>
      </c>
      <c r="AC6629">
        <v>1</v>
      </c>
      <c r="AD6629">
        <v>0</v>
      </c>
      <c r="AE6629">
        <v>1</v>
      </c>
      <c r="AF6629">
        <v>0</v>
      </c>
      <c r="AG6629">
        <v>1</v>
      </c>
      <c r="AH6629">
        <v>0</v>
      </c>
      <c r="AI6629">
        <v>0</v>
      </c>
    </row>
    <row r="6630" spans="1:35">
      <c r="A6630" s="5">
        <v>13752</v>
      </c>
      <c r="B6630">
        <v>26924</v>
      </c>
      <c r="C6630">
        <v>17118</v>
      </c>
      <c r="D6630" t="s">
        <v>2</v>
      </c>
      <c r="E6630">
        <v>76.830290000000005</v>
      </c>
      <c r="F6630">
        <v>1650</v>
      </c>
      <c r="G6630" t="s">
        <v>3</v>
      </c>
      <c r="I6630">
        <v>6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1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1</v>
      </c>
      <c r="Y6630">
        <v>0</v>
      </c>
      <c r="Z6630">
        <v>0</v>
      </c>
      <c r="AA6630">
        <v>1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</row>
    <row r="6631" spans="1:35">
      <c r="A6631" s="5">
        <v>13789</v>
      </c>
      <c r="B6631">
        <v>23064</v>
      </c>
      <c r="D6631" t="s">
        <v>2</v>
      </c>
      <c r="E6631">
        <v>86.329120000000003</v>
      </c>
      <c r="F6631">
        <v>22674</v>
      </c>
      <c r="G6631" t="s">
        <v>6</v>
      </c>
      <c r="H6631">
        <v>18</v>
      </c>
      <c r="I6631">
        <v>12</v>
      </c>
      <c r="J6631">
        <v>0</v>
      </c>
      <c r="K6631">
        <v>0</v>
      </c>
      <c r="L6631">
        <v>1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1</v>
      </c>
      <c r="T6631">
        <v>1</v>
      </c>
      <c r="U6631">
        <v>1</v>
      </c>
      <c r="V6631">
        <v>1</v>
      </c>
      <c r="W6631">
        <v>1</v>
      </c>
      <c r="X6631">
        <v>1</v>
      </c>
      <c r="Y6631">
        <v>0</v>
      </c>
      <c r="Z6631">
        <v>0</v>
      </c>
      <c r="AA6631">
        <v>1</v>
      </c>
      <c r="AB6631">
        <v>0</v>
      </c>
      <c r="AC6631">
        <v>1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</row>
    <row r="6632" spans="1:35">
      <c r="A6632" s="5">
        <v>13790</v>
      </c>
      <c r="B6632">
        <v>24122</v>
      </c>
      <c r="C6632">
        <v>17158</v>
      </c>
      <c r="D6632" t="s">
        <v>2</v>
      </c>
      <c r="E6632">
        <v>91.433949999999996</v>
      </c>
      <c r="F6632">
        <v>3379</v>
      </c>
      <c r="G6632" t="s">
        <v>3</v>
      </c>
      <c r="H6632">
        <v>21</v>
      </c>
      <c r="I6632">
        <v>7</v>
      </c>
      <c r="J6632">
        <v>0</v>
      </c>
      <c r="K6632">
        <v>1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1</v>
      </c>
      <c r="T6632">
        <v>1</v>
      </c>
      <c r="U6632">
        <v>1</v>
      </c>
      <c r="V6632">
        <v>0</v>
      </c>
      <c r="W6632">
        <v>1</v>
      </c>
      <c r="X6632">
        <v>1</v>
      </c>
      <c r="Y6632">
        <v>1</v>
      </c>
      <c r="Z6632">
        <v>0</v>
      </c>
      <c r="AA6632">
        <v>1</v>
      </c>
      <c r="AB6632">
        <v>0</v>
      </c>
      <c r="AC6632">
        <v>0</v>
      </c>
      <c r="AD6632">
        <v>1</v>
      </c>
      <c r="AE6632">
        <v>0</v>
      </c>
      <c r="AF6632">
        <v>0</v>
      </c>
      <c r="AG6632">
        <v>0</v>
      </c>
      <c r="AH6632">
        <v>0</v>
      </c>
      <c r="AI6632">
        <v>0</v>
      </c>
    </row>
    <row r="6633" spans="1:35">
      <c r="A6633" s="5">
        <v>13816</v>
      </c>
      <c r="B6633">
        <v>6675</v>
      </c>
      <c r="C6633">
        <v>17190</v>
      </c>
      <c r="D6633" t="s">
        <v>0</v>
      </c>
      <c r="E6633">
        <v>77.539900000000003</v>
      </c>
      <c r="F6633">
        <v>2522</v>
      </c>
      <c r="G6633" t="s">
        <v>3</v>
      </c>
      <c r="H6633">
        <v>12</v>
      </c>
      <c r="I6633">
        <v>4</v>
      </c>
      <c r="J6633">
        <v>0</v>
      </c>
      <c r="K6633">
        <v>0</v>
      </c>
      <c r="L6633">
        <v>1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1</v>
      </c>
      <c r="Y6633">
        <v>1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</row>
    <row r="6634" spans="1:35">
      <c r="A6634" s="5">
        <v>13845</v>
      </c>
      <c r="B6634">
        <v>29008</v>
      </c>
      <c r="C6634">
        <v>17226</v>
      </c>
      <c r="D6634" t="s">
        <v>0</v>
      </c>
      <c r="E6634">
        <v>77.611329999999995</v>
      </c>
      <c r="F6634">
        <v>3344</v>
      </c>
      <c r="G6634" t="s">
        <v>3</v>
      </c>
      <c r="H6634">
        <v>21</v>
      </c>
      <c r="I6634">
        <v>8</v>
      </c>
      <c r="J6634">
        <v>0</v>
      </c>
      <c r="K6634">
        <v>1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1</v>
      </c>
      <c r="AF6634">
        <v>0</v>
      </c>
      <c r="AG6634">
        <v>0</v>
      </c>
      <c r="AH6634">
        <v>0</v>
      </c>
      <c r="AI6634">
        <v>0</v>
      </c>
    </row>
    <row r="6635" spans="1:35">
      <c r="A6635" s="5">
        <v>13882</v>
      </c>
      <c r="B6635">
        <v>18611</v>
      </c>
      <c r="D6635" t="s">
        <v>0</v>
      </c>
      <c r="E6635">
        <v>70.010369999999995</v>
      </c>
      <c r="F6635">
        <v>1484</v>
      </c>
      <c r="G6635" t="s">
        <v>3</v>
      </c>
      <c r="I6635">
        <v>4</v>
      </c>
      <c r="J6635">
        <v>0</v>
      </c>
      <c r="K6635">
        <v>1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1</v>
      </c>
      <c r="T6635">
        <v>1</v>
      </c>
      <c r="U6635">
        <v>1</v>
      </c>
      <c r="V6635">
        <v>0</v>
      </c>
      <c r="W6635">
        <v>1</v>
      </c>
      <c r="X6635">
        <v>1</v>
      </c>
      <c r="Y6635">
        <v>1</v>
      </c>
      <c r="Z6635">
        <v>0</v>
      </c>
      <c r="AA6635">
        <v>0</v>
      </c>
      <c r="AB6635">
        <v>0</v>
      </c>
      <c r="AC6635">
        <v>0</v>
      </c>
      <c r="AD6635">
        <v>1</v>
      </c>
      <c r="AE6635">
        <v>0</v>
      </c>
      <c r="AF6635">
        <v>0</v>
      </c>
      <c r="AG6635">
        <v>0</v>
      </c>
      <c r="AH6635">
        <v>0</v>
      </c>
      <c r="AI6635">
        <v>0</v>
      </c>
    </row>
    <row r="6636" spans="1:35">
      <c r="A6636" s="5">
        <v>13900</v>
      </c>
      <c r="B6636">
        <v>9984</v>
      </c>
      <c r="D6636" t="s">
        <v>0</v>
      </c>
      <c r="E6636">
        <v>18.915089999999999</v>
      </c>
      <c r="F6636">
        <v>10813</v>
      </c>
      <c r="G6636" t="s">
        <v>3</v>
      </c>
      <c r="H6636">
        <v>16</v>
      </c>
      <c r="I6636">
        <v>10</v>
      </c>
      <c r="J6636">
        <v>0</v>
      </c>
      <c r="K6636">
        <v>0</v>
      </c>
      <c r="L6636">
        <v>0</v>
      </c>
      <c r="M6636">
        <v>0</v>
      </c>
      <c r="N6636">
        <v>1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0</v>
      </c>
      <c r="AD6636">
        <v>0</v>
      </c>
      <c r="AE6636">
        <v>0</v>
      </c>
      <c r="AF6636">
        <v>0</v>
      </c>
      <c r="AG6636">
        <v>0</v>
      </c>
      <c r="AH6636">
        <v>0</v>
      </c>
      <c r="AI6636">
        <v>0</v>
      </c>
    </row>
    <row r="6637" spans="1:35">
      <c r="A6637" s="5">
        <v>13935</v>
      </c>
      <c r="B6637">
        <v>28064</v>
      </c>
      <c r="D6637" t="s">
        <v>0</v>
      </c>
      <c r="E6637">
        <v>89.354259999999996</v>
      </c>
      <c r="F6637">
        <v>1388</v>
      </c>
      <c r="G6637" t="s">
        <v>5</v>
      </c>
      <c r="H6637">
        <v>12</v>
      </c>
      <c r="I6637">
        <v>3</v>
      </c>
      <c r="J6637">
        <v>1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1</v>
      </c>
      <c r="Z6637">
        <v>0</v>
      </c>
      <c r="AA6637">
        <v>0</v>
      </c>
      <c r="AB6637">
        <v>1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</row>
    <row r="6638" spans="1:35">
      <c r="A6638" s="5">
        <v>13938</v>
      </c>
      <c r="B6638">
        <v>26066</v>
      </c>
      <c r="C6638">
        <v>17337</v>
      </c>
      <c r="D6638" t="s">
        <v>2</v>
      </c>
      <c r="E6638">
        <v>72.757450000000006</v>
      </c>
      <c r="F6638">
        <v>7126</v>
      </c>
      <c r="G6638" t="s">
        <v>3</v>
      </c>
      <c r="H6638">
        <v>15</v>
      </c>
      <c r="I6638">
        <v>10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1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X6638">
        <v>1</v>
      </c>
      <c r="Y6638">
        <v>0</v>
      </c>
      <c r="Z6638">
        <v>0</v>
      </c>
      <c r="AA6638">
        <v>0</v>
      </c>
      <c r="AB6638">
        <v>0</v>
      </c>
      <c r="AC6638">
        <v>0</v>
      </c>
      <c r="AD6638">
        <v>0</v>
      </c>
      <c r="AE6638">
        <v>1</v>
      </c>
      <c r="AF6638">
        <v>0</v>
      </c>
      <c r="AG6638">
        <v>0</v>
      </c>
      <c r="AH6638">
        <v>0</v>
      </c>
      <c r="AI6638">
        <v>0</v>
      </c>
    </row>
    <row r="6639" spans="1:35">
      <c r="A6639" s="5">
        <v>13976</v>
      </c>
      <c r="B6639">
        <v>5519</v>
      </c>
      <c r="C6639">
        <v>17383</v>
      </c>
      <c r="D6639" t="s">
        <v>2</v>
      </c>
      <c r="E6639">
        <v>69.005449999999996</v>
      </c>
      <c r="F6639">
        <v>9881</v>
      </c>
      <c r="G6639" t="s">
        <v>6</v>
      </c>
      <c r="H6639">
        <v>22</v>
      </c>
      <c r="I6639">
        <v>11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1</v>
      </c>
      <c r="R6639">
        <v>0</v>
      </c>
      <c r="S6639">
        <v>1</v>
      </c>
      <c r="T6639">
        <v>1</v>
      </c>
      <c r="U6639">
        <v>1</v>
      </c>
      <c r="V6639">
        <v>1</v>
      </c>
      <c r="W6639">
        <v>1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0</v>
      </c>
      <c r="AI6639">
        <v>0</v>
      </c>
    </row>
    <row r="6640" spans="1:35">
      <c r="A6640" s="5">
        <v>14004</v>
      </c>
      <c r="B6640">
        <v>10754</v>
      </c>
      <c r="C6640">
        <v>17418</v>
      </c>
      <c r="D6640" t="s">
        <v>0</v>
      </c>
      <c r="E6640">
        <v>89.176969999999997</v>
      </c>
      <c r="F6640">
        <v>4151</v>
      </c>
      <c r="G6640" t="s">
        <v>6</v>
      </c>
      <c r="H6640">
        <v>17</v>
      </c>
      <c r="I6640">
        <v>6</v>
      </c>
      <c r="J6640">
        <v>1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1</v>
      </c>
      <c r="T6640">
        <v>1</v>
      </c>
      <c r="U6640">
        <v>1</v>
      </c>
      <c r="V6640">
        <v>0</v>
      </c>
      <c r="W6640">
        <v>0</v>
      </c>
      <c r="X6640">
        <v>1</v>
      </c>
      <c r="Y6640">
        <v>0</v>
      </c>
      <c r="Z6640">
        <v>0</v>
      </c>
      <c r="AA6640">
        <v>0</v>
      </c>
      <c r="AB6640">
        <v>0</v>
      </c>
      <c r="AC6640">
        <v>1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</row>
    <row r="6641" spans="1:35">
      <c r="A6641" s="5">
        <v>14041</v>
      </c>
      <c r="B6641">
        <v>15511</v>
      </c>
      <c r="C6641">
        <v>17463</v>
      </c>
      <c r="D6641" t="s">
        <v>2</v>
      </c>
      <c r="E6641">
        <v>85.012630000000001</v>
      </c>
      <c r="F6641">
        <v>3199</v>
      </c>
      <c r="G6641" t="s">
        <v>3</v>
      </c>
      <c r="H6641">
        <v>16</v>
      </c>
      <c r="I6641">
        <v>6</v>
      </c>
      <c r="J6641">
        <v>0</v>
      </c>
      <c r="K6641">
        <v>0</v>
      </c>
      <c r="L6641">
        <v>1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1</v>
      </c>
      <c r="U6641">
        <v>1</v>
      </c>
      <c r="V6641">
        <v>0</v>
      </c>
      <c r="W6641">
        <v>0</v>
      </c>
      <c r="X6641">
        <v>0</v>
      </c>
      <c r="Y6641">
        <v>1</v>
      </c>
      <c r="Z6641">
        <v>1</v>
      </c>
      <c r="AA6641">
        <v>1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</row>
    <row r="6642" spans="1:35">
      <c r="A6642" s="5">
        <v>14053</v>
      </c>
      <c r="B6642">
        <v>20888</v>
      </c>
      <c r="D6642" t="s">
        <v>2</v>
      </c>
      <c r="E6642">
        <v>61.786090000000002</v>
      </c>
      <c r="F6642">
        <v>1460</v>
      </c>
      <c r="G6642" t="s">
        <v>1</v>
      </c>
      <c r="H6642">
        <v>18</v>
      </c>
      <c r="I6642">
        <v>8</v>
      </c>
      <c r="J6642">
        <v>1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1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</row>
    <row r="6643" spans="1:35">
      <c r="A6643" s="5">
        <v>14060</v>
      </c>
      <c r="B6643">
        <v>10616</v>
      </c>
      <c r="D6643" t="s">
        <v>2</v>
      </c>
      <c r="E6643">
        <v>54.805770000000003</v>
      </c>
      <c r="F6643">
        <v>3046</v>
      </c>
      <c r="G6643" t="s">
        <v>3</v>
      </c>
      <c r="H6643">
        <v>12</v>
      </c>
      <c r="I6643">
        <v>8</v>
      </c>
      <c r="J6643">
        <v>0</v>
      </c>
      <c r="K6643">
        <v>0</v>
      </c>
      <c r="L6643">
        <v>1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1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</row>
    <row r="6644" spans="1:35">
      <c r="A6644" s="5">
        <v>14122</v>
      </c>
      <c r="B6644">
        <v>24447</v>
      </c>
      <c r="C6644">
        <v>17560</v>
      </c>
      <c r="D6644" t="s">
        <v>0</v>
      </c>
      <c r="E6644">
        <v>95.886970000000005</v>
      </c>
      <c r="F6644">
        <v>5601</v>
      </c>
      <c r="G6644" t="s">
        <v>3</v>
      </c>
      <c r="H6644">
        <v>14</v>
      </c>
      <c r="I6644">
        <v>4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1</v>
      </c>
      <c r="R6644">
        <v>0</v>
      </c>
      <c r="S6644">
        <v>0</v>
      </c>
      <c r="T6644">
        <v>1</v>
      </c>
      <c r="U6644">
        <v>1</v>
      </c>
      <c r="V6644">
        <v>0</v>
      </c>
      <c r="W6644">
        <v>0</v>
      </c>
      <c r="X6644">
        <v>0</v>
      </c>
      <c r="Y6644">
        <v>1</v>
      </c>
      <c r="Z6644">
        <v>0</v>
      </c>
      <c r="AA6644">
        <v>1</v>
      </c>
      <c r="AB6644">
        <v>0</v>
      </c>
      <c r="AC6644">
        <v>1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</row>
    <row r="6645" spans="1:35">
      <c r="A6645" s="5">
        <v>14131</v>
      </c>
      <c r="B6645">
        <v>2331</v>
      </c>
      <c r="D6645" t="s">
        <v>0</v>
      </c>
      <c r="E6645">
        <v>53.916670000000003</v>
      </c>
      <c r="F6645">
        <v>29119</v>
      </c>
      <c r="G6645" t="s">
        <v>5</v>
      </c>
      <c r="H6645">
        <v>20</v>
      </c>
      <c r="I6645">
        <v>6</v>
      </c>
      <c r="J6645">
        <v>1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1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</row>
    <row r="6646" spans="1:35">
      <c r="A6646" s="5">
        <v>14135</v>
      </c>
      <c r="B6646">
        <v>17803</v>
      </c>
      <c r="C6646">
        <v>17575</v>
      </c>
      <c r="D6646" t="s">
        <v>0</v>
      </c>
      <c r="E6646">
        <v>76.328980000000001</v>
      </c>
      <c r="F6646">
        <v>32232</v>
      </c>
      <c r="G6646" t="s">
        <v>6</v>
      </c>
      <c r="H6646">
        <v>16</v>
      </c>
      <c r="I6646">
        <v>3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1</v>
      </c>
      <c r="R6646">
        <v>0</v>
      </c>
      <c r="S6646">
        <v>0</v>
      </c>
      <c r="T6646">
        <v>1</v>
      </c>
      <c r="U6646">
        <v>1</v>
      </c>
      <c r="V6646">
        <v>0</v>
      </c>
      <c r="W6646">
        <v>1</v>
      </c>
      <c r="X6646">
        <v>0</v>
      </c>
      <c r="Y6646">
        <v>0</v>
      </c>
      <c r="Z6646">
        <v>0</v>
      </c>
      <c r="AA6646">
        <v>1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</row>
    <row r="6647" spans="1:35">
      <c r="A6647" s="5">
        <v>14150</v>
      </c>
      <c r="B6647">
        <v>26934</v>
      </c>
      <c r="D6647" t="s">
        <v>0</v>
      </c>
      <c r="E6647">
        <v>68.275970000000001</v>
      </c>
      <c r="F6647">
        <v>15884</v>
      </c>
      <c r="G6647" t="s">
        <v>6</v>
      </c>
      <c r="H6647">
        <v>14</v>
      </c>
      <c r="I6647">
        <v>6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1</v>
      </c>
      <c r="P6647">
        <v>0</v>
      </c>
      <c r="Q6647">
        <v>0</v>
      </c>
      <c r="R6647">
        <v>0</v>
      </c>
      <c r="S6647">
        <v>1</v>
      </c>
      <c r="T6647">
        <v>1</v>
      </c>
      <c r="U6647">
        <v>1</v>
      </c>
      <c r="V6647">
        <v>1</v>
      </c>
      <c r="W6647">
        <v>1</v>
      </c>
      <c r="X6647">
        <v>1</v>
      </c>
      <c r="Y6647">
        <v>0</v>
      </c>
      <c r="Z6647">
        <v>0</v>
      </c>
      <c r="AA6647">
        <v>1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</row>
    <row r="6648" spans="1:35">
      <c r="A6648" s="5">
        <v>14176</v>
      </c>
      <c r="B6648">
        <v>22636</v>
      </c>
      <c r="C6648">
        <v>17621</v>
      </c>
      <c r="D6648" t="s">
        <v>2</v>
      </c>
      <c r="E6648">
        <v>53.066749999999999</v>
      </c>
      <c r="F6648">
        <v>15509</v>
      </c>
      <c r="G6648" t="s">
        <v>6</v>
      </c>
      <c r="H6648">
        <v>18</v>
      </c>
      <c r="I6648">
        <v>14</v>
      </c>
      <c r="J6648">
        <v>0</v>
      </c>
      <c r="K6648">
        <v>0</v>
      </c>
      <c r="L6648">
        <v>1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</row>
    <row r="6649" spans="1:35">
      <c r="A6649" s="5">
        <v>14233</v>
      </c>
      <c r="B6649">
        <v>580</v>
      </c>
      <c r="D6649" t="s">
        <v>2</v>
      </c>
      <c r="E6649">
        <v>53.518439999999998</v>
      </c>
      <c r="F6649">
        <v>2426</v>
      </c>
      <c r="G6649" t="s">
        <v>5</v>
      </c>
      <c r="H6649">
        <v>5</v>
      </c>
      <c r="I6649">
        <v>1</v>
      </c>
      <c r="J6649">
        <v>1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1</v>
      </c>
      <c r="Y6649">
        <v>0</v>
      </c>
      <c r="Z6649">
        <v>0</v>
      </c>
      <c r="AA6649">
        <v>0</v>
      </c>
      <c r="AB6649">
        <v>0</v>
      </c>
      <c r="AC6649">
        <v>1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</row>
    <row r="6650" spans="1:35">
      <c r="A6650" s="5">
        <v>14267</v>
      </c>
      <c r="B6650">
        <v>6691</v>
      </c>
      <c r="D6650" t="s">
        <v>0</v>
      </c>
      <c r="E6650">
        <v>71.017439999999993</v>
      </c>
      <c r="F6650">
        <v>32894</v>
      </c>
      <c r="G6650" t="s">
        <v>1</v>
      </c>
      <c r="H6650">
        <v>28</v>
      </c>
      <c r="I6650">
        <v>12</v>
      </c>
      <c r="J6650">
        <v>1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  <c r="S6650">
        <v>1</v>
      </c>
      <c r="T6650">
        <v>1</v>
      </c>
      <c r="U6650">
        <v>1</v>
      </c>
      <c r="V6650">
        <v>1</v>
      </c>
      <c r="W6650">
        <v>1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1</v>
      </c>
      <c r="AE6650">
        <v>0</v>
      </c>
      <c r="AF6650">
        <v>0</v>
      </c>
      <c r="AG6650">
        <v>0</v>
      </c>
      <c r="AH6650">
        <v>0</v>
      </c>
      <c r="AI6650">
        <v>0</v>
      </c>
    </row>
    <row r="6651" spans="1:35">
      <c r="A6651" s="5">
        <v>14286</v>
      </c>
      <c r="B6651">
        <v>7122</v>
      </c>
      <c r="D6651" t="s">
        <v>0</v>
      </c>
      <c r="E6651">
        <v>85.763490000000004</v>
      </c>
      <c r="F6651">
        <v>7800</v>
      </c>
      <c r="G6651" t="s">
        <v>3</v>
      </c>
      <c r="H6651">
        <v>16</v>
      </c>
      <c r="I6651">
        <v>3</v>
      </c>
      <c r="J6651">
        <v>0</v>
      </c>
      <c r="K6651">
        <v>0</v>
      </c>
      <c r="L6651">
        <v>1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  <c r="S6651">
        <v>1</v>
      </c>
      <c r="T6651">
        <v>1</v>
      </c>
      <c r="U6651">
        <v>1</v>
      </c>
      <c r="V6651">
        <v>1</v>
      </c>
      <c r="W6651">
        <v>1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1</v>
      </c>
      <c r="AF6651">
        <v>0</v>
      </c>
      <c r="AG6651">
        <v>0</v>
      </c>
      <c r="AH6651">
        <v>0</v>
      </c>
      <c r="AI6651">
        <v>0</v>
      </c>
    </row>
    <row r="6652" spans="1:35">
      <c r="A6652" s="5">
        <v>14313</v>
      </c>
      <c r="B6652">
        <v>14081</v>
      </c>
      <c r="D6652" t="s">
        <v>2</v>
      </c>
      <c r="E6652">
        <v>68.601339999999993</v>
      </c>
      <c r="F6652">
        <v>7208</v>
      </c>
      <c r="G6652" t="s">
        <v>3</v>
      </c>
      <c r="I6652">
        <v>8</v>
      </c>
      <c r="J6652">
        <v>0</v>
      </c>
      <c r="K6652">
        <v>0</v>
      </c>
      <c r="L6652">
        <v>1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1</v>
      </c>
      <c r="U6652">
        <v>1</v>
      </c>
      <c r="V6652">
        <v>0</v>
      </c>
      <c r="W6652">
        <v>0</v>
      </c>
      <c r="X6652">
        <v>1</v>
      </c>
      <c r="Y6652">
        <v>1</v>
      </c>
      <c r="Z6652">
        <v>0</v>
      </c>
      <c r="AA6652">
        <v>0</v>
      </c>
      <c r="AB6652">
        <v>0</v>
      </c>
      <c r="AC6652">
        <v>0</v>
      </c>
      <c r="AD6652">
        <v>1</v>
      </c>
      <c r="AE6652">
        <v>0</v>
      </c>
      <c r="AF6652">
        <v>0</v>
      </c>
      <c r="AG6652">
        <v>0</v>
      </c>
      <c r="AH6652">
        <v>0</v>
      </c>
      <c r="AI6652">
        <v>0</v>
      </c>
    </row>
    <row r="6653" spans="1:35">
      <c r="A6653" s="5">
        <v>14323</v>
      </c>
      <c r="B6653">
        <v>6423</v>
      </c>
      <c r="D6653" t="s">
        <v>2</v>
      </c>
      <c r="E6653">
        <v>60.600340000000003</v>
      </c>
      <c r="F6653">
        <v>3758</v>
      </c>
      <c r="G6653" t="s">
        <v>3</v>
      </c>
      <c r="H6653">
        <v>20</v>
      </c>
      <c r="I6653">
        <v>9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1</v>
      </c>
      <c r="P6653">
        <v>0</v>
      </c>
      <c r="Q6653">
        <v>0</v>
      </c>
      <c r="R6653">
        <v>0</v>
      </c>
      <c r="S6653">
        <v>0</v>
      </c>
      <c r="T6653">
        <v>1</v>
      </c>
      <c r="U6653">
        <v>1</v>
      </c>
      <c r="V6653">
        <v>0</v>
      </c>
      <c r="W6653">
        <v>0</v>
      </c>
      <c r="X6653">
        <v>1</v>
      </c>
      <c r="Y6653">
        <v>0</v>
      </c>
      <c r="Z6653">
        <v>0</v>
      </c>
      <c r="AA6653">
        <v>0</v>
      </c>
      <c r="AB6653">
        <v>1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1</v>
      </c>
    </row>
    <row r="6654" spans="1:35">
      <c r="A6654" s="5">
        <v>14370</v>
      </c>
      <c r="B6654">
        <v>28431</v>
      </c>
      <c r="D6654" t="s">
        <v>0</v>
      </c>
      <c r="E6654">
        <v>57.515009999999997</v>
      </c>
      <c r="F6654">
        <v>2790</v>
      </c>
      <c r="G6654" t="s">
        <v>5</v>
      </c>
      <c r="H6654">
        <v>7</v>
      </c>
      <c r="I6654">
        <v>1</v>
      </c>
      <c r="J6654">
        <v>1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X6654">
        <v>1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1</v>
      </c>
      <c r="AF6654">
        <v>0</v>
      </c>
      <c r="AG6654">
        <v>0</v>
      </c>
      <c r="AH6654">
        <v>0</v>
      </c>
      <c r="AI6654">
        <v>0</v>
      </c>
    </row>
    <row r="6655" spans="1:35">
      <c r="A6655" s="5">
        <v>14405</v>
      </c>
      <c r="B6655">
        <v>20013</v>
      </c>
      <c r="D6655" t="s">
        <v>0</v>
      </c>
      <c r="E6655">
        <v>87.902540000000002</v>
      </c>
      <c r="F6655">
        <v>1711</v>
      </c>
      <c r="G6655" t="s">
        <v>3</v>
      </c>
      <c r="H6655">
        <v>19</v>
      </c>
      <c r="I6655">
        <v>10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1</v>
      </c>
      <c r="Q6655">
        <v>0</v>
      </c>
      <c r="R6655">
        <v>0</v>
      </c>
      <c r="S6655">
        <v>1</v>
      </c>
      <c r="T6655">
        <v>1</v>
      </c>
      <c r="U6655">
        <v>1</v>
      </c>
      <c r="V6655">
        <v>1</v>
      </c>
      <c r="W6655">
        <v>1</v>
      </c>
      <c r="X6655">
        <v>0</v>
      </c>
      <c r="Y6655">
        <v>0</v>
      </c>
      <c r="Z6655">
        <v>0</v>
      </c>
      <c r="AA6655">
        <v>1</v>
      </c>
      <c r="AB6655">
        <v>0</v>
      </c>
      <c r="AC6655">
        <v>0</v>
      </c>
      <c r="AD6655">
        <v>1</v>
      </c>
      <c r="AE6655">
        <v>0</v>
      </c>
      <c r="AF6655">
        <v>0</v>
      </c>
      <c r="AG6655">
        <v>0</v>
      </c>
      <c r="AH6655">
        <v>0</v>
      </c>
      <c r="AI6655">
        <v>0</v>
      </c>
    </row>
    <row r="6656" spans="1:35">
      <c r="A6656" s="5">
        <v>14419</v>
      </c>
      <c r="B6656">
        <v>20989</v>
      </c>
      <c r="C6656">
        <v>17921</v>
      </c>
      <c r="D6656" t="s">
        <v>0</v>
      </c>
      <c r="E6656">
        <v>42.869929999999997</v>
      </c>
      <c r="F6656">
        <v>10123</v>
      </c>
      <c r="G6656" t="s">
        <v>3</v>
      </c>
      <c r="H6656">
        <v>16</v>
      </c>
      <c r="I6656">
        <v>9</v>
      </c>
      <c r="J6656">
        <v>0</v>
      </c>
      <c r="K6656">
        <v>1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1</v>
      </c>
      <c r="Z6656">
        <v>1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1</v>
      </c>
      <c r="AI6656">
        <v>1</v>
      </c>
    </row>
    <row r="6657" spans="1:35">
      <c r="A6657" s="5">
        <v>14451</v>
      </c>
      <c r="B6657">
        <v>16566</v>
      </c>
      <c r="D6657" t="s">
        <v>0</v>
      </c>
      <c r="E6657">
        <v>89.450869999999995</v>
      </c>
      <c r="F6657">
        <v>15653</v>
      </c>
      <c r="G6657" t="s">
        <v>3</v>
      </c>
      <c r="H6657">
        <v>8</v>
      </c>
      <c r="I6657">
        <v>2</v>
      </c>
      <c r="J6657">
        <v>0</v>
      </c>
      <c r="K6657">
        <v>1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  <c r="S6657">
        <v>1</v>
      </c>
      <c r="T6657">
        <v>1</v>
      </c>
      <c r="U6657">
        <v>1</v>
      </c>
      <c r="V6657">
        <v>1</v>
      </c>
      <c r="W6657">
        <v>1</v>
      </c>
      <c r="X6657">
        <v>0</v>
      </c>
      <c r="Y6657">
        <v>1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</row>
    <row r="6658" spans="1:35">
      <c r="A6658" s="5">
        <v>14473</v>
      </c>
      <c r="B6658">
        <v>20697</v>
      </c>
      <c r="D6658" t="s">
        <v>0</v>
      </c>
      <c r="E6658">
        <v>61.424500000000002</v>
      </c>
      <c r="F6658">
        <v>25597</v>
      </c>
      <c r="G6658" t="s">
        <v>6</v>
      </c>
      <c r="H6658">
        <v>10</v>
      </c>
      <c r="I6658">
        <v>7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1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1</v>
      </c>
      <c r="Y6658">
        <v>0</v>
      </c>
      <c r="Z6658">
        <v>0</v>
      </c>
      <c r="AA6658">
        <v>1</v>
      </c>
      <c r="AB6658">
        <v>0</v>
      </c>
      <c r="AC6658">
        <v>1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</row>
    <row r="6659" spans="1:35">
      <c r="A6659" s="5">
        <v>14473</v>
      </c>
      <c r="B6659">
        <v>20697</v>
      </c>
      <c r="C6659">
        <v>17990</v>
      </c>
      <c r="D6659" t="s">
        <v>0</v>
      </c>
      <c r="E6659">
        <v>61.424500000000002</v>
      </c>
      <c r="F6659">
        <v>25597</v>
      </c>
      <c r="G6659" t="s">
        <v>6</v>
      </c>
      <c r="H6659">
        <v>10</v>
      </c>
      <c r="I6659">
        <v>7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1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1</v>
      </c>
      <c r="Y6659">
        <v>0</v>
      </c>
      <c r="Z6659">
        <v>0</v>
      </c>
      <c r="AA6659">
        <v>1</v>
      </c>
      <c r="AB6659">
        <v>0</v>
      </c>
      <c r="AC6659">
        <v>1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</row>
    <row r="6660" spans="1:35">
      <c r="A6660" s="5">
        <v>14514</v>
      </c>
      <c r="B6660">
        <v>27943</v>
      </c>
      <c r="C6660">
        <v>18039</v>
      </c>
      <c r="D6660" t="s">
        <v>2</v>
      </c>
      <c r="E6660">
        <v>86.739760000000004</v>
      </c>
      <c r="F6660">
        <v>7897</v>
      </c>
      <c r="G6660" t="s">
        <v>3</v>
      </c>
      <c r="H6660">
        <v>11</v>
      </c>
      <c r="I6660">
        <v>5</v>
      </c>
      <c r="J6660">
        <v>0</v>
      </c>
      <c r="K6660">
        <v>1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1</v>
      </c>
      <c r="T6660">
        <v>1</v>
      </c>
      <c r="U6660">
        <v>1</v>
      </c>
      <c r="V6660">
        <v>0</v>
      </c>
      <c r="W6660">
        <v>1</v>
      </c>
      <c r="X6660">
        <v>0</v>
      </c>
      <c r="Y6660">
        <v>1</v>
      </c>
      <c r="Z6660">
        <v>0</v>
      </c>
      <c r="AA6660">
        <v>1</v>
      </c>
      <c r="AB6660">
        <v>0</v>
      </c>
      <c r="AC6660">
        <v>0</v>
      </c>
      <c r="AD6660">
        <v>1</v>
      </c>
      <c r="AE6660">
        <v>0</v>
      </c>
      <c r="AF6660">
        <v>0</v>
      </c>
      <c r="AG6660">
        <v>0</v>
      </c>
      <c r="AH6660">
        <v>0</v>
      </c>
      <c r="AI6660">
        <v>0</v>
      </c>
    </row>
    <row r="6661" spans="1:35">
      <c r="A6661" s="5">
        <v>14571</v>
      </c>
      <c r="B6661">
        <v>29545</v>
      </c>
      <c r="D6661" t="s">
        <v>2</v>
      </c>
      <c r="E6661">
        <v>77.949860000000001</v>
      </c>
      <c r="F6661">
        <v>2000</v>
      </c>
      <c r="G6661" t="s">
        <v>1</v>
      </c>
      <c r="H6661">
        <v>21</v>
      </c>
      <c r="I6661">
        <v>9</v>
      </c>
      <c r="J6661">
        <v>1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1</v>
      </c>
      <c r="AF6661">
        <v>0</v>
      </c>
      <c r="AG6661">
        <v>0</v>
      </c>
      <c r="AH6661">
        <v>0</v>
      </c>
      <c r="AI6661">
        <v>0</v>
      </c>
    </row>
    <row r="6662" spans="1:35">
      <c r="A6662" s="5">
        <v>14579</v>
      </c>
      <c r="B6662">
        <v>20239</v>
      </c>
      <c r="D6662" t="s">
        <v>2</v>
      </c>
      <c r="E6662">
        <v>65.442949999999996</v>
      </c>
      <c r="F6662">
        <v>2850</v>
      </c>
      <c r="G6662" t="s">
        <v>5</v>
      </c>
      <c r="H6662">
        <v>13</v>
      </c>
      <c r="I6662">
        <v>2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1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1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</row>
    <row r="6663" spans="1:35">
      <c r="A6663" s="5">
        <v>14654</v>
      </c>
      <c r="B6663">
        <v>6486</v>
      </c>
      <c r="C6663">
        <v>18213</v>
      </c>
      <c r="D6663" t="s">
        <v>0</v>
      </c>
      <c r="E6663">
        <v>48.849020000000003</v>
      </c>
      <c r="F6663">
        <v>2711</v>
      </c>
      <c r="G6663" t="s">
        <v>6</v>
      </c>
      <c r="H6663">
        <v>10</v>
      </c>
      <c r="I6663">
        <v>4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1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</row>
    <row r="6664" spans="1:35">
      <c r="A6664" s="5">
        <v>14655</v>
      </c>
      <c r="B6664">
        <v>1590</v>
      </c>
      <c r="D6664" t="s">
        <v>0</v>
      </c>
      <c r="E6664">
        <v>82.840770000000006</v>
      </c>
      <c r="F6664">
        <v>5658</v>
      </c>
      <c r="G6664" t="s">
        <v>3</v>
      </c>
      <c r="H6664">
        <v>21</v>
      </c>
      <c r="I6664">
        <v>10</v>
      </c>
      <c r="J6664">
        <v>0</v>
      </c>
      <c r="K6664">
        <v>1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1</v>
      </c>
      <c r="U6664">
        <v>1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1</v>
      </c>
      <c r="AF6664">
        <v>0</v>
      </c>
      <c r="AG6664">
        <v>1</v>
      </c>
      <c r="AH6664">
        <v>0</v>
      </c>
      <c r="AI6664">
        <v>0</v>
      </c>
    </row>
    <row r="6665" spans="1:35">
      <c r="A6665" s="5">
        <v>14709</v>
      </c>
      <c r="B6665">
        <v>17698</v>
      </c>
      <c r="C6665">
        <v>18278</v>
      </c>
      <c r="D6665" t="s">
        <v>2</v>
      </c>
      <c r="E6665">
        <v>92.141890000000004</v>
      </c>
      <c r="F6665">
        <v>2915</v>
      </c>
      <c r="G6665" t="s">
        <v>6</v>
      </c>
      <c r="H6665">
        <v>15</v>
      </c>
      <c r="I6665">
        <v>1</v>
      </c>
      <c r="J6665">
        <v>0</v>
      </c>
      <c r="K6665">
        <v>0</v>
      </c>
      <c r="L6665">
        <v>1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1</v>
      </c>
      <c r="U6665">
        <v>1</v>
      </c>
      <c r="V6665">
        <v>0</v>
      </c>
      <c r="W6665">
        <v>1</v>
      </c>
      <c r="X6665">
        <v>0</v>
      </c>
      <c r="Y6665">
        <v>1</v>
      </c>
      <c r="Z6665">
        <v>0</v>
      </c>
      <c r="AA6665">
        <v>1</v>
      </c>
      <c r="AB6665">
        <v>0</v>
      </c>
      <c r="AC6665">
        <v>1</v>
      </c>
      <c r="AD6665">
        <v>0</v>
      </c>
      <c r="AE6665">
        <v>0</v>
      </c>
      <c r="AF6665">
        <v>0</v>
      </c>
      <c r="AG6665">
        <v>1</v>
      </c>
      <c r="AH6665">
        <v>0</v>
      </c>
      <c r="AI6665">
        <v>0</v>
      </c>
    </row>
    <row r="6666" spans="1:35">
      <c r="A6666" s="5">
        <v>14709</v>
      </c>
      <c r="B6666">
        <v>17698</v>
      </c>
      <c r="C6666">
        <v>18280</v>
      </c>
      <c r="D6666" t="s">
        <v>2</v>
      </c>
      <c r="E6666">
        <v>92.151650000000004</v>
      </c>
      <c r="F6666">
        <v>6149</v>
      </c>
      <c r="G6666" t="s">
        <v>6</v>
      </c>
      <c r="I6666">
        <v>7</v>
      </c>
      <c r="J6666">
        <v>0</v>
      </c>
      <c r="K6666">
        <v>0</v>
      </c>
      <c r="L6666">
        <v>1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1</v>
      </c>
      <c r="T6666">
        <v>1</v>
      </c>
      <c r="U6666">
        <v>1</v>
      </c>
      <c r="V6666">
        <v>0</v>
      </c>
      <c r="W6666">
        <v>1</v>
      </c>
      <c r="X6666">
        <v>0</v>
      </c>
      <c r="Y6666">
        <v>1</v>
      </c>
      <c r="Z6666">
        <v>0</v>
      </c>
      <c r="AA6666">
        <v>1</v>
      </c>
      <c r="AB6666">
        <v>0</v>
      </c>
      <c r="AC6666">
        <v>1</v>
      </c>
      <c r="AD6666">
        <v>0</v>
      </c>
      <c r="AE6666">
        <v>0</v>
      </c>
      <c r="AF6666">
        <v>0</v>
      </c>
      <c r="AG6666">
        <v>1</v>
      </c>
      <c r="AH6666">
        <v>0</v>
      </c>
      <c r="AI6666">
        <v>0</v>
      </c>
    </row>
    <row r="6667" spans="1:35">
      <c r="A6667" s="5">
        <v>14719</v>
      </c>
      <c r="B6667">
        <v>9205</v>
      </c>
      <c r="D6667" t="s">
        <v>2</v>
      </c>
      <c r="E6667">
        <v>86.704400000000007</v>
      </c>
      <c r="F6667">
        <v>2441</v>
      </c>
      <c r="G6667" t="s">
        <v>3</v>
      </c>
      <c r="H6667">
        <v>14</v>
      </c>
      <c r="I6667">
        <v>5</v>
      </c>
      <c r="J6667">
        <v>1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1</v>
      </c>
      <c r="Z6667">
        <v>0</v>
      </c>
      <c r="AA6667">
        <v>0</v>
      </c>
      <c r="AB6667">
        <v>0</v>
      </c>
      <c r="AC6667">
        <v>1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</row>
    <row r="6668" spans="1:35">
      <c r="A6668" s="5">
        <v>14779</v>
      </c>
      <c r="B6668">
        <v>6228</v>
      </c>
      <c r="C6668">
        <v>18367</v>
      </c>
      <c r="D6668" t="s">
        <v>0</v>
      </c>
      <c r="E6668">
        <v>21.720669999999998</v>
      </c>
      <c r="F6668">
        <v>3116</v>
      </c>
      <c r="G6668" t="s">
        <v>6</v>
      </c>
      <c r="H6668">
        <v>15</v>
      </c>
      <c r="I6668">
        <v>4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1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1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1</v>
      </c>
      <c r="AI6668">
        <v>0</v>
      </c>
    </row>
    <row r="6669" spans="1:35">
      <c r="A6669" s="5">
        <v>14784</v>
      </c>
      <c r="B6669">
        <v>14565</v>
      </c>
      <c r="C6669">
        <v>18372</v>
      </c>
      <c r="D6669" t="s">
        <v>2</v>
      </c>
      <c r="E6669">
        <v>83.239099999999993</v>
      </c>
      <c r="F6669">
        <v>5137</v>
      </c>
      <c r="G6669" t="s">
        <v>3</v>
      </c>
      <c r="H6669">
        <v>23</v>
      </c>
      <c r="I6669">
        <v>5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1</v>
      </c>
      <c r="P6669">
        <v>0</v>
      </c>
      <c r="Q6669">
        <v>0</v>
      </c>
      <c r="R6669">
        <v>0</v>
      </c>
      <c r="S6669">
        <v>1</v>
      </c>
      <c r="T6669">
        <v>1</v>
      </c>
      <c r="U6669">
        <v>1</v>
      </c>
      <c r="V6669">
        <v>1</v>
      </c>
      <c r="W6669">
        <v>1</v>
      </c>
      <c r="X6669">
        <v>1</v>
      </c>
      <c r="Y6669">
        <v>0</v>
      </c>
      <c r="Z6669">
        <v>0</v>
      </c>
      <c r="AA6669">
        <v>1</v>
      </c>
      <c r="AB6669">
        <v>0</v>
      </c>
      <c r="AC6669">
        <v>1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</row>
    <row r="6670" spans="1:35">
      <c r="A6670" s="5">
        <v>14815</v>
      </c>
      <c r="B6670">
        <v>18925</v>
      </c>
      <c r="D6670" t="s">
        <v>0</v>
      </c>
      <c r="E6670">
        <v>29.51745</v>
      </c>
      <c r="F6670">
        <v>2049</v>
      </c>
      <c r="G6670" t="s">
        <v>3</v>
      </c>
      <c r="H6670">
        <v>14</v>
      </c>
      <c r="I6670">
        <v>7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1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1</v>
      </c>
      <c r="AE6670">
        <v>0</v>
      </c>
      <c r="AF6670">
        <v>0</v>
      </c>
      <c r="AG6670">
        <v>0</v>
      </c>
      <c r="AH6670">
        <v>1</v>
      </c>
      <c r="AI6670">
        <v>0</v>
      </c>
    </row>
    <row r="6671" spans="1:35">
      <c r="A6671" s="5">
        <v>14850</v>
      </c>
      <c r="B6671">
        <v>23697</v>
      </c>
      <c r="C6671">
        <v>18452</v>
      </c>
      <c r="D6671" t="s">
        <v>0</v>
      </c>
      <c r="E6671">
        <v>82.929079999999999</v>
      </c>
      <c r="F6671">
        <v>1132</v>
      </c>
      <c r="G6671" t="s">
        <v>6</v>
      </c>
      <c r="H6671">
        <v>31</v>
      </c>
      <c r="I6671">
        <v>19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1</v>
      </c>
      <c r="R6671">
        <v>0</v>
      </c>
      <c r="S6671">
        <v>1</v>
      </c>
      <c r="T6671">
        <v>1</v>
      </c>
      <c r="U6671">
        <v>1</v>
      </c>
      <c r="V6671">
        <v>1</v>
      </c>
      <c r="W6671">
        <v>1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1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</row>
    <row r="6672" spans="1:35">
      <c r="A6672" s="5">
        <v>14853</v>
      </c>
      <c r="B6672">
        <v>14516</v>
      </c>
      <c r="C6672">
        <v>18455</v>
      </c>
      <c r="D6672" t="s">
        <v>2</v>
      </c>
      <c r="E6672">
        <v>73.529089999999997</v>
      </c>
      <c r="F6672">
        <v>2848</v>
      </c>
      <c r="G6672" t="s">
        <v>3</v>
      </c>
      <c r="H6672">
        <v>11</v>
      </c>
      <c r="I6672">
        <v>8</v>
      </c>
      <c r="J6672">
        <v>0</v>
      </c>
      <c r="K6672">
        <v>0</v>
      </c>
      <c r="L6672">
        <v>1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1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</row>
    <row r="6673" spans="1:35">
      <c r="A6673" s="5">
        <v>14887</v>
      </c>
      <c r="B6673">
        <v>4810</v>
      </c>
      <c r="C6673">
        <v>18497</v>
      </c>
      <c r="D6673" t="s">
        <v>2</v>
      </c>
      <c r="E6673">
        <v>79.908019999999993</v>
      </c>
      <c r="F6673">
        <v>2396</v>
      </c>
      <c r="G6673" t="s">
        <v>1</v>
      </c>
      <c r="H6673">
        <v>10</v>
      </c>
      <c r="I6673">
        <v>1</v>
      </c>
      <c r="J6673">
        <v>1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1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</row>
    <row r="6674" spans="1:35">
      <c r="A6674" s="5">
        <v>14934</v>
      </c>
      <c r="B6674">
        <v>27304</v>
      </c>
      <c r="C6674">
        <v>18554</v>
      </c>
      <c r="D6674" t="s">
        <v>0</v>
      </c>
      <c r="E6674">
        <v>77.695040000000006</v>
      </c>
      <c r="F6674">
        <v>3240</v>
      </c>
      <c r="G6674" t="s">
        <v>6</v>
      </c>
      <c r="H6674">
        <v>8</v>
      </c>
      <c r="I6674">
        <v>4</v>
      </c>
      <c r="J6674">
        <v>1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1</v>
      </c>
      <c r="Z6674">
        <v>0</v>
      </c>
      <c r="AA6674">
        <v>1</v>
      </c>
      <c r="AB6674">
        <v>1</v>
      </c>
      <c r="AC6674">
        <v>1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</row>
    <row r="6675" spans="1:35">
      <c r="A6675" s="5">
        <v>14958</v>
      </c>
      <c r="B6675">
        <v>13206</v>
      </c>
      <c r="C6675">
        <v>18580</v>
      </c>
      <c r="D6675" t="s">
        <v>0</v>
      </c>
      <c r="E6675">
        <v>66.062719999999999</v>
      </c>
      <c r="F6675">
        <v>8004</v>
      </c>
      <c r="G6675" t="s">
        <v>3</v>
      </c>
      <c r="H6675">
        <v>27</v>
      </c>
      <c r="I6675">
        <v>4</v>
      </c>
      <c r="J6675">
        <v>0</v>
      </c>
      <c r="K6675">
        <v>0</v>
      </c>
      <c r="L6675">
        <v>0</v>
      </c>
      <c r="M6675">
        <v>0</v>
      </c>
      <c r="N6675">
        <v>1</v>
      </c>
      <c r="O6675">
        <v>0</v>
      </c>
      <c r="P6675">
        <v>0</v>
      </c>
      <c r="Q6675">
        <v>0</v>
      </c>
      <c r="R6675">
        <v>0</v>
      </c>
      <c r="S6675">
        <v>1</v>
      </c>
      <c r="T6675">
        <v>1</v>
      </c>
      <c r="U6675">
        <v>1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</row>
    <row r="6676" spans="1:35">
      <c r="A6676" s="5">
        <v>14962</v>
      </c>
      <c r="B6676">
        <v>11727</v>
      </c>
      <c r="D6676" t="s">
        <v>0</v>
      </c>
      <c r="E6676">
        <v>80.321219999999997</v>
      </c>
      <c r="F6676">
        <v>4819</v>
      </c>
      <c r="G6676" t="s">
        <v>3</v>
      </c>
      <c r="H6676">
        <v>18</v>
      </c>
      <c r="I6676">
        <v>5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1</v>
      </c>
      <c r="Q6676">
        <v>0</v>
      </c>
      <c r="R6676">
        <v>0</v>
      </c>
      <c r="S6676">
        <v>0</v>
      </c>
      <c r="T6676">
        <v>1</v>
      </c>
      <c r="U6676">
        <v>1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1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1</v>
      </c>
      <c r="AH6676">
        <v>0</v>
      </c>
      <c r="AI6676">
        <v>0</v>
      </c>
    </row>
    <row r="6677" spans="1:35">
      <c r="A6677" s="5">
        <v>14967</v>
      </c>
      <c r="B6677">
        <v>22698</v>
      </c>
      <c r="D6677" t="s">
        <v>0</v>
      </c>
      <c r="E6677">
        <v>48.496180000000003</v>
      </c>
      <c r="F6677">
        <v>6532</v>
      </c>
      <c r="G6677" t="s">
        <v>3</v>
      </c>
      <c r="H6677">
        <v>14</v>
      </c>
      <c r="I6677">
        <v>5</v>
      </c>
      <c r="J6677">
        <v>0</v>
      </c>
      <c r="K6677">
        <v>0</v>
      </c>
      <c r="L6677">
        <v>1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1</v>
      </c>
      <c r="T6677">
        <v>1</v>
      </c>
      <c r="U6677">
        <v>1</v>
      </c>
      <c r="V6677">
        <v>0</v>
      </c>
      <c r="W6677">
        <v>1</v>
      </c>
      <c r="X6677">
        <v>1</v>
      </c>
      <c r="Y6677">
        <v>0</v>
      </c>
      <c r="Z6677">
        <v>1</v>
      </c>
      <c r="AA6677">
        <v>0</v>
      </c>
      <c r="AB6677">
        <v>0</v>
      </c>
      <c r="AC6677">
        <v>1</v>
      </c>
      <c r="AD6677">
        <v>0</v>
      </c>
      <c r="AE6677">
        <v>1</v>
      </c>
      <c r="AF6677">
        <v>1</v>
      </c>
      <c r="AG6677">
        <v>0</v>
      </c>
      <c r="AH6677">
        <v>0</v>
      </c>
      <c r="AI6677">
        <v>0</v>
      </c>
    </row>
    <row r="6678" spans="1:35">
      <c r="A6678" s="5">
        <v>14987</v>
      </c>
      <c r="B6678">
        <v>12650</v>
      </c>
      <c r="C6678">
        <v>18613</v>
      </c>
      <c r="D6678" t="s">
        <v>2</v>
      </c>
      <c r="E6678">
        <v>54.192340000000002</v>
      </c>
      <c r="F6678">
        <v>8861</v>
      </c>
      <c r="G6678" t="s">
        <v>3</v>
      </c>
      <c r="H6678">
        <v>12</v>
      </c>
      <c r="I6678">
        <v>6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1</v>
      </c>
      <c r="R6678">
        <v>0</v>
      </c>
      <c r="S6678">
        <v>0</v>
      </c>
      <c r="T6678">
        <v>0</v>
      </c>
      <c r="U6678">
        <v>1</v>
      </c>
      <c r="V6678">
        <v>0</v>
      </c>
      <c r="W6678">
        <v>0</v>
      </c>
      <c r="X6678">
        <v>1</v>
      </c>
      <c r="Y6678">
        <v>0</v>
      </c>
      <c r="Z6678">
        <v>1</v>
      </c>
      <c r="AA6678">
        <v>0</v>
      </c>
      <c r="AB6678">
        <v>0</v>
      </c>
      <c r="AC6678">
        <v>1</v>
      </c>
      <c r="AD6678">
        <v>0</v>
      </c>
      <c r="AE6678">
        <v>1</v>
      </c>
      <c r="AF6678">
        <v>1</v>
      </c>
      <c r="AG6678">
        <v>0</v>
      </c>
      <c r="AH6678">
        <v>0</v>
      </c>
      <c r="AI6678">
        <v>0</v>
      </c>
    </row>
    <row r="6679" spans="1:35">
      <c r="A6679" s="5">
        <v>14990</v>
      </c>
      <c r="B6679">
        <v>19605</v>
      </c>
      <c r="C6679">
        <v>18617</v>
      </c>
      <c r="D6679" t="s">
        <v>0</v>
      </c>
      <c r="E6679">
        <v>60.646709999999999</v>
      </c>
      <c r="F6679">
        <v>13651</v>
      </c>
      <c r="G6679" t="s">
        <v>3</v>
      </c>
      <c r="H6679">
        <v>13</v>
      </c>
      <c r="I6679">
        <v>6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1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1</v>
      </c>
      <c r="Y6679">
        <v>0</v>
      </c>
      <c r="Z6679">
        <v>0</v>
      </c>
      <c r="AA6679">
        <v>0</v>
      </c>
      <c r="AB6679">
        <v>0</v>
      </c>
      <c r="AC6679">
        <v>1</v>
      </c>
      <c r="AD6679">
        <v>0</v>
      </c>
      <c r="AE6679">
        <v>0</v>
      </c>
      <c r="AF6679">
        <v>1</v>
      </c>
      <c r="AG6679">
        <v>0</v>
      </c>
      <c r="AH6679">
        <v>0</v>
      </c>
      <c r="AI6679">
        <v>0</v>
      </c>
    </row>
    <row r="6680" spans="1:35">
      <c r="A6680" s="5">
        <v>15084</v>
      </c>
      <c r="B6680">
        <v>9495</v>
      </c>
      <c r="C6680">
        <v>18736</v>
      </c>
      <c r="D6680" t="s">
        <v>2</v>
      </c>
      <c r="E6680">
        <v>59.712060000000001</v>
      </c>
      <c r="F6680">
        <v>18596</v>
      </c>
      <c r="G6680" t="s">
        <v>3</v>
      </c>
      <c r="H6680">
        <v>15</v>
      </c>
      <c r="I6680">
        <v>18</v>
      </c>
      <c r="J6680">
        <v>0</v>
      </c>
      <c r="K6680">
        <v>0</v>
      </c>
      <c r="L6680">
        <v>0</v>
      </c>
      <c r="M6680">
        <v>0</v>
      </c>
      <c r="N6680">
        <v>1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1</v>
      </c>
      <c r="Z6680">
        <v>0</v>
      </c>
      <c r="AA6680">
        <v>1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1</v>
      </c>
      <c r="AH6680">
        <v>0</v>
      </c>
      <c r="AI6680">
        <v>0</v>
      </c>
    </row>
    <row r="6681" spans="1:35">
      <c r="A6681" s="5">
        <v>15106</v>
      </c>
      <c r="B6681">
        <v>6395</v>
      </c>
      <c r="D6681" t="s">
        <v>2</v>
      </c>
      <c r="E6681">
        <v>45.754829999999998</v>
      </c>
      <c r="F6681">
        <v>16798</v>
      </c>
      <c r="G6681" t="s">
        <v>5</v>
      </c>
      <c r="H6681">
        <v>15</v>
      </c>
      <c r="I6681">
        <v>13</v>
      </c>
      <c r="J6681">
        <v>1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1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</row>
    <row r="6682" spans="1:35">
      <c r="A6682" s="5">
        <v>15128</v>
      </c>
      <c r="B6682">
        <v>16309</v>
      </c>
      <c r="C6682">
        <v>18785</v>
      </c>
      <c r="D6682" t="s">
        <v>2</v>
      </c>
      <c r="E6682">
        <v>55.039639999999999</v>
      </c>
      <c r="F6682">
        <v>4504</v>
      </c>
      <c r="G6682" t="s">
        <v>3</v>
      </c>
      <c r="H6682">
        <v>9</v>
      </c>
      <c r="I6682">
        <v>8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1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1</v>
      </c>
      <c r="V6682">
        <v>0</v>
      </c>
      <c r="W6682">
        <v>0</v>
      </c>
      <c r="X6682">
        <v>0</v>
      </c>
      <c r="Y6682">
        <v>0</v>
      </c>
      <c r="Z6682">
        <v>1</v>
      </c>
      <c r="AA6682">
        <v>0</v>
      </c>
      <c r="AB6682">
        <v>1</v>
      </c>
      <c r="AC6682">
        <v>1</v>
      </c>
      <c r="AD6682">
        <v>0</v>
      </c>
      <c r="AE6682">
        <v>0</v>
      </c>
      <c r="AF6682">
        <v>1</v>
      </c>
      <c r="AG6682">
        <v>0</v>
      </c>
      <c r="AH6682">
        <v>0</v>
      </c>
      <c r="AI6682">
        <v>0</v>
      </c>
    </row>
    <row r="6683" spans="1:35">
      <c r="A6683" s="5">
        <v>15174</v>
      </c>
      <c r="B6683">
        <v>1323</v>
      </c>
      <c r="D6683" t="s">
        <v>0</v>
      </c>
      <c r="E6683">
        <v>71.700819999999993</v>
      </c>
      <c r="F6683">
        <v>13206</v>
      </c>
      <c r="G6683" t="s">
        <v>3</v>
      </c>
      <c r="H6683">
        <v>22</v>
      </c>
      <c r="I6683">
        <v>10</v>
      </c>
      <c r="J6683">
        <v>1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1</v>
      </c>
      <c r="Y6683">
        <v>1</v>
      </c>
      <c r="Z6683">
        <v>0</v>
      </c>
      <c r="AA6683">
        <v>1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</row>
    <row r="6684" spans="1:35">
      <c r="A6684" s="5">
        <v>15174</v>
      </c>
      <c r="B6684">
        <v>1323</v>
      </c>
      <c r="D6684" t="s">
        <v>0</v>
      </c>
      <c r="E6684">
        <v>71.762</v>
      </c>
      <c r="F6684">
        <v>5770</v>
      </c>
      <c r="G6684" t="s">
        <v>1</v>
      </c>
      <c r="H6684">
        <v>19</v>
      </c>
      <c r="I6684">
        <v>9</v>
      </c>
      <c r="J6684">
        <v>1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1</v>
      </c>
      <c r="Y6684">
        <v>1</v>
      </c>
      <c r="Z6684">
        <v>0</v>
      </c>
      <c r="AA6684">
        <v>1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</row>
    <row r="6685" spans="1:35">
      <c r="A6685" s="5">
        <v>15174</v>
      </c>
      <c r="B6685">
        <v>1323</v>
      </c>
      <c r="C6685">
        <v>18837</v>
      </c>
      <c r="D6685" t="s">
        <v>0</v>
      </c>
      <c r="E6685">
        <v>71.762</v>
      </c>
      <c r="F6685">
        <v>5770</v>
      </c>
      <c r="G6685" t="s">
        <v>1</v>
      </c>
      <c r="H6685">
        <v>19</v>
      </c>
      <c r="I6685">
        <v>9</v>
      </c>
      <c r="J6685">
        <v>1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1</v>
      </c>
      <c r="Y6685">
        <v>1</v>
      </c>
      <c r="Z6685">
        <v>0</v>
      </c>
      <c r="AA6685">
        <v>1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</row>
    <row r="6686" spans="1:35">
      <c r="A6686" s="5">
        <v>15174</v>
      </c>
      <c r="B6686">
        <v>1323</v>
      </c>
      <c r="D6686" t="s">
        <v>0</v>
      </c>
      <c r="E6686">
        <v>71.778549999999996</v>
      </c>
      <c r="F6686">
        <v>2833</v>
      </c>
      <c r="G6686" t="s">
        <v>1</v>
      </c>
      <c r="H6686">
        <v>9</v>
      </c>
      <c r="I6686">
        <v>3</v>
      </c>
      <c r="J6686">
        <v>1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1</v>
      </c>
      <c r="Y6686">
        <v>1</v>
      </c>
      <c r="Z6686">
        <v>0</v>
      </c>
      <c r="AA6686">
        <v>1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</row>
    <row r="6687" spans="1:35">
      <c r="A6687" s="5">
        <v>15209</v>
      </c>
      <c r="B6687">
        <v>3851</v>
      </c>
      <c r="D6687" t="s">
        <v>0</v>
      </c>
      <c r="E6687">
        <v>59.228900000000003</v>
      </c>
      <c r="F6687">
        <v>10802</v>
      </c>
      <c r="G6687" t="s">
        <v>3</v>
      </c>
      <c r="H6687">
        <v>7</v>
      </c>
      <c r="I6687">
        <v>6</v>
      </c>
      <c r="J6687">
        <v>0</v>
      </c>
      <c r="K6687">
        <v>0</v>
      </c>
      <c r="L6687">
        <v>1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1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</row>
    <row r="6688" spans="1:35">
      <c r="A6688" s="5">
        <v>15223</v>
      </c>
      <c r="B6688">
        <v>18868</v>
      </c>
      <c r="D6688" t="s">
        <v>2</v>
      </c>
      <c r="E6688">
        <v>33.10521</v>
      </c>
      <c r="F6688">
        <v>2258</v>
      </c>
      <c r="G6688" t="s">
        <v>6</v>
      </c>
      <c r="H6688">
        <v>12</v>
      </c>
      <c r="I6688">
        <v>4</v>
      </c>
      <c r="J6688">
        <v>0</v>
      </c>
      <c r="K6688">
        <v>0</v>
      </c>
      <c r="L6688">
        <v>1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</row>
    <row r="6689" spans="1:35">
      <c r="A6689" s="5">
        <v>15243</v>
      </c>
      <c r="B6689">
        <v>26708</v>
      </c>
      <c r="C6689">
        <v>18936</v>
      </c>
      <c r="D6689" t="s">
        <v>0</v>
      </c>
      <c r="E6689">
        <v>71.351219999999998</v>
      </c>
      <c r="F6689">
        <v>11240</v>
      </c>
      <c r="G6689" t="s">
        <v>1</v>
      </c>
      <c r="H6689">
        <v>19</v>
      </c>
      <c r="I6689">
        <v>11</v>
      </c>
      <c r="J6689">
        <v>1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1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</row>
    <row r="6690" spans="1:35">
      <c r="A6690" s="5">
        <v>15311</v>
      </c>
      <c r="B6690">
        <v>6782</v>
      </c>
      <c r="C6690">
        <v>19021</v>
      </c>
      <c r="D6690" t="s">
        <v>0</v>
      </c>
      <c r="E6690">
        <v>77.613579999999999</v>
      </c>
      <c r="F6690">
        <v>2198</v>
      </c>
      <c r="G6690" t="s">
        <v>3</v>
      </c>
      <c r="H6690">
        <v>17</v>
      </c>
      <c r="I6690">
        <v>9</v>
      </c>
      <c r="J6690">
        <v>0</v>
      </c>
      <c r="K6690">
        <v>1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1</v>
      </c>
      <c r="Y6690">
        <v>1</v>
      </c>
      <c r="Z6690">
        <v>0</v>
      </c>
      <c r="AA6690">
        <v>0</v>
      </c>
      <c r="AB6690">
        <v>0</v>
      </c>
      <c r="AC6690">
        <v>1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</row>
    <row r="6691" spans="1:35">
      <c r="A6691" s="5">
        <v>15314</v>
      </c>
      <c r="B6691">
        <v>14487</v>
      </c>
      <c r="C6691">
        <v>19024</v>
      </c>
      <c r="D6691" t="s">
        <v>2</v>
      </c>
      <c r="E6691">
        <v>77.408029999999997</v>
      </c>
      <c r="F6691">
        <v>1687</v>
      </c>
      <c r="G6691" t="s">
        <v>6</v>
      </c>
      <c r="I6691">
        <v>4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1</v>
      </c>
      <c r="P6691">
        <v>0</v>
      </c>
      <c r="Q6691">
        <v>0</v>
      </c>
      <c r="R6691">
        <v>0</v>
      </c>
      <c r="S6691">
        <v>1</v>
      </c>
      <c r="T6691">
        <v>1</v>
      </c>
      <c r="U6691">
        <v>1</v>
      </c>
      <c r="V6691">
        <v>1</v>
      </c>
      <c r="W6691">
        <v>1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</row>
    <row r="6692" spans="1:35">
      <c r="A6692" s="5">
        <v>15314</v>
      </c>
      <c r="B6692">
        <v>14487</v>
      </c>
      <c r="C6692">
        <v>19024</v>
      </c>
      <c r="D6692" t="s">
        <v>2</v>
      </c>
      <c r="E6692">
        <v>77.408029999999997</v>
      </c>
      <c r="F6692">
        <v>1687</v>
      </c>
      <c r="G6692" t="s">
        <v>6</v>
      </c>
      <c r="I6692">
        <v>4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1</v>
      </c>
      <c r="P6692">
        <v>0</v>
      </c>
      <c r="Q6692">
        <v>0</v>
      </c>
      <c r="R6692">
        <v>0</v>
      </c>
      <c r="S6692">
        <v>1</v>
      </c>
      <c r="T6692">
        <v>1</v>
      </c>
      <c r="U6692">
        <v>1</v>
      </c>
      <c r="V6692">
        <v>0</v>
      </c>
      <c r="W6692">
        <v>1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</row>
    <row r="6693" spans="1:35">
      <c r="A6693" s="5">
        <v>15322</v>
      </c>
      <c r="B6693">
        <v>13436</v>
      </c>
      <c r="C6693">
        <v>19034</v>
      </c>
      <c r="D6693" t="s">
        <v>2</v>
      </c>
      <c r="E6693">
        <v>79.945310000000006</v>
      </c>
      <c r="F6693">
        <v>1523</v>
      </c>
      <c r="G6693" t="s">
        <v>6</v>
      </c>
      <c r="H6693">
        <v>16</v>
      </c>
      <c r="I6693">
        <v>2</v>
      </c>
      <c r="J6693">
        <v>0</v>
      </c>
      <c r="K6693">
        <v>0</v>
      </c>
      <c r="L6693">
        <v>0</v>
      </c>
      <c r="M6693">
        <v>0</v>
      </c>
      <c r="N6693">
        <v>1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1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1</v>
      </c>
      <c r="AF6693">
        <v>0</v>
      </c>
      <c r="AG6693">
        <v>0</v>
      </c>
      <c r="AH6693">
        <v>0</v>
      </c>
      <c r="AI6693">
        <v>0</v>
      </c>
    </row>
    <row r="6694" spans="1:35">
      <c r="A6694" s="5">
        <v>15361</v>
      </c>
      <c r="B6694">
        <v>22268</v>
      </c>
      <c r="D6694" t="s">
        <v>2</v>
      </c>
      <c r="E6694">
        <v>47.353189999999998</v>
      </c>
      <c r="F6694">
        <v>510</v>
      </c>
      <c r="G6694" t="s">
        <v>3</v>
      </c>
      <c r="I6694">
        <v>2</v>
      </c>
      <c r="J6694">
        <v>0</v>
      </c>
      <c r="K6694">
        <v>1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1</v>
      </c>
      <c r="AG6694">
        <v>0</v>
      </c>
      <c r="AH6694">
        <v>0</v>
      </c>
      <c r="AI6694">
        <v>0</v>
      </c>
    </row>
    <row r="6695" spans="1:35">
      <c r="A6695" s="5">
        <v>15375</v>
      </c>
      <c r="B6695">
        <v>22602</v>
      </c>
      <c r="C6695">
        <v>19095</v>
      </c>
      <c r="D6695" t="s">
        <v>0</v>
      </c>
      <c r="E6695">
        <v>52.649839999999998</v>
      </c>
      <c r="F6695">
        <v>1129</v>
      </c>
      <c r="G6695" t="s">
        <v>5</v>
      </c>
      <c r="H6695">
        <v>7</v>
      </c>
      <c r="I6695">
        <v>0</v>
      </c>
      <c r="J6695">
        <v>1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</row>
    <row r="6696" spans="1:35">
      <c r="A6696" s="5">
        <v>15469</v>
      </c>
      <c r="B6696">
        <v>5027</v>
      </c>
      <c r="C6696">
        <v>19217</v>
      </c>
      <c r="D6696" t="s">
        <v>0</v>
      </c>
      <c r="E6696">
        <v>64.413269999999997</v>
      </c>
      <c r="F6696">
        <v>4508</v>
      </c>
      <c r="G6696" t="s">
        <v>5</v>
      </c>
      <c r="H6696">
        <v>5</v>
      </c>
      <c r="I6696">
        <v>1</v>
      </c>
      <c r="J6696">
        <v>0</v>
      </c>
      <c r="K6696">
        <v>0</v>
      </c>
      <c r="L6696">
        <v>1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1</v>
      </c>
      <c r="U6696">
        <v>1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1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</row>
    <row r="6697" spans="1:35">
      <c r="A6697" s="5">
        <v>15540</v>
      </c>
      <c r="B6697">
        <v>12818</v>
      </c>
      <c r="D6697" t="s">
        <v>2</v>
      </c>
      <c r="E6697">
        <v>85.748819999999995</v>
      </c>
      <c r="F6697">
        <v>189</v>
      </c>
      <c r="G6697" t="s">
        <v>5</v>
      </c>
      <c r="J6697">
        <v>1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1</v>
      </c>
      <c r="U6697">
        <v>1</v>
      </c>
      <c r="V6697">
        <v>0</v>
      </c>
      <c r="W6697">
        <v>0</v>
      </c>
      <c r="X6697">
        <v>1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1</v>
      </c>
      <c r="AH6697">
        <v>0</v>
      </c>
      <c r="AI6697">
        <v>0</v>
      </c>
    </row>
    <row r="6698" spans="1:35">
      <c r="A6698" s="5">
        <v>15547</v>
      </c>
      <c r="B6698">
        <v>13128</v>
      </c>
      <c r="C6698">
        <v>19323</v>
      </c>
      <c r="D6698" t="s">
        <v>0</v>
      </c>
      <c r="E6698">
        <v>76.206620000000001</v>
      </c>
      <c r="F6698">
        <v>1244</v>
      </c>
      <c r="G6698" t="s">
        <v>3</v>
      </c>
      <c r="I6698">
        <v>9</v>
      </c>
      <c r="J6698">
        <v>1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1</v>
      </c>
      <c r="V6698">
        <v>0</v>
      </c>
      <c r="W6698">
        <v>0</v>
      </c>
      <c r="X6698">
        <v>1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1</v>
      </c>
      <c r="AE6698">
        <v>1</v>
      </c>
      <c r="AF6698">
        <v>0</v>
      </c>
      <c r="AG6698">
        <v>0</v>
      </c>
      <c r="AH6698">
        <v>0</v>
      </c>
      <c r="AI6698">
        <v>0</v>
      </c>
    </row>
    <row r="6699" spans="1:35">
      <c r="A6699" s="5">
        <v>15562</v>
      </c>
      <c r="B6699">
        <v>1268</v>
      </c>
      <c r="D6699" t="s">
        <v>2</v>
      </c>
      <c r="E6699">
        <v>52.395090000000003</v>
      </c>
      <c r="F6699">
        <v>2798</v>
      </c>
      <c r="G6699" t="s">
        <v>3</v>
      </c>
      <c r="H6699">
        <v>3</v>
      </c>
      <c r="I6699">
        <v>4</v>
      </c>
      <c r="J6699">
        <v>1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1</v>
      </c>
      <c r="U6699">
        <v>1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1</v>
      </c>
      <c r="AH6699">
        <v>0</v>
      </c>
      <c r="AI6699">
        <v>0</v>
      </c>
    </row>
    <row r="6700" spans="1:35">
      <c r="A6700" s="5">
        <v>15570</v>
      </c>
      <c r="B6700">
        <v>9401</v>
      </c>
      <c r="D6700" t="s">
        <v>0</v>
      </c>
      <c r="E6700">
        <v>85.420550000000006</v>
      </c>
      <c r="F6700">
        <v>3794</v>
      </c>
      <c r="G6700" t="s">
        <v>6</v>
      </c>
      <c r="I6700">
        <v>3</v>
      </c>
      <c r="J6700">
        <v>1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1</v>
      </c>
      <c r="V6700">
        <v>0</v>
      </c>
      <c r="W6700">
        <v>0</v>
      </c>
      <c r="X6700">
        <v>1</v>
      </c>
      <c r="Y6700">
        <v>0</v>
      </c>
      <c r="Z6700">
        <v>0</v>
      </c>
      <c r="AA6700">
        <v>0</v>
      </c>
      <c r="AB6700">
        <v>0</v>
      </c>
      <c r="AC6700">
        <v>1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</row>
    <row r="6701" spans="1:35">
      <c r="A6701" s="5">
        <v>15573</v>
      </c>
      <c r="B6701">
        <v>28567</v>
      </c>
      <c r="C6701">
        <v>19359</v>
      </c>
      <c r="D6701" t="s">
        <v>2</v>
      </c>
      <c r="E6701">
        <v>38.894840000000002</v>
      </c>
      <c r="F6701">
        <v>3954</v>
      </c>
      <c r="G6701" t="s">
        <v>6</v>
      </c>
      <c r="H6701">
        <v>14</v>
      </c>
      <c r="I6701">
        <v>6</v>
      </c>
      <c r="J6701">
        <v>1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1</v>
      </c>
      <c r="T6701">
        <v>1</v>
      </c>
      <c r="U6701">
        <v>1</v>
      </c>
      <c r="V6701">
        <v>1</v>
      </c>
      <c r="W6701">
        <v>1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</row>
    <row r="6702" spans="1:35">
      <c r="A6702" s="5">
        <v>15577</v>
      </c>
      <c r="B6702">
        <v>15512</v>
      </c>
      <c r="D6702" t="s">
        <v>2</v>
      </c>
      <c r="E6702">
        <v>66.955389999999994</v>
      </c>
      <c r="F6702">
        <v>1435</v>
      </c>
      <c r="G6702" t="s">
        <v>1</v>
      </c>
      <c r="H6702">
        <v>22</v>
      </c>
      <c r="I6702">
        <v>6</v>
      </c>
      <c r="J6702">
        <v>1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1</v>
      </c>
      <c r="AC6702">
        <v>1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</row>
    <row r="6703" spans="1:35">
      <c r="A6703" s="5">
        <v>15608</v>
      </c>
      <c r="B6703">
        <v>26531</v>
      </c>
      <c r="D6703" t="s">
        <v>2</v>
      </c>
      <c r="E6703">
        <v>66.02037</v>
      </c>
      <c r="F6703">
        <v>6132</v>
      </c>
      <c r="G6703" t="s">
        <v>1</v>
      </c>
      <c r="H6703">
        <v>16</v>
      </c>
      <c r="I6703">
        <v>14</v>
      </c>
      <c r="J6703">
        <v>0</v>
      </c>
      <c r="K6703">
        <v>0</v>
      </c>
      <c r="L6703">
        <v>0</v>
      </c>
      <c r="M6703">
        <v>0</v>
      </c>
      <c r="N6703">
        <v>1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1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</row>
    <row r="6704" spans="1:35">
      <c r="A6704" s="5">
        <v>15633</v>
      </c>
      <c r="B6704">
        <v>18834</v>
      </c>
      <c r="D6704" t="s">
        <v>2</v>
      </c>
      <c r="E6704">
        <v>89.044169999999994</v>
      </c>
      <c r="F6704">
        <v>3515</v>
      </c>
      <c r="G6704" t="s">
        <v>6</v>
      </c>
      <c r="I6704">
        <v>2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1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1</v>
      </c>
      <c r="Z6704">
        <v>0</v>
      </c>
      <c r="AA6704">
        <v>0</v>
      </c>
      <c r="AB6704">
        <v>0</v>
      </c>
      <c r="AC6704">
        <v>1</v>
      </c>
      <c r="AD6704">
        <v>0</v>
      </c>
      <c r="AE6704">
        <v>1</v>
      </c>
      <c r="AF6704">
        <v>0</v>
      </c>
      <c r="AG6704">
        <v>0</v>
      </c>
      <c r="AH6704">
        <v>0</v>
      </c>
      <c r="AI6704">
        <v>1</v>
      </c>
    </row>
    <row r="6705" spans="1:35">
      <c r="A6705" s="5">
        <v>15669</v>
      </c>
      <c r="B6705">
        <v>13990</v>
      </c>
      <c r="D6705" t="s">
        <v>2</v>
      </c>
      <c r="E6705">
        <v>73.047629999999998</v>
      </c>
      <c r="F6705">
        <v>2638</v>
      </c>
      <c r="G6705" t="s">
        <v>3</v>
      </c>
      <c r="H6705">
        <v>8</v>
      </c>
      <c r="I6705">
        <v>1</v>
      </c>
      <c r="J6705">
        <v>1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</row>
    <row r="6706" spans="1:35">
      <c r="A6706" s="5">
        <v>15677</v>
      </c>
      <c r="B6706">
        <v>17656</v>
      </c>
      <c r="D6706" t="s">
        <v>2</v>
      </c>
      <c r="E6706">
        <v>61.950330000000001</v>
      </c>
      <c r="F6706">
        <v>1642</v>
      </c>
      <c r="G6706" t="s">
        <v>1</v>
      </c>
      <c r="H6706">
        <v>17</v>
      </c>
      <c r="I6706">
        <v>10</v>
      </c>
      <c r="J6706">
        <v>1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1</v>
      </c>
      <c r="AB6706">
        <v>0</v>
      </c>
      <c r="AC6706">
        <v>1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</row>
    <row r="6707" spans="1:35">
      <c r="A6707" s="5">
        <v>15693</v>
      </c>
      <c r="B6707">
        <v>25469</v>
      </c>
      <c r="D6707" t="s">
        <v>2</v>
      </c>
      <c r="E6707">
        <v>75.607010000000002</v>
      </c>
      <c r="F6707">
        <v>5525</v>
      </c>
      <c r="G6707" t="s">
        <v>1</v>
      </c>
      <c r="I6707">
        <v>10</v>
      </c>
      <c r="J6707">
        <v>1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1</v>
      </c>
      <c r="AF6707">
        <v>0</v>
      </c>
      <c r="AG6707">
        <v>0</v>
      </c>
      <c r="AH6707">
        <v>0</v>
      </c>
      <c r="AI6707">
        <v>0</v>
      </c>
    </row>
    <row r="6708" spans="1:35">
      <c r="A6708" s="5">
        <v>15706</v>
      </c>
      <c r="B6708">
        <v>18443</v>
      </c>
      <c r="D6708" t="s">
        <v>0</v>
      </c>
      <c r="E6708">
        <v>61.131860000000003</v>
      </c>
      <c r="F6708">
        <v>17167</v>
      </c>
      <c r="G6708" t="s">
        <v>6</v>
      </c>
      <c r="H6708">
        <v>9</v>
      </c>
      <c r="I6708">
        <v>6</v>
      </c>
      <c r="J6708">
        <v>0</v>
      </c>
      <c r="K6708">
        <v>0</v>
      </c>
      <c r="L6708">
        <v>0</v>
      </c>
      <c r="M6708">
        <v>0</v>
      </c>
      <c r="N6708">
        <v>1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1</v>
      </c>
      <c r="Z6708">
        <v>0</v>
      </c>
      <c r="AA6708">
        <v>0</v>
      </c>
      <c r="AB6708">
        <v>0</v>
      </c>
      <c r="AC6708">
        <v>1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</row>
    <row r="6709" spans="1:35">
      <c r="A6709" s="5">
        <v>15769</v>
      </c>
      <c r="B6709">
        <v>17316</v>
      </c>
      <c r="C6709">
        <v>19590</v>
      </c>
      <c r="D6709" t="s">
        <v>0</v>
      </c>
      <c r="E6709">
        <v>65.732849999999999</v>
      </c>
      <c r="F6709">
        <v>18807</v>
      </c>
      <c r="G6709" t="s">
        <v>6</v>
      </c>
      <c r="H6709">
        <v>16</v>
      </c>
      <c r="I6709">
        <v>8</v>
      </c>
      <c r="J6709">
        <v>0</v>
      </c>
      <c r="K6709">
        <v>1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1</v>
      </c>
      <c r="U6709">
        <v>1</v>
      </c>
      <c r="V6709">
        <v>0</v>
      </c>
      <c r="W6709">
        <v>0</v>
      </c>
      <c r="X6709">
        <v>1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1</v>
      </c>
      <c r="AF6709">
        <v>0</v>
      </c>
      <c r="AG6709">
        <v>0</v>
      </c>
      <c r="AH6709">
        <v>0</v>
      </c>
      <c r="AI6709">
        <v>0</v>
      </c>
    </row>
    <row r="6710" spans="1:35">
      <c r="A6710" s="5">
        <v>15773</v>
      </c>
      <c r="B6710">
        <v>6704</v>
      </c>
      <c r="D6710" t="s">
        <v>2</v>
      </c>
      <c r="E6710">
        <v>87.661910000000006</v>
      </c>
      <c r="F6710">
        <v>12344</v>
      </c>
      <c r="G6710" t="s">
        <v>3</v>
      </c>
      <c r="H6710">
        <v>19</v>
      </c>
      <c r="I6710">
        <v>6</v>
      </c>
      <c r="J6710">
        <v>0</v>
      </c>
      <c r="K6710">
        <v>1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  <c r="S6710">
        <v>1</v>
      </c>
      <c r="T6710">
        <v>1</v>
      </c>
      <c r="U6710">
        <v>1</v>
      </c>
      <c r="V6710">
        <v>1</v>
      </c>
      <c r="W6710">
        <v>1</v>
      </c>
      <c r="X6710">
        <v>1</v>
      </c>
      <c r="Y6710">
        <v>1</v>
      </c>
      <c r="Z6710">
        <v>0</v>
      </c>
      <c r="AA6710">
        <v>0</v>
      </c>
      <c r="AB6710">
        <v>0</v>
      </c>
      <c r="AC6710">
        <v>0</v>
      </c>
      <c r="AD6710">
        <v>1</v>
      </c>
      <c r="AE6710">
        <v>1</v>
      </c>
      <c r="AF6710">
        <v>0</v>
      </c>
      <c r="AG6710">
        <v>0</v>
      </c>
      <c r="AH6710">
        <v>0</v>
      </c>
      <c r="AI6710">
        <v>0</v>
      </c>
    </row>
    <row r="6711" spans="1:35">
      <c r="A6711" s="5">
        <v>15811</v>
      </c>
      <c r="B6711">
        <v>19990</v>
      </c>
      <c r="C6711">
        <v>19641</v>
      </c>
      <c r="D6711" t="s">
        <v>2</v>
      </c>
      <c r="E6711">
        <v>47.904159999999997</v>
      </c>
      <c r="F6711">
        <v>8957</v>
      </c>
      <c r="G6711" t="s">
        <v>3</v>
      </c>
      <c r="H6711">
        <v>23</v>
      </c>
      <c r="I6711">
        <v>14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1</v>
      </c>
      <c r="R6711">
        <v>0</v>
      </c>
      <c r="S6711">
        <v>1</v>
      </c>
      <c r="T6711">
        <v>1</v>
      </c>
      <c r="U6711">
        <v>1</v>
      </c>
      <c r="V6711">
        <v>0</v>
      </c>
      <c r="W6711">
        <v>1</v>
      </c>
      <c r="X6711">
        <v>0</v>
      </c>
      <c r="Y6711">
        <v>0</v>
      </c>
      <c r="Z6711">
        <v>1</v>
      </c>
      <c r="AA6711">
        <v>0</v>
      </c>
      <c r="AB6711">
        <v>0</v>
      </c>
      <c r="AC6711">
        <v>1</v>
      </c>
      <c r="AD6711">
        <v>0</v>
      </c>
      <c r="AE6711">
        <v>0</v>
      </c>
      <c r="AF6711">
        <v>1</v>
      </c>
      <c r="AG6711">
        <v>0</v>
      </c>
      <c r="AH6711">
        <v>0</v>
      </c>
      <c r="AI6711">
        <v>0</v>
      </c>
    </row>
    <row r="6712" spans="1:35">
      <c r="A6712" s="5">
        <v>15847</v>
      </c>
      <c r="B6712">
        <v>9316</v>
      </c>
      <c r="C6712">
        <v>19691</v>
      </c>
      <c r="D6712" t="s">
        <v>2</v>
      </c>
      <c r="E6712">
        <v>70.552070000000001</v>
      </c>
      <c r="F6712">
        <v>34823</v>
      </c>
      <c r="G6712" t="s">
        <v>1</v>
      </c>
      <c r="H6712">
        <v>25</v>
      </c>
      <c r="I6712">
        <v>11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1</v>
      </c>
      <c r="R6712">
        <v>0</v>
      </c>
      <c r="S6712">
        <v>0</v>
      </c>
      <c r="T6712">
        <v>1</v>
      </c>
      <c r="U6712">
        <v>1</v>
      </c>
      <c r="V6712">
        <v>0</v>
      </c>
      <c r="W6712">
        <v>0</v>
      </c>
      <c r="X6712">
        <v>1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1</v>
      </c>
      <c r="AF6712">
        <v>0</v>
      </c>
      <c r="AG6712">
        <v>0</v>
      </c>
      <c r="AH6712">
        <v>0</v>
      </c>
      <c r="AI6712">
        <v>0</v>
      </c>
    </row>
    <row r="6713" spans="1:35">
      <c r="A6713" s="5">
        <v>15847</v>
      </c>
      <c r="B6713">
        <v>9316</v>
      </c>
      <c r="D6713" t="s">
        <v>2</v>
      </c>
      <c r="E6713">
        <v>70.552070000000001</v>
      </c>
      <c r="F6713">
        <v>34823</v>
      </c>
      <c r="G6713" t="s">
        <v>1</v>
      </c>
      <c r="H6713">
        <v>25</v>
      </c>
      <c r="I6713">
        <v>11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1</v>
      </c>
      <c r="R6713">
        <v>0</v>
      </c>
      <c r="S6713">
        <v>0</v>
      </c>
      <c r="T6713">
        <v>1</v>
      </c>
      <c r="U6713">
        <v>1</v>
      </c>
      <c r="V6713">
        <v>0</v>
      </c>
      <c r="W6713">
        <v>0</v>
      </c>
      <c r="X6713">
        <v>1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1</v>
      </c>
      <c r="AF6713">
        <v>0</v>
      </c>
      <c r="AG6713">
        <v>0</v>
      </c>
      <c r="AH6713">
        <v>0</v>
      </c>
      <c r="AI6713">
        <v>0</v>
      </c>
    </row>
    <row r="6714" spans="1:35">
      <c r="A6714" s="5">
        <v>15852</v>
      </c>
      <c r="B6714">
        <v>25908</v>
      </c>
      <c r="C6714">
        <v>39312</v>
      </c>
      <c r="D6714" t="s">
        <v>2</v>
      </c>
      <c r="E6714">
        <v>84.071749999999994</v>
      </c>
      <c r="F6714">
        <v>4268</v>
      </c>
      <c r="G6714" t="s">
        <v>3</v>
      </c>
      <c r="H6714">
        <v>9</v>
      </c>
      <c r="I6714">
        <v>2</v>
      </c>
      <c r="J6714">
        <v>0</v>
      </c>
      <c r="K6714">
        <v>0</v>
      </c>
      <c r="L6714">
        <v>1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1</v>
      </c>
      <c r="Y6714">
        <v>1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</row>
    <row r="6715" spans="1:35">
      <c r="A6715" s="5">
        <v>15952</v>
      </c>
      <c r="B6715">
        <v>9080</v>
      </c>
      <c r="D6715" t="s">
        <v>0</v>
      </c>
      <c r="E6715">
        <v>48.770719999999997</v>
      </c>
      <c r="F6715">
        <v>21713</v>
      </c>
      <c r="G6715" t="s">
        <v>3</v>
      </c>
      <c r="H6715">
        <v>31</v>
      </c>
      <c r="I6715">
        <v>17</v>
      </c>
      <c r="J6715">
        <v>0</v>
      </c>
      <c r="K6715">
        <v>0</v>
      </c>
      <c r="L6715">
        <v>1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1</v>
      </c>
      <c r="U6715">
        <v>1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1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</row>
    <row r="6716" spans="1:35">
      <c r="A6716" s="5">
        <v>16071</v>
      </c>
      <c r="B6716">
        <v>17314</v>
      </c>
      <c r="D6716" t="s">
        <v>0</v>
      </c>
      <c r="E6716">
        <v>67.966170000000005</v>
      </c>
      <c r="F6716">
        <v>10136</v>
      </c>
      <c r="G6716" t="s">
        <v>1</v>
      </c>
      <c r="H6716">
        <v>21</v>
      </c>
      <c r="I6716">
        <v>8</v>
      </c>
      <c r="J6716">
        <v>1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1</v>
      </c>
      <c r="U6716">
        <v>1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</row>
    <row r="6717" spans="1:35">
      <c r="A6717" s="5">
        <v>16087</v>
      </c>
      <c r="B6717">
        <v>11066</v>
      </c>
      <c r="C6717">
        <v>19992</v>
      </c>
      <c r="D6717" t="s">
        <v>0</v>
      </c>
      <c r="E6717">
        <v>73.561880000000002</v>
      </c>
      <c r="F6717">
        <v>3672</v>
      </c>
      <c r="G6717" t="s">
        <v>6</v>
      </c>
      <c r="H6717">
        <v>13</v>
      </c>
      <c r="I6717">
        <v>4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1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1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</row>
    <row r="6718" spans="1:35">
      <c r="A6718" s="5">
        <v>16153</v>
      </c>
      <c r="B6718">
        <v>13233</v>
      </c>
      <c r="C6718">
        <v>20075</v>
      </c>
      <c r="D6718" t="s">
        <v>0</v>
      </c>
      <c r="E6718">
        <v>81.569590000000005</v>
      </c>
      <c r="F6718">
        <v>9706</v>
      </c>
      <c r="G6718" t="s">
        <v>5</v>
      </c>
      <c r="H6718">
        <v>17</v>
      </c>
      <c r="I6718">
        <v>8</v>
      </c>
      <c r="J6718">
        <v>1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</row>
    <row r="6719" spans="1:35">
      <c r="A6719" s="5">
        <v>16169</v>
      </c>
      <c r="B6719">
        <v>20063</v>
      </c>
      <c r="D6719" t="s">
        <v>0</v>
      </c>
      <c r="E6719">
        <v>77.631569999999996</v>
      </c>
      <c r="F6719">
        <v>984</v>
      </c>
      <c r="G6719" t="s">
        <v>6</v>
      </c>
      <c r="H6719">
        <v>12</v>
      </c>
      <c r="I6719">
        <v>0</v>
      </c>
      <c r="J6719">
        <v>1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1</v>
      </c>
      <c r="Z6719">
        <v>0</v>
      </c>
      <c r="AA6719">
        <v>1</v>
      </c>
      <c r="AB6719">
        <v>1</v>
      </c>
      <c r="AC6719">
        <v>1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</row>
    <row r="6720" spans="1:35">
      <c r="A6720" s="5">
        <v>16188</v>
      </c>
      <c r="B6720">
        <v>12239</v>
      </c>
      <c r="D6720" t="s">
        <v>2</v>
      </c>
      <c r="E6720">
        <v>63.592399999999998</v>
      </c>
      <c r="F6720">
        <v>3387</v>
      </c>
      <c r="G6720" t="s">
        <v>1</v>
      </c>
      <c r="H6720">
        <v>20</v>
      </c>
      <c r="I6720">
        <v>7</v>
      </c>
      <c r="J6720">
        <v>1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</row>
    <row r="6721" spans="1:35">
      <c r="A6721" s="5">
        <v>16227</v>
      </c>
      <c r="B6721">
        <v>24352</v>
      </c>
      <c r="D6721" t="s">
        <v>2</v>
      </c>
      <c r="E6721">
        <v>49.357590000000002</v>
      </c>
      <c r="F6721">
        <v>4096</v>
      </c>
      <c r="G6721" t="s">
        <v>6</v>
      </c>
      <c r="H6721">
        <v>8</v>
      </c>
      <c r="I6721">
        <v>0</v>
      </c>
      <c r="J6721">
        <v>1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1</v>
      </c>
      <c r="AI6721">
        <v>0</v>
      </c>
    </row>
    <row r="6722" spans="1:35">
      <c r="A6722" s="5">
        <v>16242</v>
      </c>
      <c r="B6722">
        <v>5870</v>
      </c>
      <c r="D6722" t="s">
        <v>2</v>
      </c>
      <c r="E6722">
        <v>86.208500000000001</v>
      </c>
      <c r="F6722">
        <v>7697</v>
      </c>
      <c r="G6722" t="s">
        <v>1</v>
      </c>
      <c r="H6722">
        <v>24</v>
      </c>
      <c r="I6722">
        <v>13</v>
      </c>
      <c r="J6722">
        <v>1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</row>
    <row r="6723" spans="1:35">
      <c r="A6723" s="5">
        <v>16247</v>
      </c>
      <c r="B6723">
        <v>28159</v>
      </c>
      <c r="D6723" t="s">
        <v>2</v>
      </c>
      <c r="E6723">
        <v>65.234870000000001</v>
      </c>
      <c r="F6723">
        <v>4566</v>
      </c>
      <c r="G6723" t="s">
        <v>1</v>
      </c>
      <c r="H6723">
        <v>24</v>
      </c>
      <c r="I6723">
        <v>11</v>
      </c>
      <c r="J6723">
        <v>1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</row>
    <row r="6724" spans="1:35">
      <c r="A6724" s="5">
        <v>16258</v>
      </c>
      <c r="B6724">
        <v>5369</v>
      </c>
      <c r="D6724" t="s">
        <v>0</v>
      </c>
      <c r="E6724">
        <v>68.583330000000004</v>
      </c>
      <c r="F6724">
        <v>2854</v>
      </c>
      <c r="G6724" t="s">
        <v>3</v>
      </c>
      <c r="H6724">
        <v>15</v>
      </c>
      <c r="I6724">
        <v>4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1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1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</row>
    <row r="6725" spans="1:35">
      <c r="A6725" s="5">
        <v>16280</v>
      </c>
      <c r="B6725">
        <v>16660</v>
      </c>
      <c r="C6725">
        <v>20238</v>
      </c>
      <c r="D6725" t="s">
        <v>2</v>
      </c>
      <c r="E6725">
        <v>82.808729999999997</v>
      </c>
      <c r="F6725">
        <v>4184</v>
      </c>
      <c r="G6725" t="s">
        <v>3</v>
      </c>
      <c r="H6725">
        <v>12</v>
      </c>
      <c r="I6725">
        <v>4</v>
      </c>
      <c r="J6725">
        <v>1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1</v>
      </c>
      <c r="Z6725">
        <v>0</v>
      </c>
      <c r="AA6725">
        <v>1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</row>
    <row r="6726" spans="1:35">
      <c r="A6726" s="5">
        <v>16307</v>
      </c>
      <c r="B6726">
        <v>18444</v>
      </c>
      <c r="D6726" t="s">
        <v>0</v>
      </c>
      <c r="E6726">
        <v>23.185829999999999</v>
      </c>
      <c r="F6726">
        <v>2115</v>
      </c>
      <c r="G6726" t="s">
        <v>3</v>
      </c>
      <c r="H6726">
        <v>7</v>
      </c>
      <c r="I6726">
        <v>0</v>
      </c>
      <c r="J6726">
        <v>0</v>
      </c>
      <c r="K6726">
        <v>1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</row>
    <row r="6727" spans="1:35">
      <c r="A6727" s="5">
        <v>16351</v>
      </c>
      <c r="B6727">
        <v>25713</v>
      </c>
      <c r="C6727">
        <v>20323</v>
      </c>
      <c r="D6727" t="s">
        <v>2</v>
      </c>
      <c r="E6727">
        <v>71.427199999999999</v>
      </c>
      <c r="F6727">
        <v>6804</v>
      </c>
      <c r="G6727" t="s">
        <v>3</v>
      </c>
      <c r="H6727">
        <v>14</v>
      </c>
      <c r="I6727">
        <v>11</v>
      </c>
      <c r="J6727">
        <v>0</v>
      </c>
      <c r="K6727">
        <v>0</v>
      </c>
      <c r="L6727">
        <v>1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1</v>
      </c>
      <c r="T6727">
        <v>1</v>
      </c>
      <c r="U6727">
        <v>1</v>
      </c>
      <c r="V6727">
        <v>1</v>
      </c>
      <c r="W6727">
        <v>1</v>
      </c>
      <c r="X6727">
        <v>1</v>
      </c>
      <c r="Y6727">
        <v>1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</row>
    <row r="6728" spans="1:35">
      <c r="A6728" s="5">
        <v>16365</v>
      </c>
      <c r="B6728">
        <v>25909</v>
      </c>
      <c r="C6728">
        <v>20342</v>
      </c>
      <c r="D6728" t="s">
        <v>0</v>
      </c>
      <c r="E6728">
        <v>58.275550000000003</v>
      </c>
      <c r="F6728">
        <v>39180</v>
      </c>
      <c r="G6728" t="s">
        <v>3</v>
      </c>
      <c r="H6728">
        <v>11</v>
      </c>
      <c r="I6728">
        <v>6</v>
      </c>
      <c r="J6728">
        <v>0</v>
      </c>
      <c r="K6728">
        <v>1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  <c r="S6728">
        <v>1</v>
      </c>
      <c r="T6728">
        <v>1</v>
      </c>
      <c r="U6728">
        <v>1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1</v>
      </c>
      <c r="AF6728">
        <v>0</v>
      </c>
      <c r="AG6728">
        <v>0</v>
      </c>
      <c r="AH6728">
        <v>0</v>
      </c>
      <c r="AI6728">
        <v>0</v>
      </c>
    </row>
    <row r="6729" spans="1:35">
      <c r="A6729" s="5">
        <v>16365</v>
      </c>
      <c r="B6729">
        <v>25909</v>
      </c>
      <c r="C6729">
        <v>20342</v>
      </c>
      <c r="D6729" t="s">
        <v>0</v>
      </c>
      <c r="E6729">
        <v>58.372810000000001</v>
      </c>
      <c r="F6729">
        <v>10528</v>
      </c>
      <c r="G6729" t="s">
        <v>3</v>
      </c>
      <c r="I6729">
        <v>12</v>
      </c>
      <c r="J6729">
        <v>0</v>
      </c>
      <c r="K6729">
        <v>1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1</v>
      </c>
      <c r="U6729">
        <v>1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1</v>
      </c>
      <c r="AF6729">
        <v>0</v>
      </c>
      <c r="AG6729">
        <v>0</v>
      </c>
      <c r="AH6729">
        <v>0</v>
      </c>
      <c r="AI6729">
        <v>0</v>
      </c>
    </row>
    <row r="6730" spans="1:35">
      <c r="A6730" s="5">
        <v>16378</v>
      </c>
      <c r="B6730">
        <v>10923</v>
      </c>
      <c r="D6730" t="s">
        <v>2</v>
      </c>
      <c r="E6730">
        <v>47.14902</v>
      </c>
      <c r="F6730">
        <v>2129</v>
      </c>
      <c r="G6730" t="s">
        <v>6</v>
      </c>
      <c r="H6730">
        <v>16</v>
      </c>
      <c r="I6730">
        <v>9</v>
      </c>
      <c r="J6730">
        <v>0</v>
      </c>
      <c r="K6730">
        <v>0</v>
      </c>
      <c r="L6730">
        <v>1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1</v>
      </c>
      <c r="AG6730">
        <v>0</v>
      </c>
      <c r="AH6730">
        <v>0</v>
      </c>
      <c r="AI6730">
        <v>0</v>
      </c>
    </row>
    <row r="6731" spans="1:35">
      <c r="A6731" s="5">
        <v>16391</v>
      </c>
      <c r="B6731">
        <v>9633</v>
      </c>
      <c r="C6731">
        <v>39314</v>
      </c>
      <c r="D6731" t="s">
        <v>0</v>
      </c>
      <c r="E6731">
        <v>83.166669999999996</v>
      </c>
      <c r="F6731">
        <v>4410</v>
      </c>
      <c r="G6731" t="s">
        <v>5</v>
      </c>
      <c r="H6731">
        <v>18</v>
      </c>
      <c r="I6731">
        <v>10</v>
      </c>
      <c r="J6731">
        <v>1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X6731">
        <v>1</v>
      </c>
      <c r="Y6731">
        <v>1</v>
      </c>
      <c r="Z6731">
        <v>0</v>
      </c>
      <c r="AA6731">
        <v>0</v>
      </c>
      <c r="AB6731">
        <v>0</v>
      </c>
      <c r="AC6731">
        <v>1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</row>
    <row r="6732" spans="1:35">
      <c r="A6732" s="5">
        <v>16399</v>
      </c>
      <c r="B6732">
        <v>13733</v>
      </c>
      <c r="D6732" t="s">
        <v>2</v>
      </c>
      <c r="E6732">
        <v>62.20729</v>
      </c>
      <c r="F6732">
        <v>5119</v>
      </c>
      <c r="G6732" t="s">
        <v>6</v>
      </c>
      <c r="I6732">
        <v>4</v>
      </c>
      <c r="J6732">
        <v>1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1</v>
      </c>
      <c r="AB6732">
        <v>0</v>
      </c>
      <c r="AC6732">
        <v>1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</row>
    <row r="6733" spans="1:35">
      <c r="A6733" s="5">
        <v>16413</v>
      </c>
      <c r="B6733">
        <v>18366</v>
      </c>
      <c r="D6733" t="s">
        <v>2</v>
      </c>
      <c r="E6733">
        <v>79.969160000000002</v>
      </c>
      <c r="F6733">
        <v>1260</v>
      </c>
      <c r="G6733" t="s">
        <v>1</v>
      </c>
      <c r="H6733">
        <v>18</v>
      </c>
      <c r="I6733">
        <v>8</v>
      </c>
      <c r="J6733">
        <v>1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1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</row>
    <row r="6734" spans="1:35">
      <c r="A6734" s="5">
        <v>16474</v>
      </c>
      <c r="B6734">
        <v>8919</v>
      </c>
      <c r="D6734" t="s">
        <v>0</v>
      </c>
      <c r="E6734">
        <v>68.74051</v>
      </c>
      <c r="F6734">
        <v>2051</v>
      </c>
      <c r="G6734" t="s">
        <v>1</v>
      </c>
      <c r="H6734">
        <v>19</v>
      </c>
      <c r="I6734">
        <v>7</v>
      </c>
      <c r="J6734">
        <v>1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1</v>
      </c>
      <c r="AF6734">
        <v>0</v>
      </c>
      <c r="AG6734">
        <v>0</v>
      </c>
      <c r="AH6734">
        <v>0</v>
      </c>
      <c r="AI6734">
        <v>0</v>
      </c>
    </row>
    <row r="6735" spans="1:35">
      <c r="A6735" s="5">
        <v>16490</v>
      </c>
      <c r="B6735">
        <v>29585</v>
      </c>
      <c r="C6735">
        <v>20491</v>
      </c>
      <c r="D6735" t="s">
        <v>0</v>
      </c>
      <c r="E6735">
        <v>75.383589999999998</v>
      </c>
      <c r="F6735">
        <v>24680</v>
      </c>
      <c r="G6735" t="s">
        <v>3</v>
      </c>
      <c r="H6735">
        <v>16</v>
      </c>
      <c r="I6735">
        <v>3</v>
      </c>
      <c r="J6735">
        <v>0</v>
      </c>
      <c r="K6735">
        <v>1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1</v>
      </c>
      <c r="V6735">
        <v>0</v>
      </c>
      <c r="W6735">
        <v>0</v>
      </c>
      <c r="X6735">
        <v>1</v>
      </c>
      <c r="Y6735">
        <v>1</v>
      </c>
      <c r="Z6735">
        <v>0</v>
      </c>
      <c r="AA6735">
        <v>1</v>
      </c>
      <c r="AB6735">
        <v>0</v>
      </c>
      <c r="AC6735">
        <v>1</v>
      </c>
      <c r="AD6735">
        <v>0</v>
      </c>
      <c r="AE6735">
        <v>1</v>
      </c>
      <c r="AF6735">
        <v>0</v>
      </c>
      <c r="AG6735">
        <v>0</v>
      </c>
      <c r="AH6735">
        <v>0</v>
      </c>
      <c r="AI6735">
        <v>0</v>
      </c>
    </row>
    <row r="6736" spans="1:35">
      <c r="A6736" s="5">
        <v>16500</v>
      </c>
      <c r="B6736">
        <v>1314</v>
      </c>
      <c r="D6736" t="s">
        <v>2</v>
      </c>
      <c r="E6736">
        <v>72.608699999999999</v>
      </c>
      <c r="F6736">
        <v>7540</v>
      </c>
      <c r="G6736" t="s">
        <v>6</v>
      </c>
      <c r="H6736">
        <v>13</v>
      </c>
      <c r="I6736">
        <v>3</v>
      </c>
      <c r="J6736">
        <v>1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1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</row>
    <row r="6737" spans="1:35">
      <c r="A6737" s="5">
        <v>16504</v>
      </c>
      <c r="B6737">
        <v>19569</v>
      </c>
      <c r="D6737" t="s">
        <v>0</v>
      </c>
      <c r="E6737">
        <v>73.901679999999999</v>
      </c>
      <c r="F6737">
        <v>9101</v>
      </c>
      <c r="G6737" t="s">
        <v>1</v>
      </c>
      <c r="H6737">
        <v>19</v>
      </c>
      <c r="I6737">
        <v>8</v>
      </c>
      <c r="J6737">
        <v>1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1</v>
      </c>
      <c r="AF6737">
        <v>0</v>
      </c>
      <c r="AG6737">
        <v>0</v>
      </c>
      <c r="AH6737">
        <v>0</v>
      </c>
      <c r="AI6737">
        <v>0</v>
      </c>
    </row>
    <row r="6738" spans="1:35">
      <c r="A6738" s="5">
        <v>16523</v>
      </c>
      <c r="B6738">
        <v>2043</v>
      </c>
      <c r="D6738" t="s">
        <v>2</v>
      </c>
      <c r="E6738">
        <v>57.88597</v>
      </c>
      <c r="F6738">
        <v>253</v>
      </c>
      <c r="G6738" t="s">
        <v>3</v>
      </c>
      <c r="I6738">
        <v>3</v>
      </c>
      <c r="J6738">
        <v>0</v>
      </c>
      <c r="K6738">
        <v>0</v>
      </c>
      <c r="L6738">
        <v>1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1</v>
      </c>
      <c r="T6738">
        <v>1</v>
      </c>
      <c r="U6738">
        <v>1</v>
      </c>
      <c r="V6738">
        <v>1</v>
      </c>
      <c r="W6738">
        <v>1</v>
      </c>
      <c r="X6738">
        <v>0</v>
      </c>
      <c r="Y6738">
        <v>1</v>
      </c>
      <c r="Z6738">
        <v>0</v>
      </c>
      <c r="AA6738">
        <v>1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</row>
    <row r="6739" spans="1:35">
      <c r="A6739" s="5">
        <v>16533</v>
      </c>
      <c r="B6739">
        <v>5990</v>
      </c>
      <c r="C6739">
        <v>20545</v>
      </c>
      <c r="D6739" t="s">
        <v>2</v>
      </c>
      <c r="E6739">
        <v>27.586649999999999</v>
      </c>
      <c r="F6739">
        <v>35048</v>
      </c>
      <c r="G6739" t="s">
        <v>6</v>
      </c>
      <c r="H6739">
        <v>19</v>
      </c>
      <c r="I6739">
        <v>8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1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</row>
    <row r="6740" spans="1:35">
      <c r="A6740" s="5">
        <v>16600</v>
      </c>
      <c r="B6740">
        <v>15082</v>
      </c>
      <c r="C6740">
        <v>20630</v>
      </c>
      <c r="D6740" t="s">
        <v>0</v>
      </c>
      <c r="E6740">
        <v>63.561770000000003</v>
      </c>
      <c r="F6740">
        <v>15417</v>
      </c>
      <c r="G6740" t="s">
        <v>6</v>
      </c>
      <c r="H6740">
        <v>18</v>
      </c>
      <c r="I6740">
        <v>8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1</v>
      </c>
      <c r="R6740">
        <v>0</v>
      </c>
      <c r="S6740">
        <v>0</v>
      </c>
      <c r="T6740">
        <v>0</v>
      </c>
      <c r="U6740">
        <v>1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0</v>
      </c>
    </row>
    <row r="6741" spans="1:35">
      <c r="A6741" s="5">
        <v>16630</v>
      </c>
      <c r="B6741">
        <v>4419</v>
      </c>
      <c r="C6741">
        <v>20667</v>
      </c>
      <c r="D6741" t="s">
        <v>2</v>
      </c>
      <c r="E6741">
        <v>78.867180000000005</v>
      </c>
      <c r="F6741">
        <v>2885</v>
      </c>
      <c r="G6741" t="s">
        <v>1</v>
      </c>
      <c r="H6741">
        <v>20</v>
      </c>
      <c r="I6741">
        <v>10</v>
      </c>
      <c r="J6741">
        <v>1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1</v>
      </c>
      <c r="U6741">
        <v>1</v>
      </c>
      <c r="V6741">
        <v>0</v>
      </c>
      <c r="W6741">
        <v>0</v>
      </c>
      <c r="X6741">
        <v>0</v>
      </c>
      <c r="Y6741">
        <v>1</v>
      </c>
      <c r="Z6741">
        <v>0</v>
      </c>
      <c r="AA6741">
        <v>1</v>
      </c>
      <c r="AB6741">
        <v>1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</row>
    <row r="6742" spans="1:35">
      <c r="A6742" s="5">
        <v>16655</v>
      </c>
      <c r="B6742">
        <v>2570</v>
      </c>
      <c r="C6742">
        <v>20703</v>
      </c>
      <c r="D6742" t="s">
        <v>0</v>
      </c>
      <c r="E6742">
        <v>53.133290000000002</v>
      </c>
      <c r="F6742">
        <v>7440</v>
      </c>
      <c r="G6742" t="s">
        <v>5</v>
      </c>
      <c r="H6742">
        <v>7</v>
      </c>
      <c r="I6742">
        <v>2</v>
      </c>
      <c r="J6742">
        <v>0</v>
      </c>
      <c r="K6742">
        <v>0</v>
      </c>
      <c r="L6742">
        <v>1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1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0</v>
      </c>
    </row>
    <row r="6743" spans="1:35">
      <c r="A6743" s="5">
        <v>16655</v>
      </c>
      <c r="B6743">
        <v>911</v>
      </c>
      <c r="C6743">
        <v>20706</v>
      </c>
      <c r="D6743" t="s">
        <v>0</v>
      </c>
      <c r="E6743">
        <v>53.606450000000002</v>
      </c>
      <c r="F6743">
        <v>3820</v>
      </c>
      <c r="G6743" t="s">
        <v>3</v>
      </c>
      <c r="I6743">
        <v>3</v>
      </c>
      <c r="J6743">
        <v>0</v>
      </c>
      <c r="K6743">
        <v>0</v>
      </c>
      <c r="L6743">
        <v>1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1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</row>
    <row r="6744" spans="1:35">
      <c r="A6744" s="5">
        <v>16675</v>
      </c>
      <c r="B6744">
        <v>16538</v>
      </c>
      <c r="D6744" t="s">
        <v>2</v>
      </c>
      <c r="E6744">
        <v>89.209280000000007</v>
      </c>
      <c r="F6744">
        <v>1099</v>
      </c>
      <c r="G6744" t="s">
        <v>3</v>
      </c>
      <c r="I6744">
        <v>5</v>
      </c>
      <c r="J6744">
        <v>0</v>
      </c>
      <c r="K6744">
        <v>1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1</v>
      </c>
      <c r="T6744">
        <v>1</v>
      </c>
      <c r="U6744">
        <v>1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1</v>
      </c>
      <c r="AB6744">
        <v>1</v>
      </c>
      <c r="AC6744">
        <v>0</v>
      </c>
      <c r="AD6744">
        <v>0</v>
      </c>
      <c r="AE6744">
        <v>1</v>
      </c>
      <c r="AF6744">
        <v>0</v>
      </c>
      <c r="AG6744">
        <v>0</v>
      </c>
      <c r="AH6744">
        <v>0</v>
      </c>
      <c r="AI6744">
        <v>0</v>
      </c>
    </row>
    <row r="6745" spans="1:35">
      <c r="A6745" s="5">
        <v>16726</v>
      </c>
      <c r="B6745">
        <v>27116</v>
      </c>
      <c r="C6745">
        <v>20804</v>
      </c>
      <c r="D6745" t="s">
        <v>0</v>
      </c>
      <c r="E6745">
        <v>81.969579999999993</v>
      </c>
      <c r="F6745">
        <v>10036</v>
      </c>
      <c r="G6745" t="s">
        <v>3</v>
      </c>
      <c r="H6745">
        <v>19</v>
      </c>
      <c r="I6745">
        <v>13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1</v>
      </c>
      <c r="R6745">
        <v>0</v>
      </c>
      <c r="S6745">
        <v>1</v>
      </c>
      <c r="T6745">
        <v>1</v>
      </c>
      <c r="U6745">
        <v>1</v>
      </c>
      <c r="V6745">
        <v>0</v>
      </c>
      <c r="W6745">
        <v>0</v>
      </c>
      <c r="X6745">
        <v>0</v>
      </c>
      <c r="Y6745">
        <v>1</v>
      </c>
      <c r="Z6745">
        <v>0</v>
      </c>
      <c r="AA6745">
        <v>1</v>
      </c>
      <c r="AB6745">
        <v>0</v>
      </c>
      <c r="AC6745">
        <v>0</v>
      </c>
      <c r="AD6745">
        <v>0</v>
      </c>
      <c r="AE6745">
        <v>1</v>
      </c>
      <c r="AF6745">
        <v>1</v>
      </c>
      <c r="AG6745">
        <v>0</v>
      </c>
      <c r="AH6745">
        <v>0</v>
      </c>
      <c r="AI6745">
        <v>0</v>
      </c>
    </row>
    <row r="6746" spans="1:35">
      <c r="A6746" s="5">
        <v>16751</v>
      </c>
      <c r="B6746">
        <v>26404</v>
      </c>
      <c r="C6746">
        <v>20836</v>
      </c>
      <c r="D6746" t="s">
        <v>2</v>
      </c>
      <c r="E6746">
        <v>41.416670000000003</v>
      </c>
      <c r="F6746">
        <v>5757</v>
      </c>
      <c r="G6746" t="s">
        <v>1</v>
      </c>
      <c r="H6746">
        <v>14</v>
      </c>
      <c r="I6746">
        <v>6</v>
      </c>
      <c r="J6746">
        <v>1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1</v>
      </c>
      <c r="Y6746">
        <v>0</v>
      </c>
      <c r="Z6746">
        <v>0</v>
      </c>
      <c r="AA6746">
        <v>0</v>
      </c>
      <c r="AB6746">
        <v>0</v>
      </c>
      <c r="AC6746">
        <v>1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</row>
    <row r="6747" spans="1:35">
      <c r="A6747" s="5">
        <v>16763</v>
      </c>
      <c r="B6747">
        <v>11033</v>
      </c>
      <c r="D6747" t="s">
        <v>0</v>
      </c>
      <c r="E6747">
        <v>200.01299</v>
      </c>
      <c r="F6747">
        <v>1293</v>
      </c>
      <c r="G6747" t="s">
        <v>3</v>
      </c>
      <c r="H6747">
        <v>14</v>
      </c>
      <c r="I6747">
        <v>3</v>
      </c>
      <c r="J6747">
        <v>1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</row>
    <row r="6748" spans="1:35">
      <c r="A6748" s="5">
        <v>16769</v>
      </c>
      <c r="B6748">
        <v>23560</v>
      </c>
      <c r="D6748" t="s">
        <v>2</v>
      </c>
      <c r="E6748">
        <v>52.044530000000002</v>
      </c>
      <c r="F6748">
        <v>1320</v>
      </c>
      <c r="G6748" t="s">
        <v>5</v>
      </c>
      <c r="H6748">
        <v>6</v>
      </c>
      <c r="I6748">
        <v>0</v>
      </c>
      <c r="J6748">
        <v>1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</row>
    <row r="6749" spans="1:35">
      <c r="A6749" s="5">
        <v>16785</v>
      </c>
      <c r="B6749">
        <v>25287</v>
      </c>
      <c r="C6749">
        <v>20878</v>
      </c>
      <c r="D6749" t="s">
        <v>0</v>
      </c>
      <c r="E6749">
        <v>46.304409999999997</v>
      </c>
      <c r="F6749">
        <v>8085</v>
      </c>
      <c r="G6749" t="s">
        <v>3</v>
      </c>
      <c r="H6749">
        <v>14</v>
      </c>
      <c r="I6749">
        <v>1</v>
      </c>
      <c r="J6749">
        <v>0</v>
      </c>
      <c r="K6749">
        <v>0</v>
      </c>
      <c r="L6749">
        <v>0</v>
      </c>
      <c r="M6749">
        <v>0</v>
      </c>
      <c r="N6749">
        <v>1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</row>
    <row r="6750" spans="1:35">
      <c r="A6750" s="5">
        <v>16787</v>
      </c>
      <c r="B6750">
        <v>25268</v>
      </c>
      <c r="D6750" t="s">
        <v>0</v>
      </c>
      <c r="E6750">
        <v>83.165440000000004</v>
      </c>
      <c r="F6750">
        <v>1292</v>
      </c>
      <c r="G6750" t="s">
        <v>1</v>
      </c>
      <c r="H6750">
        <v>11</v>
      </c>
      <c r="I6750">
        <v>3</v>
      </c>
      <c r="J6750">
        <v>1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1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</row>
    <row r="6751" spans="1:35">
      <c r="A6751" s="5">
        <v>16794</v>
      </c>
      <c r="B6751">
        <v>5804</v>
      </c>
      <c r="C6751">
        <v>20896</v>
      </c>
      <c r="D6751" t="s">
        <v>0</v>
      </c>
      <c r="E6751">
        <v>75.416449999999998</v>
      </c>
      <c r="F6751">
        <v>3982</v>
      </c>
      <c r="G6751" t="s">
        <v>3</v>
      </c>
      <c r="H6751">
        <v>31</v>
      </c>
      <c r="I6751">
        <v>10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1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1</v>
      </c>
      <c r="AB6751">
        <v>0</v>
      </c>
      <c r="AC6751">
        <v>1</v>
      </c>
      <c r="AD6751">
        <v>0</v>
      </c>
      <c r="AE6751">
        <v>0</v>
      </c>
      <c r="AF6751">
        <v>0</v>
      </c>
      <c r="AG6751">
        <v>0</v>
      </c>
      <c r="AH6751">
        <v>1</v>
      </c>
      <c r="AI6751">
        <v>0</v>
      </c>
    </row>
    <row r="6752" spans="1:35">
      <c r="A6752" s="5">
        <v>16829</v>
      </c>
      <c r="B6752">
        <v>9889</v>
      </c>
      <c r="D6752" t="s">
        <v>2</v>
      </c>
      <c r="E6752">
        <v>82.324110000000005</v>
      </c>
      <c r="F6752">
        <v>1725</v>
      </c>
      <c r="G6752" t="s">
        <v>3</v>
      </c>
      <c r="H6752">
        <v>8</v>
      </c>
      <c r="I6752">
        <v>1</v>
      </c>
      <c r="J6752">
        <v>1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1</v>
      </c>
      <c r="Y6752">
        <v>0</v>
      </c>
      <c r="Z6752">
        <v>0</v>
      </c>
      <c r="AA6752">
        <v>1</v>
      </c>
      <c r="AB6752">
        <v>0</v>
      </c>
      <c r="AC6752">
        <v>1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</row>
    <row r="6753" spans="1:35">
      <c r="A6753" s="5">
        <v>16847</v>
      </c>
      <c r="B6753">
        <v>22101</v>
      </c>
      <c r="D6753" t="s">
        <v>0</v>
      </c>
      <c r="E6753">
        <v>41.414960000000001</v>
      </c>
      <c r="F6753">
        <v>13285</v>
      </c>
      <c r="G6753" t="s">
        <v>3</v>
      </c>
      <c r="H6753">
        <v>12</v>
      </c>
      <c r="I6753">
        <v>16</v>
      </c>
      <c r="J6753">
        <v>0</v>
      </c>
      <c r="K6753">
        <v>0</v>
      </c>
      <c r="L6753">
        <v>1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1</v>
      </c>
      <c r="T6753">
        <v>1</v>
      </c>
      <c r="U6753">
        <v>1</v>
      </c>
      <c r="V6753">
        <v>1</v>
      </c>
      <c r="W6753">
        <v>1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1</v>
      </c>
      <c r="AE6753">
        <v>0</v>
      </c>
      <c r="AF6753">
        <v>0</v>
      </c>
      <c r="AG6753">
        <v>0</v>
      </c>
      <c r="AH6753">
        <v>0</v>
      </c>
      <c r="AI6753">
        <v>0</v>
      </c>
    </row>
    <row r="6754" spans="1:35">
      <c r="A6754" s="5">
        <v>16879</v>
      </c>
      <c r="B6754">
        <v>27652</v>
      </c>
      <c r="C6754">
        <v>21005</v>
      </c>
      <c r="D6754" t="s">
        <v>2</v>
      </c>
      <c r="E6754">
        <v>34.507510000000003</v>
      </c>
      <c r="F6754">
        <v>5812</v>
      </c>
      <c r="G6754" t="s">
        <v>3</v>
      </c>
      <c r="H6754">
        <v>4</v>
      </c>
      <c r="I6754">
        <v>2</v>
      </c>
      <c r="J6754">
        <v>0</v>
      </c>
      <c r="K6754">
        <v>0</v>
      </c>
      <c r="L6754">
        <v>1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1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1</v>
      </c>
      <c r="AF6754">
        <v>0</v>
      </c>
      <c r="AG6754">
        <v>0</v>
      </c>
      <c r="AH6754">
        <v>0</v>
      </c>
      <c r="AI6754">
        <v>0</v>
      </c>
    </row>
    <row r="6755" spans="1:35">
      <c r="A6755" s="5">
        <v>16917</v>
      </c>
      <c r="B6755">
        <v>27585</v>
      </c>
      <c r="C6755">
        <v>21055</v>
      </c>
      <c r="D6755" t="s">
        <v>2</v>
      </c>
      <c r="E6755">
        <v>50.426729999999999</v>
      </c>
      <c r="F6755">
        <v>5134</v>
      </c>
      <c r="G6755" t="s">
        <v>3</v>
      </c>
      <c r="H6755">
        <v>17</v>
      </c>
      <c r="I6755">
        <v>12</v>
      </c>
      <c r="J6755">
        <v>0</v>
      </c>
      <c r="K6755">
        <v>1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  <c r="S6755">
        <v>1</v>
      </c>
      <c r="T6755">
        <v>1</v>
      </c>
      <c r="U6755">
        <v>1</v>
      </c>
      <c r="V6755">
        <v>1</v>
      </c>
      <c r="W6755">
        <v>1</v>
      </c>
      <c r="X6755">
        <v>1</v>
      </c>
      <c r="Y6755">
        <v>1</v>
      </c>
      <c r="Z6755">
        <v>0</v>
      </c>
      <c r="AA6755">
        <v>1</v>
      </c>
      <c r="AB6755">
        <v>1</v>
      </c>
      <c r="AC6755">
        <v>0</v>
      </c>
      <c r="AD6755">
        <v>1</v>
      </c>
      <c r="AE6755">
        <v>0</v>
      </c>
      <c r="AF6755">
        <v>0</v>
      </c>
      <c r="AG6755">
        <v>0</v>
      </c>
      <c r="AH6755">
        <v>0</v>
      </c>
      <c r="AI6755">
        <v>0</v>
      </c>
    </row>
    <row r="6756" spans="1:35">
      <c r="A6756" s="5">
        <v>16927</v>
      </c>
      <c r="B6756">
        <v>28909</v>
      </c>
      <c r="D6756" t="s">
        <v>2</v>
      </c>
      <c r="E6756">
        <v>22.062909999999999</v>
      </c>
      <c r="F6756">
        <v>1898</v>
      </c>
      <c r="G6756" t="s">
        <v>1</v>
      </c>
      <c r="H6756">
        <v>19</v>
      </c>
      <c r="I6756">
        <v>12</v>
      </c>
      <c r="J6756">
        <v>1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</row>
    <row r="6757" spans="1:35">
      <c r="A6757" s="5">
        <v>16994</v>
      </c>
      <c r="B6757">
        <v>5367</v>
      </c>
      <c r="C6757">
        <v>21155</v>
      </c>
      <c r="D6757" t="s">
        <v>0</v>
      </c>
      <c r="E6757">
        <v>67.83887</v>
      </c>
      <c r="F6757">
        <v>2242</v>
      </c>
      <c r="G6757" t="s">
        <v>3</v>
      </c>
      <c r="I6757">
        <v>7</v>
      </c>
      <c r="J6757">
        <v>0</v>
      </c>
      <c r="K6757">
        <v>1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1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1</v>
      </c>
      <c r="AE6757">
        <v>1</v>
      </c>
      <c r="AF6757">
        <v>0</v>
      </c>
      <c r="AG6757">
        <v>0</v>
      </c>
      <c r="AH6757">
        <v>0</v>
      </c>
      <c r="AI6757">
        <v>0</v>
      </c>
    </row>
    <row r="6758" spans="1:35">
      <c r="A6758" s="5">
        <v>17006</v>
      </c>
      <c r="B6758">
        <v>16787</v>
      </c>
      <c r="C6758">
        <v>21175</v>
      </c>
      <c r="D6758" t="s">
        <v>2</v>
      </c>
      <c r="E6758">
        <v>54.736310000000003</v>
      </c>
      <c r="F6758">
        <v>5039</v>
      </c>
      <c r="G6758" t="s">
        <v>3</v>
      </c>
      <c r="H6758">
        <v>15</v>
      </c>
      <c r="I6758">
        <v>10</v>
      </c>
      <c r="J6758">
        <v>0</v>
      </c>
      <c r="K6758">
        <v>0</v>
      </c>
      <c r="L6758">
        <v>1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1</v>
      </c>
      <c r="T6758">
        <v>1</v>
      </c>
      <c r="U6758">
        <v>1</v>
      </c>
      <c r="V6758">
        <v>0</v>
      </c>
      <c r="W6758">
        <v>1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</row>
    <row r="6759" spans="1:35">
      <c r="A6759" s="5">
        <v>17021</v>
      </c>
      <c r="B6759">
        <v>11823</v>
      </c>
      <c r="D6759" t="s">
        <v>0</v>
      </c>
      <c r="E6759">
        <v>77.062860000000001</v>
      </c>
      <c r="F6759">
        <v>3339</v>
      </c>
      <c r="G6759" t="s">
        <v>5</v>
      </c>
      <c r="H6759">
        <v>15</v>
      </c>
      <c r="I6759">
        <v>2</v>
      </c>
      <c r="J6759">
        <v>1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1</v>
      </c>
      <c r="AF6759">
        <v>0</v>
      </c>
      <c r="AG6759">
        <v>0</v>
      </c>
      <c r="AH6759">
        <v>0</v>
      </c>
      <c r="AI6759">
        <v>0</v>
      </c>
    </row>
    <row r="6760" spans="1:35">
      <c r="A6760" s="5">
        <v>17021</v>
      </c>
      <c r="B6760">
        <v>16226</v>
      </c>
      <c r="D6760" t="s">
        <v>0</v>
      </c>
      <c r="E6760">
        <v>79.235990000000001</v>
      </c>
      <c r="F6760">
        <v>7066</v>
      </c>
      <c r="G6760" t="s">
        <v>5</v>
      </c>
      <c r="H6760">
        <v>11</v>
      </c>
      <c r="I6760">
        <v>3</v>
      </c>
      <c r="J6760">
        <v>0</v>
      </c>
      <c r="K6760">
        <v>0</v>
      </c>
      <c r="L6760">
        <v>1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1</v>
      </c>
      <c r="T6760">
        <v>1</v>
      </c>
      <c r="U6760">
        <v>1</v>
      </c>
      <c r="V6760">
        <v>0</v>
      </c>
      <c r="W6760">
        <v>1</v>
      </c>
      <c r="X6760">
        <v>0</v>
      </c>
      <c r="Y6760">
        <v>1</v>
      </c>
      <c r="Z6760">
        <v>0</v>
      </c>
      <c r="AA6760">
        <v>1</v>
      </c>
      <c r="AB6760">
        <v>0</v>
      </c>
      <c r="AC6760">
        <v>0</v>
      </c>
      <c r="AD6760">
        <v>0</v>
      </c>
      <c r="AE6760">
        <v>1</v>
      </c>
      <c r="AF6760">
        <v>0</v>
      </c>
      <c r="AG6760">
        <v>0</v>
      </c>
      <c r="AH6760">
        <v>0</v>
      </c>
      <c r="AI6760">
        <v>0</v>
      </c>
    </row>
    <row r="6761" spans="1:35">
      <c r="A6761" s="5">
        <v>17029</v>
      </c>
      <c r="B6761">
        <v>19546</v>
      </c>
      <c r="C6761">
        <v>21203</v>
      </c>
      <c r="D6761" t="s">
        <v>0</v>
      </c>
      <c r="E6761">
        <v>86.729669999999999</v>
      </c>
      <c r="F6761">
        <v>32148</v>
      </c>
      <c r="G6761" t="s">
        <v>1</v>
      </c>
      <c r="H6761">
        <v>25</v>
      </c>
      <c r="I6761">
        <v>8</v>
      </c>
      <c r="J6761">
        <v>1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1</v>
      </c>
      <c r="U6761">
        <v>1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1</v>
      </c>
      <c r="AB6761">
        <v>0</v>
      </c>
      <c r="AC6761">
        <v>1</v>
      </c>
      <c r="AD6761">
        <v>0</v>
      </c>
      <c r="AE6761">
        <v>1</v>
      </c>
      <c r="AF6761">
        <v>0</v>
      </c>
      <c r="AG6761">
        <v>0</v>
      </c>
      <c r="AH6761">
        <v>0</v>
      </c>
      <c r="AI6761">
        <v>0</v>
      </c>
    </row>
    <row r="6762" spans="1:35">
      <c r="A6762" s="5">
        <v>17072</v>
      </c>
      <c r="B6762">
        <v>5025</v>
      </c>
      <c r="C6762">
        <v>21259</v>
      </c>
      <c r="D6762" t="s">
        <v>2</v>
      </c>
      <c r="E6762">
        <v>51.87867</v>
      </c>
      <c r="F6762">
        <v>2612</v>
      </c>
      <c r="G6762" t="s">
        <v>3</v>
      </c>
      <c r="H6762">
        <v>13</v>
      </c>
      <c r="I6762">
        <v>2</v>
      </c>
      <c r="J6762">
        <v>1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1</v>
      </c>
      <c r="U6762">
        <v>1</v>
      </c>
      <c r="V6762">
        <v>0</v>
      </c>
      <c r="W6762">
        <v>0</v>
      </c>
      <c r="X6762">
        <v>1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</row>
    <row r="6763" spans="1:35">
      <c r="A6763" s="5">
        <v>17108</v>
      </c>
      <c r="B6763">
        <v>28568</v>
      </c>
      <c r="C6763">
        <v>21306</v>
      </c>
      <c r="D6763" t="s">
        <v>2</v>
      </c>
      <c r="E6763">
        <v>81.127459999999999</v>
      </c>
      <c r="F6763">
        <v>17856</v>
      </c>
      <c r="G6763" t="s">
        <v>3</v>
      </c>
      <c r="H6763">
        <v>22</v>
      </c>
      <c r="I6763">
        <v>11</v>
      </c>
      <c r="J6763">
        <v>0</v>
      </c>
      <c r="K6763">
        <v>0</v>
      </c>
      <c r="L6763">
        <v>0</v>
      </c>
      <c r="M6763">
        <v>0</v>
      </c>
      <c r="N6763">
        <v>1</v>
      </c>
      <c r="O6763">
        <v>0</v>
      </c>
      <c r="P6763">
        <v>0</v>
      </c>
      <c r="Q6763">
        <v>0</v>
      </c>
      <c r="R6763">
        <v>0</v>
      </c>
      <c r="S6763">
        <v>1</v>
      </c>
      <c r="T6763">
        <v>1</v>
      </c>
      <c r="U6763">
        <v>1</v>
      </c>
      <c r="V6763">
        <v>1</v>
      </c>
      <c r="W6763">
        <v>1</v>
      </c>
      <c r="X6763">
        <v>0</v>
      </c>
      <c r="Y6763">
        <v>0</v>
      </c>
      <c r="Z6763">
        <v>0</v>
      </c>
      <c r="AA6763">
        <v>1</v>
      </c>
      <c r="AB6763">
        <v>0</v>
      </c>
      <c r="AC6763">
        <v>0</v>
      </c>
      <c r="AD6763">
        <v>0</v>
      </c>
      <c r="AE6763">
        <v>1</v>
      </c>
      <c r="AF6763">
        <v>0</v>
      </c>
      <c r="AG6763">
        <v>0</v>
      </c>
      <c r="AH6763">
        <v>0</v>
      </c>
      <c r="AI6763">
        <v>0</v>
      </c>
    </row>
    <row r="6764" spans="1:35">
      <c r="A6764" s="5">
        <v>17122</v>
      </c>
      <c r="B6764">
        <v>27864</v>
      </c>
      <c r="C6764">
        <v>21322</v>
      </c>
      <c r="D6764" t="s">
        <v>0</v>
      </c>
      <c r="E6764">
        <v>82.454149999999998</v>
      </c>
      <c r="F6764">
        <v>6278</v>
      </c>
      <c r="G6764" t="s">
        <v>5</v>
      </c>
      <c r="H6764">
        <v>24</v>
      </c>
      <c r="I6764">
        <v>12</v>
      </c>
      <c r="J6764">
        <v>0</v>
      </c>
      <c r="K6764">
        <v>1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1</v>
      </c>
      <c r="Z6764">
        <v>0</v>
      </c>
      <c r="AA6764">
        <v>1</v>
      </c>
      <c r="AB6764">
        <v>0</v>
      </c>
      <c r="AC6764">
        <v>1</v>
      </c>
      <c r="AD6764">
        <v>0</v>
      </c>
      <c r="AE6764">
        <v>1</v>
      </c>
      <c r="AF6764">
        <v>0</v>
      </c>
      <c r="AG6764">
        <v>0</v>
      </c>
      <c r="AH6764">
        <v>0</v>
      </c>
      <c r="AI6764">
        <v>0</v>
      </c>
    </row>
    <row r="6765" spans="1:35">
      <c r="A6765" s="5">
        <v>17152</v>
      </c>
      <c r="B6765">
        <v>4737</v>
      </c>
      <c r="C6765">
        <v>21357</v>
      </c>
      <c r="D6765" t="s">
        <v>2</v>
      </c>
      <c r="E6765">
        <v>75.141050000000007</v>
      </c>
      <c r="F6765">
        <v>25923</v>
      </c>
      <c r="G6765" t="s">
        <v>1</v>
      </c>
      <c r="H6765">
        <v>16</v>
      </c>
      <c r="I6765">
        <v>13</v>
      </c>
      <c r="J6765">
        <v>1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1</v>
      </c>
      <c r="U6765">
        <v>1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1</v>
      </c>
      <c r="AF6765">
        <v>0</v>
      </c>
      <c r="AG6765">
        <v>0</v>
      </c>
      <c r="AH6765">
        <v>0</v>
      </c>
      <c r="AI6765">
        <v>0</v>
      </c>
    </row>
    <row r="6766" spans="1:35">
      <c r="A6766" s="5">
        <v>17152</v>
      </c>
      <c r="B6766">
        <v>4737</v>
      </c>
      <c r="C6766">
        <v>21357</v>
      </c>
      <c r="D6766" t="s">
        <v>2</v>
      </c>
      <c r="E6766">
        <v>75.193259999999995</v>
      </c>
      <c r="F6766">
        <v>23848</v>
      </c>
      <c r="G6766" t="s">
        <v>1</v>
      </c>
      <c r="H6766">
        <v>16</v>
      </c>
      <c r="I6766">
        <v>9</v>
      </c>
      <c r="J6766">
        <v>1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1</v>
      </c>
      <c r="T6766">
        <v>1</v>
      </c>
      <c r="U6766">
        <v>1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1</v>
      </c>
      <c r="AF6766">
        <v>0</v>
      </c>
      <c r="AG6766">
        <v>0</v>
      </c>
      <c r="AH6766">
        <v>0</v>
      </c>
      <c r="AI6766">
        <v>0</v>
      </c>
    </row>
    <row r="6767" spans="1:35">
      <c r="A6767" s="5">
        <v>17175</v>
      </c>
      <c r="B6767">
        <v>10723</v>
      </c>
      <c r="C6767">
        <v>21386</v>
      </c>
      <c r="D6767" t="s">
        <v>2</v>
      </c>
      <c r="E6767">
        <v>51.20241</v>
      </c>
      <c r="F6767">
        <v>6624</v>
      </c>
      <c r="G6767" t="s">
        <v>6</v>
      </c>
      <c r="H6767">
        <v>20</v>
      </c>
      <c r="I6767">
        <v>12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1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1</v>
      </c>
      <c r="AG6767">
        <v>0</v>
      </c>
      <c r="AH6767">
        <v>0</v>
      </c>
      <c r="AI6767">
        <v>0</v>
      </c>
    </row>
    <row r="6768" spans="1:35">
      <c r="A6768" s="5">
        <v>17190</v>
      </c>
      <c r="B6768">
        <v>19398</v>
      </c>
      <c r="C6768">
        <v>21407</v>
      </c>
      <c r="D6768" t="s">
        <v>2</v>
      </c>
      <c r="E6768">
        <v>57.00488</v>
      </c>
      <c r="F6768">
        <v>4447</v>
      </c>
      <c r="G6768" t="s">
        <v>3</v>
      </c>
      <c r="H6768">
        <v>9</v>
      </c>
      <c r="I6768">
        <v>3</v>
      </c>
      <c r="J6768">
        <v>0</v>
      </c>
      <c r="K6768">
        <v>1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X6768">
        <v>1</v>
      </c>
      <c r="Y6768">
        <v>0</v>
      </c>
      <c r="Z6768">
        <v>0</v>
      </c>
      <c r="AA6768">
        <v>0</v>
      </c>
      <c r="AB6768">
        <v>0</v>
      </c>
      <c r="AC6768">
        <v>1</v>
      </c>
      <c r="AD6768">
        <v>1</v>
      </c>
      <c r="AE6768">
        <v>0</v>
      </c>
      <c r="AF6768">
        <v>0</v>
      </c>
      <c r="AG6768">
        <v>0</v>
      </c>
      <c r="AH6768">
        <v>0</v>
      </c>
      <c r="AI6768">
        <v>0</v>
      </c>
    </row>
    <row r="6769" spans="1:35">
      <c r="A6769" s="5">
        <v>17191</v>
      </c>
      <c r="B6769">
        <v>23734</v>
      </c>
      <c r="D6769" t="s">
        <v>2</v>
      </c>
      <c r="E6769">
        <v>69.216210000000004</v>
      </c>
      <c r="F6769">
        <v>3314</v>
      </c>
      <c r="G6769" t="s">
        <v>6</v>
      </c>
      <c r="H6769">
        <v>28</v>
      </c>
      <c r="I6769">
        <v>11</v>
      </c>
      <c r="J6769">
        <v>1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1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1</v>
      </c>
      <c r="AE6769">
        <v>0</v>
      </c>
      <c r="AF6769">
        <v>0</v>
      </c>
      <c r="AG6769">
        <v>0</v>
      </c>
      <c r="AH6769">
        <v>0</v>
      </c>
      <c r="AI6769">
        <v>0</v>
      </c>
    </row>
    <row r="6770" spans="1:35">
      <c r="A6770" s="5">
        <v>17243</v>
      </c>
      <c r="B6770">
        <v>228</v>
      </c>
      <c r="D6770" t="s">
        <v>2</v>
      </c>
      <c r="E6770">
        <v>71.855770000000007</v>
      </c>
      <c r="F6770">
        <v>113</v>
      </c>
      <c r="G6770" t="s">
        <v>1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1</v>
      </c>
      <c r="R6770">
        <v>0</v>
      </c>
      <c r="S6770">
        <v>0</v>
      </c>
      <c r="T6770">
        <v>1</v>
      </c>
      <c r="U6770">
        <v>1</v>
      </c>
      <c r="V6770">
        <v>0</v>
      </c>
      <c r="W6770">
        <v>0</v>
      </c>
      <c r="X6770">
        <v>1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</row>
    <row r="6771" spans="1:35">
      <c r="A6771" s="5">
        <v>17273</v>
      </c>
      <c r="B6771">
        <v>5218</v>
      </c>
      <c r="C6771">
        <v>21509</v>
      </c>
      <c r="D6771" t="s">
        <v>2</v>
      </c>
      <c r="E6771">
        <v>70.756640000000004</v>
      </c>
      <c r="F6771">
        <v>1577</v>
      </c>
      <c r="G6771" t="s">
        <v>1</v>
      </c>
      <c r="H6771">
        <v>15</v>
      </c>
      <c r="I6771">
        <v>7</v>
      </c>
      <c r="J6771">
        <v>1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1</v>
      </c>
      <c r="AF6771">
        <v>0</v>
      </c>
      <c r="AG6771">
        <v>0</v>
      </c>
      <c r="AH6771">
        <v>0</v>
      </c>
      <c r="AI6771">
        <v>0</v>
      </c>
    </row>
    <row r="6772" spans="1:35">
      <c r="A6772" s="5">
        <v>17277</v>
      </c>
      <c r="B6772">
        <v>13451</v>
      </c>
      <c r="D6772" t="s">
        <v>0</v>
      </c>
      <c r="E6772">
        <v>87.379059999999996</v>
      </c>
      <c r="F6772">
        <v>1334</v>
      </c>
      <c r="G6772" t="s">
        <v>6</v>
      </c>
      <c r="H6772">
        <v>20</v>
      </c>
      <c r="I6772">
        <v>3</v>
      </c>
      <c r="J6772">
        <v>1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1</v>
      </c>
      <c r="U6772">
        <v>1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1</v>
      </c>
      <c r="AB6772">
        <v>0</v>
      </c>
      <c r="AC6772">
        <v>1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</row>
    <row r="6773" spans="1:35">
      <c r="A6773" s="5">
        <v>17278</v>
      </c>
      <c r="B6773">
        <v>23889</v>
      </c>
      <c r="C6773">
        <v>21515</v>
      </c>
      <c r="D6773" t="s">
        <v>2</v>
      </c>
      <c r="E6773">
        <v>44.91236</v>
      </c>
      <c r="F6773">
        <v>17933</v>
      </c>
      <c r="G6773" t="s">
        <v>3</v>
      </c>
      <c r="H6773">
        <v>11</v>
      </c>
      <c r="I6773">
        <v>7</v>
      </c>
      <c r="J6773">
        <v>0</v>
      </c>
      <c r="K6773">
        <v>1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1</v>
      </c>
      <c r="Z6773">
        <v>1</v>
      </c>
      <c r="AA6773">
        <v>0</v>
      </c>
      <c r="AB6773">
        <v>0</v>
      </c>
      <c r="AC6773">
        <v>0</v>
      </c>
      <c r="AD6773">
        <v>0</v>
      </c>
      <c r="AE6773">
        <v>1</v>
      </c>
      <c r="AF6773">
        <v>0</v>
      </c>
      <c r="AG6773">
        <v>0</v>
      </c>
      <c r="AH6773">
        <v>1</v>
      </c>
      <c r="AI6773">
        <v>0</v>
      </c>
    </row>
    <row r="6774" spans="1:35">
      <c r="A6774" s="5">
        <v>17280</v>
      </c>
      <c r="B6774">
        <v>26612</v>
      </c>
      <c r="D6774" t="s">
        <v>0</v>
      </c>
      <c r="E6774">
        <v>67.985050000000001</v>
      </c>
      <c r="F6774">
        <v>8605</v>
      </c>
      <c r="G6774" t="s">
        <v>1</v>
      </c>
      <c r="H6774">
        <v>19</v>
      </c>
      <c r="I6774">
        <v>12</v>
      </c>
      <c r="J6774">
        <v>1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</row>
    <row r="6775" spans="1:35">
      <c r="A6775" s="5">
        <v>17294</v>
      </c>
      <c r="B6775">
        <v>27635</v>
      </c>
      <c r="D6775" t="s">
        <v>0</v>
      </c>
      <c r="E6775">
        <v>200.01226</v>
      </c>
      <c r="F6775">
        <v>1941</v>
      </c>
      <c r="G6775" t="s">
        <v>5</v>
      </c>
      <c r="I6775">
        <v>3</v>
      </c>
      <c r="J6775">
        <v>1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1</v>
      </c>
      <c r="AF6775">
        <v>0</v>
      </c>
      <c r="AG6775">
        <v>0</v>
      </c>
      <c r="AH6775">
        <v>0</v>
      </c>
      <c r="AI6775">
        <v>0</v>
      </c>
    </row>
    <row r="6776" spans="1:35">
      <c r="A6776" s="5">
        <v>17312</v>
      </c>
      <c r="B6776">
        <v>26407</v>
      </c>
      <c r="D6776" t="s">
        <v>2</v>
      </c>
      <c r="E6776">
        <v>60.233739999999997</v>
      </c>
      <c r="F6776">
        <v>910</v>
      </c>
      <c r="G6776" t="s">
        <v>3</v>
      </c>
      <c r="H6776">
        <v>9</v>
      </c>
      <c r="I6776">
        <v>2</v>
      </c>
      <c r="J6776">
        <v>0</v>
      </c>
      <c r="K6776">
        <v>0</v>
      </c>
      <c r="L6776">
        <v>1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1</v>
      </c>
      <c r="Y6776">
        <v>0</v>
      </c>
      <c r="Z6776">
        <v>0</v>
      </c>
      <c r="AA6776">
        <v>0</v>
      </c>
      <c r="AB6776">
        <v>0</v>
      </c>
      <c r="AC6776">
        <v>1</v>
      </c>
      <c r="AD6776">
        <v>0</v>
      </c>
      <c r="AE6776">
        <v>1</v>
      </c>
      <c r="AF6776">
        <v>0</v>
      </c>
      <c r="AG6776">
        <v>0</v>
      </c>
      <c r="AH6776">
        <v>0</v>
      </c>
      <c r="AI6776">
        <v>1</v>
      </c>
    </row>
    <row r="6777" spans="1:35">
      <c r="A6777" s="5">
        <v>17317</v>
      </c>
      <c r="B6777">
        <v>5310</v>
      </c>
      <c r="C6777">
        <v>21559</v>
      </c>
      <c r="D6777" t="s">
        <v>2</v>
      </c>
      <c r="E6777">
        <v>72.708280000000002</v>
      </c>
      <c r="F6777">
        <v>1466</v>
      </c>
      <c r="G6777" t="s">
        <v>5</v>
      </c>
      <c r="H6777">
        <v>7</v>
      </c>
      <c r="I6777">
        <v>1</v>
      </c>
      <c r="J6777">
        <v>1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1</v>
      </c>
      <c r="Y6777">
        <v>1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</row>
    <row r="6778" spans="1:35">
      <c r="A6778" s="5">
        <v>17344</v>
      </c>
      <c r="B6778">
        <v>7183</v>
      </c>
      <c r="D6778" t="s">
        <v>0</v>
      </c>
      <c r="E6778">
        <v>62.747329999999998</v>
      </c>
      <c r="F6778">
        <v>7920</v>
      </c>
      <c r="G6778" t="s">
        <v>3</v>
      </c>
      <c r="H6778">
        <v>20</v>
      </c>
      <c r="I6778">
        <v>13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1</v>
      </c>
      <c r="Q6778">
        <v>0</v>
      </c>
      <c r="R6778">
        <v>0</v>
      </c>
      <c r="S6778">
        <v>1</v>
      </c>
      <c r="T6778">
        <v>1</v>
      </c>
      <c r="U6778">
        <v>1</v>
      </c>
      <c r="V6778">
        <v>0</v>
      </c>
      <c r="W6778">
        <v>1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1</v>
      </c>
      <c r="AE6778">
        <v>0</v>
      </c>
      <c r="AF6778">
        <v>0</v>
      </c>
      <c r="AG6778">
        <v>0</v>
      </c>
      <c r="AH6778">
        <v>0</v>
      </c>
      <c r="AI6778">
        <v>0</v>
      </c>
    </row>
    <row r="6779" spans="1:35">
      <c r="A6779" s="5">
        <v>17357</v>
      </c>
      <c r="B6779">
        <v>4919</v>
      </c>
      <c r="D6779" t="s">
        <v>2</v>
      </c>
      <c r="E6779">
        <v>59.851750000000003</v>
      </c>
      <c r="F6779">
        <v>1179</v>
      </c>
      <c r="G6779" t="s">
        <v>3</v>
      </c>
      <c r="H6779">
        <v>15</v>
      </c>
      <c r="I6779">
        <v>7</v>
      </c>
      <c r="J6779">
        <v>0</v>
      </c>
      <c r="K6779">
        <v>0</v>
      </c>
      <c r="L6779">
        <v>1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1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1</v>
      </c>
      <c r="AF6779">
        <v>0</v>
      </c>
      <c r="AG6779">
        <v>0</v>
      </c>
      <c r="AH6779">
        <v>0</v>
      </c>
      <c r="AI6779">
        <v>0</v>
      </c>
    </row>
    <row r="6780" spans="1:35">
      <c r="A6780" s="5">
        <v>17374</v>
      </c>
      <c r="B6780">
        <v>12269</v>
      </c>
      <c r="C6780">
        <v>21630</v>
      </c>
      <c r="D6780" t="s">
        <v>2</v>
      </c>
      <c r="E6780">
        <v>75.952749999999995</v>
      </c>
      <c r="F6780">
        <v>5985</v>
      </c>
      <c r="G6780" t="s">
        <v>3</v>
      </c>
      <c r="H6780">
        <v>13</v>
      </c>
      <c r="I6780">
        <v>3</v>
      </c>
      <c r="J6780">
        <v>0</v>
      </c>
      <c r="K6780">
        <v>1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1</v>
      </c>
      <c r="U6780">
        <v>1</v>
      </c>
      <c r="V6780">
        <v>0</v>
      </c>
      <c r="W6780">
        <v>0</v>
      </c>
      <c r="X6780">
        <v>1</v>
      </c>
      <c r="Y6780">
        <v>1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1</v>
      </c>
      <c r="AF6780">
        <v>0</v>
      </c>
      <c r="AG6780">
        <v>0</v>
      </c>
      <c r="AH6780">
        <v>0</v>
      </c>
      <c r="AI6780">
        <v>0</v>
      </c>
    </row>
    <row r="6781" spans="1:35">
      <c r="A6781" s="5">
        <v>17384</v>
      </c>
      <c r="B6781">
        <v>7358</v>
      </c>
      <c r="C6781">
        <v>21641</v>
      </c>
      <c r="D6781" t="s">
        <v>0</v>
      </c>
      <c r="E6781">
        <v>34.424199999999999</v>
      </c>
      <c r="F6781">
        <v>2965</v>
      </c>
      <c r="G6781" t="s">
        <v>6</v>
      </c>
      <c r="H6781">
        <v>7</v>
      </c>
      <c r="I6781">
        <v>5</v>
      </c>
      <c r="J6781">
        <v>0</v>
      </c>
      <c r="K6781">
        <v>0</v>
      </c>
      <c r="L6781">
        <v>0</v>
      </c>
      <c r="M6781">
        <v>0</v>
      </c>
      <c r="N6781">
        <v>1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1</v>
      </c>
      <c r="AB6781">
        <v>0</v>
      </c>
      <c r="AC6781">
        <v>0</v>
      </c>
      <c r="AD6781">
        <v>1</v>
      </c>
      <c r="AE6781">
        <v>0</v>
      </c>
      <c r="AF6781">
        <v>0</v>
      </c>
      <c r="AG6781">
        <v>0</v>
      </c>
      <c r="AH6781">
        <v>1</v>
      </c>
      <c r="AI6781">
        <v>1</v>
      </c>
    </row>
    <row r="6782" spans="1:35">
      <c r="A6782" s="5">
        <v>17413</v>
      </c>
      <c r="B6782">
        <v>15987</v>
      </c>
      <c r="C6782">
        <v>21673</v>
      </c>
      <c r="D6782" t="s">
        <v>2</v>
      </c>
      <c r="E6782">
        <v>53.617400000000004</v>
      </c>
      <c r="F6782">
        <v>8994</v>
      </c>
      <c r="G6782" t="s">
        <v>1</v>
      </c>
      <c r="H6782">
        <v>15</v>
      </c>
      <c r="I6782">
        <v>3</v>
      </c>
      <c r="J6782">
        <v>0</v>
      </c>
      <c r="K6782">
        <v>1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1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1</v>
      </c>
      <c r="AF6782">
        <v>0</v>
      </c>
      <c r="AG6782">
        <v>0</v>
      </c>
      <c r="AH6782">
        <v>0</v>
      </c>
      <c r="AI6782">
        <v>0</v>
      </c>
    </row>
    <row r="6783" spans="1:35">
      <c r="A6783" s="5">
        <v>17431</v>
      </c>
      <c r="B6783">
        <v>23858</v>
      </c>
      <c r="D6783" t="s">
        <v>2</v>
      </c>
      <c r="E6783">
        <v>92.763189999999994</v>
      </c>
      <c r="F6783">
        <v>1119</v>
      </c>
      <c r="G6783" t="s">
        <v>3</v>
      </c>
      <c r="H6783">
        <v>20</v>
      </c>
      <c r="I6783">
        <v>10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1</v>
      </c>
      <c r="R6783">
        <v>0</v>
      </c>
      <c r="S6783">
        <v>1</v>
      </c>
      <c r="T6783">
        <v>1</v>
      </c>
      <c r="U6783">
        <v>1</v>
      </c>
      <c r="V6783">
        <v>0</v>
      </c>
      <c r="W6783">
        <v>1</v>
      </c>
      <c r="X6783">
        <v>0</v>
      </c>
      <c r="Y6783">
        <v>1</v>
      </c>
      <c r="Z6783">
        <v>0</v>
      </c>
      <c r="AA6783">
        <v>1</v>
      </c>
      <c r="AB6783">
        <v>0</v>
      </c>
      <c r="AC6783">
        <v>1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</row>
    <row r="6784" spans="1:35">
      <c r="A6784" s="5">
        <v>17439</v>
      </c>
      <c r="B6784">
        <v>8503</v>
      </c>
      <c r="C6784">
        <v>21703</v>
      </c>
      <c r="D6784" t="s">
        <v>0</v>
      </c>
      <c r="E6784">
        <v>66.829899999999995</v>
      </c>
      <c r="F6784">
        <v>7300</v>
      </c>
      <c r="G6784" t="s">
        <v>3</v>
      </c>
      <c r="H6784">
        <v>20</v>
      </c>
      <c r="I6784">
        <v>9</v>
      </c>
      <c r="J6784">
        <v>0</v>
      </c>
      <c r="K6784">
        <v>0</v>
      </c>
      <c r="L6784">
        <v>1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1</v>
      </c>
      <c r="T6784">
        <v>1</v>
      </c>
      <c r="U6784">
        <v>1</v>
      </c>
      <c r="V6784">
        <v>1</v>
      </c>
      <c r="W6784">
        <v>1</v>
      </c>
      <c r="X6784">
        <v>1</v>
      </c>
      <c r="Y6784">
        <v>0</v>
      </c>
      <c r="Z6784">
        <v>0</v>
      </c>
      <c r="AA6784">
        <v>1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</row>
    <row r="6785" spans="1:35">
      <c r="A6785" s="5">
        <v>17455</v>
      </c>
      <c r="B6785">
        <v>18446</v>
      </c>
      <c r="D6785" t="s">
        <v>0</v>
      </c>
      <c r="E6785">
        <v>55.444670000000002</v>
      </c>
      <c r="F6785">
        <v>1423</v>
      </c>
      <c r="G6785" t="s">
        <v>1</v>
      </c>
      <c r="H6785">
        <v>21</v>
      </c>
      <c r="I6785">
        <v>8</v>
      </c>
      <c r="J6785">
        <v>1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1</v>
      </c>
      <c r="Y6785">
        <v>1</v>
      </c>
      <c r="Z6785">
        <v>0</v>
      </c>
      <c r="AA6785">
        <v>0</v>
      </c>
      <c r="AB6785">
        <v>0</v>
      </c>
      <c r="AC6785">
        <v>1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</row>
    <row r="6786" spans="1:35">
      <c r="A6786" s="5">
        <v>17513</v>
      </c>
      <c r="B6786">
        <v>1669</v>
      </c>
      <c r="D6786" t="s">
        <v>2</v>
      </c>
      <c r="E6786">
        <v>60.696330000000003</v>
      </c>
      <c r="F6786">
        <v>3856</v>
      </c>
      <c r="G6786" t="s">
        <v>5</v>
      </c>
      <c r="H6786">
        <v>9</v>
      </c>
      <c r="I6786">
        <v>2</v>
      </c>
      <c r="J6786">
        <v>0</v>
      </c>
      <c r="K6786">
        <v>0</v>
      </c>
      <c r="L6786">
        <v>1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1</v>
      </c>
      <c r="T6786">
        <v>1</v>
      </c>
      <c r="U6786">
        <v>1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1</v>
      </c>
      <c r="AB6786">
        <v>1</v>
      </c>
      <c r="AC6786">
        <v>1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</row>
    <row r="6787" spans="1:35">
      <c r="A6787" s="5">
        <v>17532</v>
      </c>
      <c r="B6787">
        <v>27533</v>
      </c>
      <c r="D6787" t="s">
        <v>2</v>
      </c>
      <c r="E6787">
        <v>62.140900000000002</v>
      </c>
      <c r="F6787">
        <v>3244</v>
      </c>
      <c r="G6787" t="s">
        <v>1</v>
      </c>
      <c r="H6787">
        <v>20</v>
      </c>
      <c r="I6787">
        <v>10</v>
      </c>
      <c r="J6787">
        <v>1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1</v>
      </c>
      <c r="Y6787">
        <v>0</v>
      </c>
      <c r="Z6787">
        <v>0</v>
      </c>
      <c r="AA6787">
        <v>0</v>
      </c>
      <c r="AB6787">
        <v>0</v>
      </c>
      <c r="AC6787">
        <v>1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</row>
    <row r="6788" spans="1:35">
      <c r="A6788" s="5">
        <v>17574</v>
      </c>
      <c r="B6788">
        <v>8708</v>
      </c>
      <c r="C6788">
        <v>21863</v>
      </c>
      <c r="D6788" t="s">
        <v>2</v>
      </c>
      <c r="E6788">
        <v>69.455169999999995</v>
      </c>
      <c r="F6788">
        <v>31553</v>
      </c>
      <c r="G6788" t="s">
        <v>5</v>
      </c>
      <c r="H6788">
        <v>30</v>
      </c>
      <c r="I6788">
        <v>19</v>
      </c>
      <c r="J6788">
        <v>0</v>
      </c>
      <c r="K6788">
        <v>0</v>
      </c>
      <c r="L6788">
        <v>1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1</v>
      </c>
      <c r="T6788">
        <v>1</v>
      </c>
      <c r="U6788">
        <v>1</v>
      </c>
      <c r="V6788">
        <v>1</v>
      </c>
      <c r="W6788">
        <v>1</v>
      </c>
      <c r="X6788">
        <v>0</v>
      </c>
      <c r="Y6788">
        <v>1</v>
      </c>
      <c r="Z6788">
        <v>0</v>
      </c>
      <c r="AA6788">
        <v>1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</row>
    <row r="6789" spans="1:35">
      <c r="A6789" s="5">
        <v>17583</v>
      </c>
      <c r="B6789">
        <v>1254</v>
      </c>
      <c r="C6789">
        <v>21877</v>
      </c>
      <c r="D6789" t="s">
        <v>0</v>
      </c>
      <c r="E6789">
        <v>86.069599999999994</v>
      </c>
      <c r="F6789">
        <v>2108</v>
      </c>
      <c r="G6789" t="s">
        <v>5</v>
      </c>
      <c r="H6789">
        <v>12</v>
      </c>
      <c r="I6789">
        <v>1</v>
      </c>
      <c r="J6789">
        <v>1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1</v>
      </c>
    </row>
    <row r="6790" spans="1:35">
      <c r="A6790" s="5">
        <v>17586</v>
      </c>
      <c r="B6790">
        <v>9259</v>
      </c>
      <c r="D6790" t="s">
        <v>2</v>
      </c>
      <c r="E6790">
        <v>84.514660000000006</v>
      </c>
      <c r="F6790">
        <v>4537</v>
      </c>
      <c r="G6790" t="s">
        <v>1</v>
      </c>
      <c r="H6790">
        <v>24</v>
      </c>
      <c r="I6790">
        <v>7</v>
      </c>
      <c r="J6790">
        <v>1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1</v>
      </c>
      <c r="U6790">
        <v>1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1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</row>
    <row r="6791" spans="1:35">
      <c r="A6791" s="5">
        <v>17600</v>
      </c>
      <c r="B6791">
        <v>7130</v>
      </c>
      <c r="C6791">
        <v>21902</v>
      </c>
      <c r="D6791" t="s">
        <v>2</v>
      </c>
      <c r="E6791">
        <v>58.1873</v>
      </c>
      <c r="F6791">
        <v>4351</v>
      </c>
      <c r="G6791" t="s">
        <v>3</v>
      </c>
      <c r="H6791">
        <v>9</v>
      </c>
      <c r="I6791">
        <v>1</v>
      </c>
      <c r="J6791">
        <v>1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1</v>
      </c>
      <c r="AI6791">
        <v>0</v>
      </c>
    </row>
    <row r="6792" spans="1:35">
      <c r="A6792" s="5">
        <v>17655</v>
      </c>
      <c r="B6792">
        <v>28585</v>
      </c>
      <c r="D6792" t="s">
        <v>0</v>
      </c>
      <c r="E6792">
        <v>63.337890000000002</v>
      </c>
      <c r="F6792">
        <v>7198</v>
      </c>
      <c r="G6792" t="s">
        <v>3</v>
      </c>
      <c r="H6792">
        <v>18</v>
      </c>
      <c r="I6792">
        <v>6</v>
      </c>
      <c r="J6792">
        <v>0</v>
      </c>
      <c r="K6792">
        <v>1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1</v>
      </c>
      <c r="U6792">
        <v>1</v>
      </c>
      <c r="V6792">
        <v>0</v>
      </c>
      <c r="W6792">
        <v>0</v>
      </c>
      <c r="X6792">
        <v>0</v>
      </c>
      <c r="Y6792">
        <v>1</v>
      </c>
      <c r="Z6792">
        <v>1</v>
      </c>
      <c r="AA6792">
        <v>0</v>
      </c>
      <c r="AB6792">
        <v>0</v>
      </c>
      <c r="AC6792">
        <v>1</v>
      </c>
      <c r="AD6792">
        <v>0</v>
      </c>
      <c r="AE6792">
        <v>1</v>
      </c>
      <c r="AF6792">
        <v>0</v>
      </c>
      <c r="AG6792">
        <v>0</v>
      </c>
      <c r="AH6792">
        <v>0</v>
      </c>
      <c r="AI6792">
        <v>0</v>
      </c>
    </row>
    <row r="6793" spans="1:35">
      <c r="A6793" s="5">
        <v>17711</v>
      </c>
      <c r="B6793">
        <v>29457</v>
      </c>
      <c r="D6793" t="s">
        <v>0</v>
      </c>
      <c r="E6793">
        <v>85.078969999999998</v>
      </c>
      <c r="F6793">
        <v>7434</v>
      </c>
      <c r="G6793" t="s">
        <v>1</v>
      </c>
      <c r="H6793">
        <v>28</v>
      </c>
      <c r="I6793">
        <v>11</v>
      </c>
      <c r="J6793">
        <v>1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1</v>
      </c>
      <c r="U6793">
        <v>1</v>
      </c>
      <c r="V6793">
        <v>0</v>
      </c>
      <c r="W6793">
        <v>0</v>
      </c>
      <c r="X6793">
        <v>1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1</v>
      </c>
      <c r="AE6793">
        <v>0</v>
      </c>
      <c r="AF6793">
        <v>0</v>
      </c>
      <c r="AG6793">
        <v>0</v>
      </c>
      <c r="AH6793">
        <v>0</v>
      </c>
      <c r="AI6793">
        <v>0</v>
      </c>
    </row>
    <row r="6794" spans="1:35">
      <c r="A6794" s="5">
        <v>17714</v>
      </c>
      <c r="B6794">
        <v>18245</v>
      </c>
      <c r="D6794" t="s">
        <v>0</v>
      </c>
      <c r="E6794">
        <v>85.873720000000006</v>
      </c>
      <c r="F6794">
        <v>2260</v>
      </c>
      <c r="G6794" t="s">
        <v>4</v>
      </c>
      <c r="H6794">
        <v>14</v>
      </c>
      <c r="I6794">
        <v>5</v>
      </c>
      <c r="J6794">
        <v>0</v>
      </c>
      <c r="K6794">
        <v>0</v>
      </c>
      <c r="L6794">
        <v>1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1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</row>
    <row r="6795" spans="1:35">
      <c r="A6795" s="5">
        <v>17805</v>
      </c>
      <c r="B6795">
        <v>6832</v>
      </c>
      <c r="D6795" t="s">
        <v>2</v>
      </c>
      <c r="E6795">
        <v>74.123260000000002</v>
      </c>
      <c r="F6795">
        <v>14459</v>
      </c>
      <c r="G6795" t="s">
        <v>3</v>
      </c>
      <c r="H6795">
        <v>13</v>
      </c>
      <c r="I6795">
        <v>1</v>
      </c>
      <c r="J6795">
        <v>0</v>
      </c>
      <c r="K6795">
        <v>1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1</v>
      </c>
      <c r="T6795">
        <v>1</v>
      </c>
      <c r="U6795">
        <v>1</v>
      </c>
      <c r="V6795">
        <v>1</v>
      </c>
      <c r="W6795">
        <v>1</v>
      </c>
      <c r="X6795">
        <v>0</v>
      </c>
      <c r="Y6795">
        <v>1</v>
      </c>
      <c r="Z6795">
        <v>0</v>
      </c>
      <c r="AA6795">
        <v>0</v>
      </c>
      <c r="AB6795">
        <v>0</v>
      </c>
      <c r="AC6795">
        <v>1</v>
      </c>
      <c r="AD6795">
        <v>0</v>
      </c>
      <c r="AE6795">
        <v>1</v>
      </c>
      <c r="AF6795">
        <v>0</v>
      </c>
      <c r="AG6795">
        <v>0</v>
      </c>
      <c r="AH6795">
        <v>0</v>
      </c>
      <c r="AI6795">
        <v>0</v>
      </c>
    </row>
    <row r="6796" spans="1:35">
      <c r="A6796" s="5">
        <v>17837</v>
      </c>
      <c r="B6796">
        <v>26168</v>
      </c>
      <c r="D6796" t="s">
        <v>2</v>
      </c>
      <c r="E6796">
        <v>49.510629999999999</v>
      </c>
      <c r="F6796">
        <v>1012</v>
      </c>
      <c r="G6796" t="s">
        <v>3</v>
      </c>
      <c r="H6796">
        <v>3</v>
      </c>
      <c r="I6796">
        <v>4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1</v>
      </c>
      <c r="P6796">
        <v>0</v>
      </c>
      <c r="Q6796">
        <v>0</v>
      </c>
      <c r="R6796">
        <v>0</v>
      </c>
      <c r="S6796">
        <v>1</v>
      </c>
      <c r="T6796">
        <v>1</v>
      </c>
      <c r="U6796">
        <v>1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</row>
    <row r="6797" spans="1:35">
      <c r="A6797" s="5">
        <v>17901</v>
      </c>
      <c r="B6797">
        <v>9108</v>
      </c>
      <c r="D6797" t="s">
        <v>2</v>
      </c>
      <c r="E6797">
        <v>46.270220000000002</v>
      </c>
      <c r="F6797">
        <v>1516</v>
      </c>
      <c r="G6797" t="s">
        <v>5</v>
      </c>
      <c r="I6797">
        <v>0</v>
      </c>
      <c r="J6797">
        <v>1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</row>
    <row r="6798" spans="1:35">
      <c r="A6798" s="5">
        <v>17906</v>
      </c>
      <c r="B6798">
        <v>10415</v>
      </c>
      <c r="D6798" t="s">
        <v>0</v>
      </c>
      <c r="E6798">
        <v>77.801329999999993</v>
      </c>
      <c r="F6798">
        <v>15557</v>
      </c>
      <c r="G6798" t="s">
        <v>3</v>
      </c>
      <c r="H6798">
        <v>14</v>
      </c>
      <c r="I6798">
        <v>10</v>
      </c>
      <c r="J6798">
        <v>0</v>
      </c>
      <c r="K6798">
        <v>1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1</v>
      </c>
      <c r="Z6798">
        <v>0</v>
      </c>
      <c r="AA6798">
        <v>1</v>
      </c>
      <c r="AB6798">
        <v>0</v>
      </c>
      <c r="AC6798">
        <v>1</v>
      </c>
      <c r="AD6798">
        <v>0</v>
      </c>
      <c r="AE6798">
        <v>1</v>
      </c>
      <c r="AF6798">
        <v>0</v>
      </c>
      <c r="AG6798">
        <v>0</v>
      </c>
      <c r="AH6798">
        <v>0</v>
      </c>
      <c r="AI6798">
        <v>0</v>
      </c>
    </row>
    <row r="6799" spans="1:35">
      <c r="A6799" s="5">
        <v>17924</v>
      </c>
      <c r="B6799">
        <v>11087</v>
      </c>
      <c r="C6799">
        <v>22321</v>
      </c>
      <c r="D6799" t="s">
        <v>0</v>
      </c>
      <c r="E6799">
        <v>25.222770000000001</v>
      </c>
      <c r="F6799">
        <v>30376</v>
      </c>
      <c r="G6799" t="s">
        <v>3</v>
      </c>
      <c r="H6799">
        <v>15</v>
      </c>
      <c r="I6799">
        <v>11</v>
      </c>
      <c r="J6799">
        <v>0</v>
      </c>
      <c r="K6799">
        <v>0</v>
      </c>
      <c r="L6799">
        <v>1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1</v>
      </c>
      <c r="T6799">
        <v>1</v>
      </c>
      <c r="U6799">
        <v>1</v>
      </c>
      <c r="V6799">
        <v>1</v>
      </c>
      <c r="W6799">
        <v>1</v>
      </c>
      <c r="X6799">
        <v>0</v>
      </c>
      <c r="Y6799">
        <v>0</v>
      </c>
      <c r="Z6799">
        <v>1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1</v>
      </c>
      <c r="AG6799">
        <v>0</v>
      </c>
      <c r="AH6799">
        <v>0</v>
      </c>
      <c r="AI6799">
        <v>0</v>
      </c>
    </row>
    <row r="6800" spans="1:35">
      <c r="A6800" s="5">
        <v>17931</v>
      </c>
      <c r="B6800">
        <v>20994</v>
      </c>
      <c r="D6800" t="s">
        <v>0</v>
      </c>
      <c r="E6800">
        <v>31.86966</v>
      </c>
      <c r="F6800">
        <v>3408</v>
      </c>
      <c r="G6800" t="s">
        <v>5</v>
      </c>
      <c r="H6800">
        <v>5</v>
      </c>
      <c r="I6800">
        <v>0</v>
      </c>
      <c r="J6800">
        <v>1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1</v>
      </c>
      <c r="AF6800">
        <v>0</v>
      </c>
      <c r="AG6800">
        <v>0</v>
      </c>
      <c r="AH6800">
        <v>0</v>
      </c>
      <c r="AI6800">
        <v>0</v>
      </c>
    </row>
    <row r="6801" spans="1:35">
      <c r="A6801" s="5">
        <v>17968</v>
      </c>
      <c r="B6801">
        <v>9639</v>
      </c>
      <c r="D6801" t="s">
        <v>2</v>
      </c>
      <c r="E6801">
        <v>76.110100000000003</v>
      </c>
      <c r="F6801">
        <v>15456</v>
      </c>
      <c r="G6801" t="s">
        <v>6</v>
      </c>
      <c r="H6801">
        <v>14</v>
      </c>
      <c r="I6801">
        <v>8</v>
      </c>
      <c r="J6801">
        <v>1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1</v>
      </c>
      <c r="AF6801">
        <v>0</v>
      </c>
      <c r="AG6801">
        <v>0</v>
      </c>
      <c r="AH6801">
        <v>0</v>
      </c>
      <c r="AI6801">
        <v>0</v>
      </c>
    </row>
    <row r="6802" spans="1:35">
      <c r="A6802" s="5">
        <v>17997</v>
      </c>
      <c r="B6802">
        <v>3724</v>
      </c>
      <c r="D6802" t="s">
        <v>0</v>
      </c>
      <c r="E6802">
        <v>44.725099999999998</v>
      </c>
      <c r="F6802">
        <v>3793</v>
      </c>
      <c r="G6802" t="s">
        <v>3</v>
      </c>
      <c r="I6802">
        <v>5</v>
      </c>
      <c r="J6802">
        <v>0</v>
      </c>
      <c r="K6802">
        <v>0</v>
      </c>
      <c r="L6802">
        <v>0</v>
      </c>
      <c r="M6802">
        <v>1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1</v>
      </c>
      <c r="Y6802">
        <v>0</v>
      </c>
      <c r="Z6802">
        <v>0</v>
      </c>
      <c r="AA6802">
        <v>0</v>
      </c>
      <c r="AB6802">
        <v>0</v>
      </c>
      <c r="AC6802">
        <v>0</v>
      </c>
      <c r="AD6802">
        <v>1</v>
      </c>
      <c r="AE6802">
        <v>0</v>
      </c>
      <c r="AF6802">
        <v>0</v>
      </c>
      <c r="AG6802">
        <v>0</v>
      </c>
      <c r="AH6802">
        <v>0</v>
      </c>
      <c r="AI6802">
        <v>0</v>
      </c>
    </row>
    <row r="6803" spans="1:35">
      <c r="A6803" s="5">
        <v>18001</v>
      </c>
      <c r="B6803">
        <v>11761</v>
      </c>
      <c r="D6803" t="s">
        <v>2</v>
      </c>
      <c r="E6803">
        <v>52.773389999999999</v>
      </c>
      <c r="F6803">
        <v>1766</v>
      </c>
      <c r="G6803" t="s">
        <v>5</v>
      </c>
      <c r="H6803">
        <v>4</v>
      </c>
      <c r="I6803">
        <v>1</v>
      </c>
      <c r="J6803">
        <v>1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</row>
    <row r="6804" spans="1:35">
      <c r="A6804" s="5">
        <v>18019</v>
      </c>
      <c r="B6804">
        <v>17729</v>
      </c>
      <c r="D6804" t="s">
        <v>2</v>
      </c>
      <c r="E6804">
        <v>88.587639999999993</v>
      </c>
      <c r="F6804">
        <v>4432</v>
      </c>
      <c r="G6804" t="s">
        <v>6</v>
      </c>
      <c r="H6804">
        <v>9</v>
      </c>
      <c r="I6804">
        <v>4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1</v>
      </c>
      <c r="R6804">
        <v>0</v>
      </c>
      <c r="S6804">
        <v>0</v>
      </c>
      <c r="T6804">
        <v>0</v>
      </c>
      <c r="U6804">
        <v>1</v>
      </c>
      <c r="V6804">
        <v>0</v>
      </c>
      <c r="W6804">
        <v>0</v>
      </c>
      <c r="X6804">
        <v>1</v>
      </c>
      <c r="Y6804">
        <v>0</v>
      </c>
      <c r="Z6804">
        <v>0</v>
      </c>
      <c r="AA6804">
        <v>1</v>
      </c>
      <c r="AB6804">
        <v>1</v>
      </c>
      <c r="AC6804">
        <v>1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</row>
    <row r="6805" spans="1:35">
      <c r="A6805" s="5">
        <v>18047</v>
      </c>
      <c r="B6805">
        <v>13747</v>
      </c>
      <c r="D6805" t="s">
        <v>2</v>
      </c>
      <c r="E6805">
        <v>91.506820000000005</v>
      </c>
      <c r="F6805">
        <v>1590</v>
      </c>
      <c r="G6805" t="s">
        <v>6</v>
      </c>
      <c r="H6805">
        <v>16</v>
      </c>
      <c r="I6805">
        <v>4</v>
      </c>
      <c r="J6805">
        <v>1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1</v>
      </c>
      <c r="T6805">
        <v>1</v>
      </c>
      <c r="U6805">
        <v>1</v>
      </c>
      <c r="V6805">
        <v>0</v>
      </c>
      <c r="W6805">
        <v>0</v>
      </c>
      <c r="X6805">
        <v>1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1</v>
      </c>
      <c r="AE6805">
        <v>0</v>
      </c>
      <c r="AF6805">
        <v>0</v>
      </c>
      <c r="AG6805">
        <v>0</v>
      </c>
      <c r="AH6805">
        <v>0</v>
      </c>
      <c r="AI6805">
        <v>0</v>
      </c>
    </row>
    <row r="6806" spans="1:35">
      <c r="A6806" s="5">
        <v>18056</v>
      </c>
      <c r="B6806">
        <v>26224</v>
      </c>
      <c r="D6806" t="s">
        <v>2</v>
      </c>
      <c r="E6806">
        <v>79.237669999999994</v>
      </c>
      <c r="F6806">
        <v>4324</v>
      </c>
      <c r="G6806" t="s">
        <v>1</v>
      </c>
      <c r="H6806">
        <v>14</v>
      </c>
      <c r="I6806">
        <v>13</v>
      </c>
      <c r="J6806">
        <v>1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</row>
    <row r="6807" spans="1:35">
      <c r="A6807" s="5">
        <v>18094</v>
      </c>
      <c r="B6807">
        <v>19657</v>
      </c>
      <c r="C6807">
        <v>22538</v>
      </c>
      <c r="D6807" t="s">
        <v>0</v>
      </c>
      <c r="E6807">
        <v>75.273560000000003</v>
      </c>
      <c r="F6807">
        <v>7112</v>
      </c>
      <c r="G6807" t="s">
        <v>3</v>
      </c>
      <c r="H6807">
        <v>19</v>
      </c>
      <c r="I6807">
        <v>10</v>
      </c>
      <c r="J6807">
        <v>0</v>
      </c>
      <c r="K6807">
        <v>0</v>
      </c>
      <c r="L6807">
        <v>1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1</v>
      </c>
      <c r="T6807">
        <v>1</v>
      </c>
      <c r="U6807">
        <v>1</v>
      </c>
      <c r="V6807">
        <v>0</v>
      </c>
      <c r="W6807">
        <v>0</v>
      </c>
      <c r="X6807">
        <v>1</v>
      </c>
      <c r="Y6807">
        <v>1</v>
      </c>
      <c r="Z6807">
        <v>0</v>
      </c>
      <c r="AA6807">
        <v>1</v>
      </c>
      <c r="AB6807">
        <v>0</v>
      </c>
      <c r="AC6807">
        <v>0</v>
      </c>
      <c r="AD6807">
        <v>1</v>
      </c>
      <c r="AE6807">
        <v>0</v>
      </c>
      <c r="AF6807">
        <v>0</v>
      </c>
      <c r="AG6807">
        <v>0</v>
      </c>
      <c r="AH6807">
        <v>0</v>
      </c>
      <c r="AI6807">
        <v>0</v>
      </c>
    </row>
    <row r="6808" spans="1:35">
      <c r="A6808" s="5">
        <v>18108</v>
      </c>
      <c r="B6808">
        <v>15997</v>
      </c>
      <c r="D6808" t="s">
        <v>0</v>
      </c>
      <c r="E6808">
        <v>47.9681</v>
      </c>
      <c r="F6808">
        <v>2154</v>
      </c>
      <c r="G6808" t="s">
        <v>3</v>
      </c>
      <c r="H6808">
        <v>10</v>
      </c>
      <c r="I6808">
        <v>8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1</v>
      </c>
      <c r="P6808">
        <v>0</v>
      </c>
      <c r="Q6808">
        <v>0</v>
      </c>
      <c r="R6808">
        <v>0</v>
      </c>
      <c r="S6808">
        <v>0</v>
      </c>
      <c r="T6808">
        <v>1</v>
      </c>
      <c r="U6808">
        <v>1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1</v>
      </c>
      <c r="AG6808">
        <v>0</v>
      </c>
      <c r="AH6808">
        <v>0</v>
      </c>
      <c r="AI6808">
        <v>0</v>
      </c>
    </row>
    <row r="6809" spans="1:35">
      <c r="A6809" s="5">
        <v>18119</v>
      </c>
      <c r="B6809">
        <v>18520</v>
      </c>
      <c r="D6809" t="s">
        <v>0</v>
      </c>
      <c r="E6809">
        <v>70.333330000000004</v>
      </c>
      <c r="F6809">
        <v>4773</v>
      </c>
      <c r="G6809" t="s">
        <v>3</v>
      </c>
      <c r="H6809">
        <v>21</v>
      </c>
      <c r="I6809">
        <v>11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1</v>
      </c>
      <c r="Q6809">
        <v>0</v>
      </c>
      <c r="R6809">
        <v>0</v>
      </c>
      <c r="S6809">
        <v>1</v>
      </c>
      <c r="T6809">
        <v>1</v>
      </c>
      <c r="U6809">
        <v>1</v>
      </c>
      <c r="V6809">
        <v>0</v>
      </c>
      <c r="W6809">
        <v>1</v>
      </c>
      <c r="X6809">
        <v>1</v>
      </c>
      <c r="Y6809">
        <v>1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1</v>
      </c>
      <c r="AF6809">
        <v>0</v>
      </c>
      <c r="AG6809">
        <v>0</v>
      </c>
      <c r="AH6809">
        <v>0</v>
      </c>
      <c r="AI6809">
        <v>0</v>
      </c>
    </row>
    <row r="6810" spans="1:35">
      <c r="A6810" s="5">
        <v>18123</v>
      </c>
      <c r="B6810">
        <v>24440</v>
      </c>
      <c r="D6810" t="s">
        <v>0</v>
      </c>
      <c r="E6810">
        <v>74.245379999999997</v>
      </c>
      <c r="F6810">
        <v>13816</v>
      </c>
      <c r="G6810" t="s">
        <v>3</v>
      </c>
      <c r="H6810">
        <v>14</v>
      </c>
      <c r="I6810">
        <v>2</v>
      </c>
      <c r="J6810">
        <v>0</v>
      </c>
      <c r="K6810">
        <v>0</v>
      </c>
      <c r="L6810">
        <v>0</v>
      </c>
      <c r="M6810">
        <v>0</v>
      </c>
      <c r="N6810">
        <v>1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1</v>
      </c>
      <c r="Y6810">
        <v>1</v>
      </c>
      <c r="Z6810">
        <v>0</v>
      </c>
      <c r="AA6810">
        <v>1</v>
      </c>
      <c r="AB6810">
        <v>0</v>
      </c>
      <c r="AC6810">
        <v>0</v>
      </c>
      <c r="AD6810">
        <v>1</v>
      </c>
      <c r="AE6810">
        <v>0</v>
      </c>
      <c r="AF6810">
        <v>0</v>
      </c>
      <c r="AG6810">
        <v>0</v>
      </c>
      <c r="AH6810">
        <v>0</v>
      </c>
      <c r="AI6810">
        <v>0</v>
      </c>
    </row>
    <row r="6811" spans="1:35">
      <c r="A6811" s="5">
        <v>18169</v>
      </c>
      <c r="B6811">
        <v>21988</v>
      </c>
      <c r="C6811">
        <v>22635</v>
      </c>
      <c r="D6811" t="s">
        <v>2</v>
      </c>
      <c r="E6811">
        <v>57.722650000000002</v>
      </c>
      <c r="F6811">
        <v>13897</v>
      </c>
      <c r="G6811" t="s">
        <v>5</v>
      </c>
      <c r="H6811">
        <v>12</v>
      </c>
      <c r="I6811">
        <v>2</v>
      </c>
      <c r="J6811">
        <v>0</v>
      </c>
      <c r="K6811">
        <v>1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1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1</v>
      </c>
      <c r="AD6811">
        <v>0</v>
      </c>
      <c r="AE6811">
        <v>1</v>
      </c>
      <c r="AF6811">
        <v>0</v>
      </c>
      <c r="AG6811">
        <v>0</v>
      </c>
      <c r="AH6811">
        <v>0</v>
      </c>
      <c r="AI6811">
        <v>0</v>
      </c>
    </row>
    <row r="6812" spans="1:35">
      <c r="A6812" s="5">
        <v>18190</v>
      </c>
      <c r="B6812">
        <v>12030</v>
      </c>
      <c r="D6812" t="s">
        <v>0</v>
      </c>
      <c r="E6812">
        <v>85.106080000000006</v>
      </c>
      <c r="F6812">
        <v>4359</v>
      </c>
      <c r="G6812" t="s">
        <v>1</v>
      </c>
      <c r="H6812">
        <v>17</v>
      </c>
      <c r="I6812">
        <v>13</v>
      </c>
      <c r="J6812">
        <v>1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1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1</v>
      </c>
      <c r="AF6812">
        <v>0</v>
      </c>
      <c r="AG6812">
        <v>0</v>
      </c>
      <c r="AH6812">
        <v>0</v>
      </c>
      <c r="AI6812">
        <v>0</v>
      </c>
    </row>
    <row r="6813" spans="1:35">
      <c r="A6813" s="5">
        <v>18300</v>
      </c>
      <c r="B6813">
        <v>12569</v>
      </c>
      <c r="D6813" t="s">
        <v>0</v>
      </c>
      <c r="E6813">
        <v>75.627790000000005</v>
      </c>
      <c r="F6813">
        <v>1994</v>
      </c>
      <c r="G6813" t="s">
        <v>3</v>
      </c>
      <c r="H6813">
        <v>9</v>
      </c>
      <c r="I6813">
        <v>2</v>
      </c>
      <c r="J6813">
        <v>1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1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</row>
    <row r="6814" spans="1:35">
      <c r="A6814" s="5">
        <v>18316</v>
      </c>
      <c r="B6814">
        <v>13767</v>
      </c>
      <c r="D6814" t="s">
        <v>2</v>
      </c>
      <c r="E6814">
        <v>73.700590000000005</v>
      </c>
      <c r="F6814">
        <v>1615</v>
      </c>
      <c r="G6814" t="s">
        <v>3</v>
      </c>
      <c r="H6814">
        <v>9</v>
      </c>
      <c r="I6814">
        <v>0</v>
      </c>
      <c r="J6814">
        <v>1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1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</row>
    <row r="6815" spans="1:35">
      <c r="A6815" s="5">
        <v>18361</v>
      </c>
      <c r="B6815">
        <v>8147</v>
      </c>
      <c r="C6815">
        <v>22861</v>
      </c>
      <c r="D6815" t="s">
        <v>2</v>
      </c>
      <c r="E6815">
        <v>23.040949999999999</v>
      </c>
      <c r="F6815">
        <v>4713</v>
      </c>
      <c r="G6815" t="s">
        <v>6</v>
      </c>
      <c r="H6815">
        <v>19</v>
      </c>
      <c r="I6815">
        <v>6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1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</row>
    <row r="6816" spans="1:35">
      <c r="A6816" s="5">
        <v>18368</v>
      </c>
      <c r="B6816">
        <v>26123</v>
      </c>
      <c r="C6816">
        <v>22871</v>
      </c>
      <c r="D6816" t="s">
        <v>0</v>
      </c>
      <c r="E6816">
        <v>70.354029999999995</v>
      </c>
      <c r="F6816">
        <v>23115</v>
      </c>
      <c r="G6816" t="s">
        <v>3</v>
      </c>
      <c r="H6816">
        <v>14</v>
      </c>
      <c r="I6816">
        <v>6</v>
      </c>
      <c r="J6816">
        <v>1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1</v>
      </c>
      <c r="T6816">
        <v>1</v>
      </c>
      <c r="U6816">
        <v>1</v>
      </c>
      <c r="V6816">
        <v>1</v>
      </c>
      <c r="W6816">
        <v>1</v>
      </c>
      <c r="X6816">
        <v>0</v>
      </c>
      <c r="Y6816">
        <v>1</v>
      </c>
      <c r="Z6816">
        <v>0</v>
      </c>
      <c r="AA6816">
        <v>1</v>
      </c>
      <c r="AB6816">
        <v>0</v>
      </c>
      <c r="AC6816">
        <v>0</v>
      </c>
      <c r="AD6816">
        <v>1</v>
      </c>
      <c r="AE6816">
        <v>1</v>
      </c>
      <c r="AF6816">
        <v>0</v>
      </c>
      <c r="AG6816">
        <v>0</v>
      </c>
      <c r="AH6816">
        <v>0</v>
      </c>
      <c r="AI6816">
        <v>0</v>
      </c>
    </row>
    <row r="6817" spans="1:35">
      <c r="A6817" s="5">
        <v>18403</v>
      </c>
      <c r="B6817">
        <v>7303</v>
      </c>
      <c r="D6817" t="s">
        <v>2</v>
      </c>
      <c r="E6817">
        <v>85.975440000000006</v>
      </c>
      <c r="F6817">
        <v>3991</v>
      </c>
      <c r="G6817" t="s">
        <v>3</v>
      </c>
      <c r="H6817">
        <v>12</v>
      </c>
      <c r="I6817">
        <v>6</v>
      </c>
      <c r="J6817">
        <v>0</v>
      </c>
      <c r="K6817">
        <v>0</v>
      </c>
      <c r="L6817">
        <v>1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1</v>
      </c>
      <c r="T6817">
        <v>1</v>
      </c>
      <c r="U6817">
        <v>1</v>
      </c>
      <c r="V6817">
        <v>0</v>
      </c>
      <c r="W6817">
        <v>1</v>
      </c>
      <c r="X6817">
        <v>0</v>
      </c>
      <c r="Y6817">
        <v>0</v>
      </c>
      <c r="Z6817">
        <v>0</v>
      </c>
      <c r="AA6817">
        <v>1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</row>
    <row r="6818" spans="1:35">
      <c r="A6818" s="5">
        <v>18455</v>
      </c>
      <c r="B6818">
        <v>10769</v>
      </c>
      <c r="C6818">
        <v>22980</v>
      </c>
      <c r="D6818" t="s">
        <v>0</v>
      </c>
      <c r="E6818">
        <v>84.716939999999994</v>
      </c>
      <c r="F6818">
        <v>6937</v>
      </c>
      <c r="G6818" t="s">
        <v>3</v>
      </c>
      <c r="H6818">
        <v>10</v>
      </c>
      <c r="I6818">
        <v>2</v>
      </c>
      <c r="J6818">
        <v>0</v>
      </c>
      <c r="K6818">
        <v>1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X6818">
        <v>1</v>
      </c>
      <c r="Y6818">
        <v>1</v>
      </c>
      <c r="Z6818">
        <v>0</v>
      </c>
      <c r="AA6818">
        <v>0</v>
      </c>
      <c r="AB6818">
        <v>0</v>
      </c>
      <c r="AC6818">
        <v>1</v>
      </c>
      <c r="AD6818">
        <v>0</v>
      </c>
      <c r="AE6818">
        <v>1</v>
      </c>
      <c r="AF6818">
        <v>0</v>
      </c>
      <c r="AG6818">
        <v>0</v>
      </c>
      <c r="AH6818">
        <v>0</v>
      </c>
      <c r="AI6818">
        <v>0</v>
      </c>
    </row>
    <row r="6819" spans="1:35">
      <c r="A6819" s="5">
        <v>18498</v>
      </c>
      <c r="B6819">
        <v>3319</v>
      </c>
      <c r="D6819" t="s">
        <v>2</v>
      </c>
      <c r="E6819">
        <v>78.826669999999993</v>
      </c>
      <c r="F6819">
        <v>4875</v>
      </c>
      <c r="G6819" t="s">
        <v>1</v>
      </c>
      <c r="H6819">
        <v>20</v>
      </c>
      <c r="I6819">
        <v>15</v>
      </c>
      <c r="J6819">
        <v>1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</row>
    <row r="6820" spans="1:35">
      <c r="A6820" s="5">
        <v>18510</v>
      </c>
      <c r="B6820">
        <v>17094</v>
      </c>
      <c r="C6820">
        <v>23043</v>
      </c>
      <c r="D6820" t="s">
        <v>2</v>
      </c>
      <c r="E6820">
        <v>45.93159</v>
      </c>
      <c r="F6820">
        <v>24513</v>
      </c>
      <c r="G6820" t="s">
        <v>3</v>
      </c>
      <c r="H6820">
        <v>8</v>
      </c>
      <c r="I6820">
        <v>8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1</v>
      </c>
      <c r="P6820">
        <v>0</v>
      </c>
      <c r="Q6820">
        <v>0</v>
      </c>
      <c r="R6820">
        <v>0</v>
      </c>
      <c r="S6820">
        <v>1</v>
      </c>
      <c r="T6820">
        <v>1</v>
      </c>
      <c r="U6820">
        <v>1</v>
      </c>
      <c r="V6820">
        <v>1</v>
      </c>
      <c r="W6820">
        <v>1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</row>
    <row r="6821" spans="1:35">
      <c r="A6821" s="5">
        <v>18511</v>
      </c>
      <c r="B6821">
        <v>9931</v>
      </c>
      <c r="D6821" t="s">
        <v>2</v>
      </c>
      <c r="E6821">
        <v>66.345140000000001</v>
      </c>
      <c r="F6821">
        <v>3074</v>
      </c>
      <c r="G6821" t="s">
        <v>1</v>
      </c>
      <c r="H6821">
        <v>23</v>
      </c>
      <c r="I6821">
        <v>8</v>
      </c>
      <c r="J6821">
        <v>1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</row>
    <row r="6822" spans="1:35">
      <c r="A6822" s="5">
        <v>18524</v>
      </c>
      <c r="B6822">
        <v>13978</v>
      </c>
      <c r="D6822" t="s">
        <v>2</v>
      </c>
      <c r="E6822">
        <v>65.928899999999999</v>
      </c>
      <c r="F6822">
        <v>3098</v>
      </c>
      <c r="G6822" t="s">
        <v>5</v>
      </c>
      <c r="H6822">
        <v>12</v>
      </c>
      <c r="I6822">
        <v>3</v>
      </c>
      <c r="J6822">
        <v>1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1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1</v>
      </c>
      <c r="AE6822">
        <v>0</v>
      </c>
      <c r="AF6822">
        <v>0</v>
      </c>
      <c r="AG6822">
        <v>0</v>
      </c>
      <c r="AH6822">
        <v>0</v>
      </c>
      <c r="AI6822">
        <v>0</v>
      </c>
    </row>
    <row r="6823" spans="1:35">
      <c r="A6823" s="5">
        <v>18556</v>
      </c>
      <c r="B6823">
        <v>7359</v>
      </c>
      <c r="C6823">
        <v>23099</v>
      </c>
      <c r="D6823" t="s">
        <v>2</v>
      </c>
      <c r="E6823">
        <v>64.424390000000002</v>
      </c>
      <c r="F6823">
        <v>5415</v>
      </c>
      <c r="G6823" t="s">
        <v>5</v>
      </c>
      <c r="H6823">
        <v>14</v>
      </c>
      <c r="I6823">
        <v>2</v>
      </c>
      <c r="J6823">
        <v>1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1</v>
      </c>
      <c r="AE6823">
        <v>0</v>
      </c>
      <c r="AF6823">
        <v>0</v>
      </c>
      <c r="AG6823">
        <v>0</v>
      </c>
      <c r="AH6823">
        <v>0</v>
      </c>
      <c r="AI6823">
        <v>0</v>
      </c>
    </row>
    <row r="6824" spans="1:35">
      <c r="A6824" s="5">
        <v>18583</v>
      </c>
      <c r="B6824">
        <v>2478</v>
      </c>
      <c r="C6824">
        <v>23130</v>
      </c>
      <c r="D6824" t="s">
        <v>2</v>
      </c>
      <c r="E6824">
        <v>63.577109999999998</v>
      </c>
      <c r="F6824">
        <v>40316</v>
      </c>
      <c r="G6824" t="s">
        <v>3</v>
      </c>
      <c r="H6824">
        <v>23</v>
      </c>
      <c r="I6824">
        <v>14</v>
      </c>
      <c r="J6824">
        <v>0</v>
      </c>
      <c r="K6824">
        <v>0</v>
      </c>
      <c r="L6824">
        <v>0</v>
      </c>
      <c r="M6824">
        <v>0</v>
      </c>
      <c r="N6824">
        <v>1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1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</row>
    <row r="6825" spans="1:35">
      <c r="A6825" s="5">
        <v>18586</v>
      </c>
      <c r="B6825">
        <v>24738</v>
      </c>
      <c r="D6825" t="s">
        <v>2</v>
      </c>
      <c r="E6825">
        <v>73.423249999999996</v>
      </c>
      <c r="F6825">
        <v>1405</v>
      </c>
      <c r="G6825" t="s">
        <v>3</v>
      </c>
      <c r="I6825">
        <v>1</v>
      </c>
      <c r="J6825">
        <v>0</v>
      </c>
      <c r="K6825">
        <v>0</v>
      </c>
      <c r="L6825">
        <v>1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1</v>
      </c>
      <c r="Z6825">
        <v>0</v>
      </c>
      <c r="AA6825">
        <v>1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</row>
    <row r="6826" spans="1:35">
      <c r="A6826" s="5">
        <v>18642</v>
      </c>
      <c r="B6826">
        <v>27033</v>
      </c>
      <c r="C6826">
        <v>39317</v>
      </c>
      <c r="D6826" t="s">
        <v>2</v>
      </c>
      <c r="E6826">
        <v>73.213859999999997</v>
      </c>
      <c r="F6826">
        <v>7230</v>
      </c>
      <c r="G6826" t="s">
        <v>5</v>
      </c>
      <c r="H6826">
        <v>24</v>
      </c>
      <c r="I6826">
        <v>14</v>
      </c>
      <c r="J6826">
        <v>1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</row>
    <row r="6827" spans="1:35">
      <c r="A6827" s="5">
        <v>18674</v>
      </c>
      <c r="B6827">
        <v>9344</v>
      </c>
      <c r="C6827">
        <v>23243</v>
      </c>
      <c r="D6827" t="s">
        <v>0</v>
      </c>
      <c r="E6827">
        <v>67.512950000000004</v>
      </c>
      <c r="F6827">
        <v>4810</v>
      </c>
      <c r="G6827" t="s">
        <v>3</v>
      </c>
      <c r="H6827">
        <v>7</v>
      </c>
      <c r="I6827">
        <v>1</v>
      </c>
      <c r="J6827">
        <v>1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1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</row>
    <row r="6828" spans="1:35">
      <c r="A6828" s="5">
        <v>18696</v>
      </c>
      <c r="B6828">
        <v>18003</v>
      </c>
      <c r="C6828">
        <v>23272</v>
      </c>
      <c r="D6828" t="s">
        <v>0</v>
      </c>
      <c r="E6828">
        <v>67.807479999999998</v>
      </c>
      <c r="F6828">
        <v>38958</v>
      </c>
      <c r="G6828" t="s">
        <v>6</v>
      </c>
      <c r="H6828">
        <v>11</v>
      </c>
      <c r="I6828">
        <v>5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1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</row>
    <row r="6829" spans="1:35">
      <c r="A6829" s="5">
        <v>18731</v>
      </c>
      <c r="B6829">
        <v>4250</v>
      </c>
      <c r="C6829">
        <v>23312</v>
      </c>
      <c r="D6829" t="s">
        <v>2</v>
      </c>
      <c r="E6829">
        <v>80.682019999999994</v>
      </c>
      <c r="F6829">
        <v>9050</v>
      </c>
      <c r="G6829" t="s">
        <v>6</v>
      </c>
      <c r="H6829">
        <v>9</v>
      </c>
      <c r="I6829">
        <v>2</v>
      </c>
      <c r="J6829">
        <v>1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1</v>
      </c>
      <c r="Z6829">
        <v>0</v>
      </c>
      <c r="AA6829">
        <v>1</v>
      </c>
      <c r="AB6829">
        <v>0</v>
      </c>
      <c r="AC6829">
        <v>1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1</v>
      </c>
    </row>
    <row r="6830" spans="1:35">
      <c r="A6830" s="5">
        <v>18804</v>
      </c>
      <c r="B6830">
        <v>1341</v>
      </c>
      <c r="C6830">
        <v>23402</v>
      </c>
      <c r="D6830" t="s">
        <v>0</v>
      </c>
      <c r="E6830">
        <v>56.953490000000002</v>
      </c>
      <c r="F6830">
        <v>2841</v>
      </c>
      <c r="G6830" t="s">
        <v>5</v>
      </c>
      <c r="H6830">
        <v>5</v>
      </c>
      <c r="I6830">
        <v>0</v>
      </c>
      <c r="J6830">
        <v>1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X6830">
        <v>1</v>
      </c>
      <c r="Y6830">
        <v>1</v>
      </c>
      <c r="Z6830">
        <v>0</v>
      </c>
      <c r="AA6830">
        <v>1</v>
      </c>
      <c r="AB6830">
        <v>1</v>
      </c>
      <c r="AC6830">
        <v>1</v>
      </c>
      <c r="AD6830">
        <v>0</v>
      </c>
      <c r="AE6830">
        <v>1</v>
      </c>
      <c r="AF6830">
        <v>0</v>
      </c>
      <c r="AG6830">
        <v>0</v>
      </c>
      <c r="AH6830">
        <v>0</v>
      </c>
      <c r="AI6830">
        <v>0</v>
      </c>
    </row>
    <row r="6831" spans="1:35">
      <c r="A6831" s="5">
        <v>18832</v>
      </c>
      <c r="B6831">
        <v>25145</v>
      </c>
      <c r="D6831" t="s">
        <v>2</v>
      </c>
      <c r="E6831">
        <v>31.621839999999999</v>
      </c>
      <c r="F6831">
        <v>1631</v>
      </c>
      <c r="G6831" t="s">
        <v>1</v>
      </c>
      <c r="H6831">
        <v>21</v>
      </c>
      <c r="I6831">
        <v>8</v>
      </c>
      <c r="J6831">
        <v>0</v>
      </c>
      <c r="K6831">
        <v>0</v>
      </c>
      <c r="L6831">
        <v>0</v>
      </c>
      <c r="M6831">
        <v>0</v>
      </c>
      <c r="N6831">
        <v>1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</row>
    <row r="6832" spans="1:35">
      <c r="A6832" s="5">
        <v>18908</v>
      </c>
      <c r="B6832">
        <v>7799</v>
      </c>
      <c r="C6832">
        <v>23520</v>
      </c>
      <c r="D6832" t="s">
        <v>0</v>
      </c>
      <c r="E6832">
        <v>51.273110000000003</v>
      </c>
      <c r="F6832">
        <v>2683</v>
      </c>
      <c r="G6832" t="s">
        <v>1</v>
      </c>
      <c r="I6832">
        <v>1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1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X6832">
        <v>1</v>
      </c>
      <c r="Y6832">
        <v>1</v>
      </c>
      <c r="Z6832">
        <v>0</v>
      </c>
      <c r="AA6832">
        <v>0</v>
      </c>
      <c r="AB6832">
        <v>1</v>
      </c>
      <c r="AC6832">
        <v>1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1</v>
      </c>
    </row>
    <row r="6833" spans="1:35">
      <c r="A6833" s="5">
        <v>18930</v>
      </c>
      <c r="B6833">
        <v>10319</v>
      </c>
      <c r="C6833">
        <v>23552</v>
      </c>
      <c r="D6833" t="s">
        <v>2</v>
      </c>
      <c r="E6833">
        <v>61.964919999999999</v>
      </c>
      <c r="F6833">
        <v>3820</v>
      </c>
      <c r="G6833" t="s">
        <v>6</v>
      </c>
      <c r="H6833">
        <v>9</v>
      </c>
      <c r="I6833">
        <v>7</v>
      </c>
      <c r="J6833">
        <v>1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1</v>
      </c>
      <c r="Y6833">
        <v>0</v>
      </c>
      <c r="Z6833">
        <v>0</v>
      </c>
      <c r="AA6833">
        <v>0</v>
      </c>
      <c r="AB6833">
        <v>0</v>
      </c>
      <c r="AC6833">
        <v>1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</row>
    <row r="6834" spans="1:35">
      <c r="A6834" s="5">
        <v>18944</v>
      </c>
      <c r="B6834">
        <v>25499</v>
      </c>
      <c r="C6834">
        <v>23571</v>
      </c>
      <c r="D6834" t="s">
        <v>0</v>
      </c>
      <c r="E6834">
        <v>64.840900000000005</v>
      </c>
      <c r="F6834">
        <v>4429</v>
      </c>
      <c r="G6834" t="s">
        <v>3</v>
      </c>
      <c r="H6834">
        <v>12</v>
      </c>
      <c r="I6834">
        <v>8</v>
      </c>
      <c r="J6834">
        <v>0</v>
      </c>
      <c r="K6834">
        <v>0</v>
      </c>
      <c r="L6834">
        <v>1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1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</row>
    <row r="6835" spans="1:35">
      <c r="A6835" s="5">
        <v>18944</v>
      </c>
      <c r="B6835">
        <v>25499</v>
      </c>
      <c r="D6835" t="s">
        <v>0</v>
      </c>
      <c r="E6835">
        <v>65.216290000000001</v>
      </c>
      <c r="F6835">
        <v>7641</v>
      </c>
      <c r="G6835" t="s">
        <v>6</v>
      </c>
      <c r="H6835">
        <v>18</v>
      </c>
      <c r="I6835">
        <v>1</v>
      </c>
      <c r="J6835">
        <v>0</v>
      </c>
      <c r="K6835">
        <v>0</v>
      </c>
      <c r="L6835">
        <v>1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1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</row>
    <row r="6836" spans="1:35">
      <c r="A6836" s="5">
        <v>18944</v>
      </c>
      <c r="B6836">
        <v>25499</v>
      </c>
      <c r="C6836">
        <v>23571</v>
      </c>
      <c r="D6836" t="s">
        <v>0</v>
      </c>
      <c r="E6836">
        <v>65.259720000000002</v>
      </c>
      <c r="F6836">
        <v>5986</v>
      </c>
      <c r="G6836" t="s">
        <v>6</v>
      </c>
      <c r="H6836">
        <v>11</v>
      </c>
      <c r="I6836">
        <v>4</v>
      </c>
      <c r="J6836">
        <v>0</v>
      </c>
      <c r="K6836">
        <v>0</v>
      </c>
      <c r="L6836">
        <v>1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1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</row>
    <row r="6837" spans="1:35">
      <c r="A6837" s="5">
        <v>18951</v>
      </c>
      <c r="B6837">
        <v>27546</v>
      </c>
      <c r="C6837">
        <v>23582</v>
      </c>
      <c r="D6837" t="s">
        <v>2</v>
      </c>
      <c r="E6837">
        <v>41.643419999999999</v>
      </c>
      <c r="F6837">
        <v>15672</v>
      </c>
      <c r="G6837" t="s">
        <v>3</v>
      </c>
      <c r="H6837">
        <v>14</v>
      </c>
      <c r="I6837">
        <v>11</v>
      </c>
      <c r="J6837">
        <v>0</v>
      </c>
      <c r="K6837">
        <v>1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  <c r="S6837">
        <v>1</v>
      </c>
      <c r="T6837">
        <v>1</v>
      </c>
      <c r="U6837">
        <v>1</v>
      </c>
      <c r="V6837">
        <v>1</v>
      </c>
      <c r="W6837">
        <v>1</v>
      </c>
      <c r="X6837">
        <v>0</v>
      </c>
      <c r="Y6837">
        <v>1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1</v>
      </c>
      <c r="AF6837">
        <v>0</v>
      </c>
      <c r="AG6837">
        <v>0</v>
      </c>
      <c r="AH6837">
        <v>0</v>
      </c>
      <c r="AI6837">
        <v>0</v>
      </c>
    </row>
    <row r="6838" spans="1:35">
      <c r="A6838" s="5">
        <v>18980</v>
      </c>
      <c r="B6838">
        <v>26520</v>
      </c>
      <c r="C6838">
        <v>23617</v>
      </c>
      <c r="D6838" t="s">
        <v>0</v>
      </c>
      <c r="E6838">
        <v>82.239900000000006</v>
      </c>
      <c r="F6838">
        <v>4950</v>
      </c>
      <c r="G6838" t="s">
        <v>6</v>
      </c>
      <c r="H6838">
        <v>12</v>
      </c>
      <c r="I6838">
        <v>4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1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</row>
    <row r="6839" spans="1:35">
      <c r="A6839" s="5">
        <v>18984</v>
      </c>
      <c r="B6839">
        <v>5781</v>
      </c>
      <c r="C6839">
        <v>23625</v>
      </c>
      <c r="D6839" t="s">
        <v>2</v>
      </c>
      <c r="E6839">
        <v>84.682019999999994</v>
      </c>
      <c r="F6839">
        <v>54624</v>
      </c>
      <c r="G6839" t="s">
        <v>6</v>
      </c>
      <c r="H6839">
        <v>21</v>
      </c>
      <c r="I6839">
        <v>10</v>
      </c>
      <c r="J6839">
        <v>0</v>
      </c>
      <c r="K6839">
        <v>0</v>
      </c>
      <c r="L6839">
        <v>1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1</v>
      </c>
      <c r="U6839">
        <v>1</v>
      </c>
      <c r="V6839">
        <v>1</v>
      </c>
      <c r="W6839">
        <v>1</v>
      </c>
      <c r="X6839">
        <v>1</v>
      </c>
      <c r="Y6839">
        <v>1</v>
      </c>
      <c r="Z6839">
        <v>0</v>
      </c>
      <c r="AA6839">
        <v>1</v>
      </c>
      <c r="AB6839">
        <v>1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</row>
    <row r="6840" spans="1:35">
      <c r="A6840" s="5">
        <v>19022</v>
      </c>
      <c r="B6840">
        <v>25316</v>
      </c>
      <c r="D6840" t="s">
        <v>2</v>
      </c>
      <c r="E6840">
        <v>69.415459999999996</v>
      </c>
      <c r="F6840">
        <v>1447</v>
      </c>
      <c r="G6840" t="s">
        <v>6</v>
      </c>
      <c r="H6840">
        <v>8</v>
      </c>
      <c r="I6840">
        <v>4</v>
      </c>
      <c r="J6840">
        <v>1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</row>
    <row r="6841" spans="1:35">
      <c r="A6841" s="5">
        <v>19029</v>
      </c>
      <c r="B6841">
        <v>20885</v>
      </c>
      <c r="C6841">
        <v>23684</v>
      </c>
      <c r="D6841" t="s">
        <v>0</v>
      </c>
      <c r="E6841">
        <v>38.227409999999999</v>
      </c>
      <c r="F6841">
        <v>17517</v>
      </c>
      <c r="G6841" t="s">
        <v>3</v>
      </c>
      <c r="H6841">
        <v>12</v>
      </c>
      <c r="I6841">
        <v>4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1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</row>
    <row r="6842" spans="1:35">
      <c r="A6842" s="5">
        <v>19038</v>
      </c>
      <c r="B6842">
        <v>20912</v>
      </c>
      <c r="D6842" t="s">
        <v>2</v>
      </c>
      <c r="E6842">
        <v>46.027880000000003</v>
      </c>
      <c r="F6842">
        <v>3339</v>
      </c>
      <c r="G6842" t="s">
        <v>3</v>
      </c>
      <c r="H6842">
        <v>15</v>
      </c>
      <c r="I6842">
        <v>6</v>
      </c>
      <c r="J6842">
        <v>0</v>
      </c>
      <c r="K6842">
        <v>0</v>
      </c>
      <c r="L6842">
        <v>1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1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</row>
    <row r="6843" spans="1:35">
      <c r="A6843" s="5">
        <v>19057</v>
      </c>
      <c r="B6843">
        <v>25226</v>
      </c>
      <c r="D6843" t="s">
        <v>2</v>
      </c>
      <c r="E6843">
        <v>45.259270000000001</v>
      </c>
      <c r="F6843">
        <v>6238</v>
      </c>
      <c r="G6843" t="s">
        <v>1</v>
      </c>
      <c r="H6843">
        <v>19</v>
      </c>
      <c r="I6843">
        <v>9</v>
      </c>
      <c r="J6843">
        <v>1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</row>
    <row r="6844" spans="1:35">
      <c r="A6844" s="5">
        <v>19058</v>
      </c>
      <c r="B6844">
        <v>9953</v>
      </c>
      <c r="C6844">
        <v>23724</v>
      </c>
      <c r="D6844" t="s">
        <v>2</v>
      </c>
      <c r="E6844">
        <v>67.103589999999997</v>
      </c>
      <c r="F6844">
        <v>4515</v>
      </c>
      <c r="G6844" t="s">
        <v>1</v>
      </c>
      <c r="H6844">
        <v>17</v>
      </c>
      <c r="I6844">
        <v>9</v>
      </c>
      <c r="J6844">
        <v>1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1</v>
      </c>
      <c r="AB6844">
        <v>0</v>
      </c>
      <c r="AC6844">
        <v>1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</row>
    <row r="6845" spans="1:35">
      <c r="A6845" s="5">
        <v>19080</v>
      </c>
      <c r="B6845">
        <v>6052</v>
      </c>
      <c r="D6845" t="s">
        <v>0</v>
      </c>
      <c r="E6845">
        <v>82.632320000000007</v>
      </c>
      <c r="F6845">
        <v>8131</v>
      </c>
      <c r="G6845" t="s">
        <v>6</v>
      </c>
      <c r="H6845">
        <v>24</v>
      </c>
      <c r="I6845">
        <v>6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1</v>
      </c>
      <c r="R6845">
        <v>0</v>
      </c>
      <c r="S6845">
        <v>0</v>
      </c>
      <c r="T6845">
        <v>1</v>
      </c>
      <c r="U6845">
        <v>1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1</v>
      </c>
      <c r="AE6845">
        <v>0</v>
      </c>
      <c r="AF6845">
        <v>0</v>
      </c>
      <c r="AG6845">
        <v>0</v>
      </c>
      <c r="AH6845">
        <v>0</v>
      </c>
      <c r="AI6845">
        <v>0</v>
      </c>
    </row>
    <row r="6846" spans="1:35">
      <c r="A6846" s="5">
        <v>19110</v>
      </c>
      <c r="B6846">
        <v>15393</v>
      </c>
      <c r="C6846">
        <v>23799</v>
      </c>
      <c r="D6846" t="s">
        <v>2</v>
      </c>
      <c r="E6846">
        <v>87.909940000000006</v>
      </c>
      <c r="F6846">
        <v>12817</v>
      </c>
      <c r="G6846" t="s">
        <v>3</v>
      </c>
      <c r="H6846">
        <v>17</v>
      </c>
      <c r="I6846">
        <v>8</v>
      </c>
      <c r="J6846">
        <v>1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1</v>
      </c>
      <c r="U6846">
        <v>1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</row>
    <row r="6847" spans="1:35">
      <c r="A6847" s="5">
        <v>19119</v>
      </c>
      <c r="B6847">
        <v>26581</v>
      </c>
      <c r="D6847" t="s">
        <v>0</v>
      </c>
      <c r="E6847">
        <v>49.939819999999997</v>
      </c>
      <c r="F6847">
        <v>451</v>
      </c>
      <c r="G6847" t="s">
        <v>3</v>
      </c>
      <c r="H6847">
        <v>8</v>
      </c>
      <c r="I6847">
        <v>4</v>
      </c>
      <c r="J6847">
        <v>1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1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</row>
    <row r="6848" spans="1:35">
      <c r="A6848" s="5">
        <v>19213</v>
      </c>
      <c r="B6848">
        <v>3120</v>
      </c>
      <c r="D6848" t="s">
        <v>0</v>
      </c>
      <c r="E6848">
        <v>33.48706</v>
      </c>
      <c r="F6848">
        <v>4987</v>
      </c>
      <c r="G6848" t="s">
        <v>3</v>
      </c>
      <c r="H6848">
        <v>20</v>
      </c>
      <c r="I6848">
        <v>7</v>
      </c>
      <c r="J6848">
        <v>0</v>
      </c>
      <c r="K6848">
        <v>0</v>
      </c>
      <c r="L6848">
        <v>0</v>
      </c>
      <c r="M6848">
        <v>1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</row>
    <row r="6849" spans="1:35">
      <c r="A6849" s="5">
        <v>19242</v>
      </c>
      <c r="B6849">
        <v>8519</v>
      </c>
      <c r="C6849">
        <v>23981</v>
      </c>
      <c r="D6849" t="s">
        <v>0</v>
      </c>
      <c r="E6849">
        <v>70.190280000000001</v>
      </c>
      <c r="F6849">
        <v>21778</v>
      </c>
      <c r="G6849" t="s">
        <v>3</v>
      </c>
      <c r="H6849">
        <v>18</v>
      </c>
      <c r="I6849">
        <v>12</v>
      </c>
      <c r="J6849">
        <v>0</v>
      </c>
      <c r="K6849">
        <v>1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  <c r="S6849">
        <v>1</v>
      </c>
      <c r="T6849">
        <v>1</v>
      </c>
      <c r="U6849">
        <v>1</v>
      </c>
      <c r="V6849">
        <v>0</v>
      </c>
      <c r="W6849">
        <v>1</v>
      </c>
      <c r="X6849">
        <v>0</v>
      </c>
      <c r="Y6849">
        <v>1</v>
      </c>
      <c r="Z6849">
        <v>0</v>
      </c>
      <c r="AA6849">
        <v>0</v>
      </c>
      <c r="AB6849">
        <v>0</v>
      </c>
      <c r="AC6849">
        <v>1</v>
      </c>
      <c r="AD6849">
        <v>0</v>
      </c>
      <c r="AE6849">
        <v>1</v>
      </c>
      <c r="AF6849">
        <v>0</v>
      </c>
      <c r="AG6849">
        <v>0</v>
      </c>
      <c r="AH6849">
        <v>0</v>
      </c>
      <c r="AI6849">
        <v>0</v>
      </c>
    </row>
    <row r="6850" spans="1:35">
      <c r="A6850" s="5">
        <v>19277</v>
      </c>
      <c r="B6850">
        <v>23413</v>
      </c>
      <c r="C6850">
        <v>24034</v>
      </c>
      <c r="D6850" t="s">
        <v>0</v>
      </c>
      <c r="E6850">
        <v>85.313590000000005</v>
      </c>
      <c r="F6850">
        <v>17792</v>
      </c>
      <c r="G6850" t="s">
        <v>3</v>
      </c>
      <c r="H6850">
        <v>17</v>
      </c>
      <c r="I6850">
        <v>8</v>
      </c>
      <c r="J6850">
        <v>0</v>
      </c>
      <c r="K6850">
        <v>1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1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1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</row>
    <row r="6851" spans="1:35">
      <c r="A6851" s="5">
        <v>19380</v>
      </c>
      <c r="B6851">
        <v>15287</v>
      </c>
      <c r="D6851" t="s">
        <v>0</v>
      </c>
      <c r="E6851">
        <v>94.923180000000002</v>
      </c>
      <c r="F6851">
        <v>14860</v>
      </c>
      <c r="G6851" t="s">
        <v>5</v>
      </c>
      <c r="H6851">
        <v>22</v>
      </c>
      <c r="I6851">
        <v>13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1</v>
      </c>
      <c r="P6851">
        <v>0</v>
      </c>
      <c r="Q6851">
        <v>0</v>
      </c>
      <c r="R6851">
        <v>0</v>
      </c>
      <c r="S6851">
        <v>0</v>
      </c>
      <c r="T6851">
        <v>1</v>
      </c>
      <c r="U6851">
        <v>1</v>
      </c>
      <c r="V6851">
        <v>0</v>
      </c>
      <c r="W6851">
        <v>0</v>
      </c>
      <c r="X6851">
        <v>0</v>
      </c>
      <c r="Y6851">
        <v>1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</row>
    <row r="6852" spans="1:35">
      <c r="A6852" s="5">
        <v>19401</v>
      </c>
      <c r="B6852">
        <v>1036</v>
      </c>
      <c r="C6852">
        <v>24196</v>
      </c>
      <c r="D6852" t="s">
        <v>2</v>
      </c>
      <c r="E6852">
        <v>60.891440000000003</v>
      </c>
      <c r="F6852">
        <v>2760</v>
      </c>
      <c r="G6852" t="s">
        <v>6</v>
      </c>
      <c r="H6852">
        <v>9</v>
      </c>
      <c r="I6852">
        <v>4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1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</row>
    <row r="6853" spans="1:35">
      <c r="A6853" s="5">
        <v>19401</v>
      </c>
      <c r="B6853">
        <v>1036</v>
      </c>
      <c r="D6853" t="s">
        <v>2</v>
      </c>
      <c r="E6853">
        <v>60.916670000000003</v>
      </c>
      <c r="F6853">
        <v>27445</v>
      </c>
      <c r="G6853" t="s">
        <v>3</v>
      </c>
      <c r="H6853">
        <v>18</v>
      </c>
      <c r="I6853">
        <v>12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1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</row>
    <row r="6854" spans="1:35">
      <c r="A6854" s="5">
        <v>19455</v>
      </c>
      <c r="B6854">
        <v>24451</v>
      </c>
      <c r="D6854" t="s">
        <v>2</v>
      </c>
      <c r="E6854">
        <v>22.66535</v>
      </c>
      <c r="F6854">
        <v>1458</v>
      </c>
      <c r="G6854" t="s">
        <v>6</v>
      </c>
      <c r="H6854">
        <v>15</v>
      </c>
      <c r="I6854">
        <v>8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1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</row>
    <row r="6855" spans="1:35">
      <c r="A6855" s="5">
        <v>19463</v>
      </c>
      <c r="B6855">
        <v>26629</v>
      </c>
      <c r="C6855">
        <v>24268</v>
      </c>
      <c r="D6855" t="s">
        <v>2</v>
      </c>
      <c r="E6855">
        <v>84.608620000000002</v>
      </c>
      <c r="F6855">
        <v>3338</v>
      </c>
      <c r="G6855" t="s">
        <v>3</v>
      </c>
      <c r="H6855">
        <v>11</v>
      </c>
      <c r="I6855">
        <v>1</v>
      </c>
      <c r="J6855">
        <v>0</v>
      </c>
      <c r="K6855">
        <v>0</v>
      </c>
      <c r="L6855">
        <v>1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1</v>
      </c>
      <c r="U6855">
        <v>1</v>
      </c>
      <c r="V6855">
        <v>0</v>
      </c>
      <c r="W6855">
        <v>0</v>
      </c>
      <c r="X6855">
        <v>0</v>
      </c>
      <c r="Y6855">
        <v>1</v>
      </c>
      <c r="Z6855">
        <v>0</v>
      </c>
      <c r="AA6855">
        <v>1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</row>
    <row r="6856" spans="1:35">
      <c r="A6856" s="5">
        <v>19518</v>
      </c>
      <c r="B6856">
        <v>15021</v>
      </c>
      <c r="C6856">
        <v>24338</v>
      </c>
      <c r="D6856" t="s">
        <v>0</v>
      </c>
      <c r="E6856">
        <v>68.442769999999996</v>
      </c>
      <c r="F6856">
        <v>5764</v>
      </c>
      <c r="G6856" t="s">
        <v>6</v>
      </c>
      <c r="H6856">
        <v>15</v>
      </c>
      <c r="I6856">
        <v>11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1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1</v>
      </c>
      <c r="AG6856">
        <v>0</v>
      </c>
      <c r="AH6856">
        <v>0</v>
      </c>
      <c r="AI6856">
        <v>0</v>
      </c>
    </row>
    <row r="6857" spans="1:35">
      <c r="A6857" s="5">
        <v>19530</v>
      </c>
      <c r="B6857">
        <v>14278</v>
      </c>
      <c r="D6857" t="s">
        <v>2</v>
      </c>
      <c r="E6857">
        <v>57.030239999999999</v>
      </c>
      <c r="F6857">
        <v>2391</v>
      </c>
      <c r="G6857" t="s">
        <v>3</v>
      </c>
      <c r="H6857">
        <v>9</v>
      </c>
      <c r="I6857">
        <v>1</v>
      </c>
      <c r="J6857">
        <v>1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1</v>
      </c>
      <c r="AB6857">
        <v>0</v>
      </c>
      <c r="AC6857">
        <v>1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</row>
    <row r="6858" spans="1:35">
      <c r="A6858" s="5">
        <v>19548</v>
      </c>
      <c r="B6858">
        <v>3841</v>
      </c>
      <c r="D6858" t="s">
        <v>2</v>
      </c>
      <c r="E6858">
        <v>49.128070000000001</v>
      </c>
      <c r="F6858">
        <v>9027</v>
      </c>
      <c r="G6858" t="s">
        <v>6</v>
      </c>
      <c r="H6858">
        <v>21</v>
      </c>
      <c r="I6858">
        <v>10</v>
      </c>
      <c r="J6858">
        <v>0</v>
      </c>
      <c r="K6858">
        <v>0</v>
      </c>
      <c r="L6858">
        <v>1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1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1</v>
      </c>
      <c r="AH6858">
        <v>0</v>
      </c>
      <c r="AI6858">
        <v>0</v>
      </c>
    </row>
    <row r="6859" spans="1:35">
      <c r="A6859" s="5">
        <v>19584</v>
      </c>
      <c r="B6859">
        <v>22272</v>
      </c>
      <c r="C6859">
        <v>24415</v>
      </c>
      <c r="D6859" t="s">
        <v>0</v>
      </c>
      <c r="E6859">
        <v>86.521339999999995</v>
      </c>
      <c r="F6859">
        <v>22724</v>
      </c>
      <c r="G6859" t="s">
        <v>6</v>
      </c>
      <c r="H6859">
        <v>21</v>
      </c>
      <c r="I6859">
        <v>15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1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</row>
    <row r="6860" spans="1:35">
      <c r="A6860" s="5">
        <v>19592</v>
      </c>
      <c r="B6860">
        <v>26710</v>
      </c>
      <c r="D6860" t="s">
        <v>0</v>
      </c>
      <c r="E6860">
        <v>73.320949999999996</v>
      </c>
      <c r="F6860">
        <v>35042</v>
      </c>
      <c r="G6860" t="s">
        <v>1</v>
      </c>
      <c r="H6860">
        <v>34</v>
      </c>
      <c r="I6860">
        <v>16</v>
      </c>
      <c r="J6860">
        <v>1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1</v>
      </c>
      <c r="U6860">
        <v>1</v>
      </c>
      <c r="V6860">
        <v>0</v>
      </c>
      <c r="W6860">
        <v>0</v>
      </c>
      <c r="X6860">
        <v>0</v>
      </c>
      <c r="Y6860">
        <v>1</v>
      </c>
      <c r="Z6860">
        <v>0</v>
      </c>
      <c r="AA6860">
        <v>1</v>
      </c>
      <c r="AB6860">
        <v>1</v>
      </c>
      <c r="AC6860">
        <v>0</v>
      </c>
      <c r="AD6860">
        <v>1</v>
      </c>
      <c r="AE6860">
        <v>1</v>
      </c>
      <c r="AF6860">
        <v>0</v>
      </c>
      <c r="AG6860">
        <v>0</v>
      </c>
      <c r="AH6860">
        <v>0</v>
      </c>
      <c r="AI6860">
        <v>0</v>
      </c>
    </row>
    <row r="6861" spans="1:35">
      <c r="A6861" s="5">
        <v>19608</v>
      </c>
      <c r="B6861">
        <v>10397</v>
      </c>
      <c r="C6861">
        <v>24447</v>
      </c>
      <c r="D6861" t="s">
        <v>2</v>
      </c>
      <c r="E6861">
        <v>51.866160000000001</v>
      </c>
      <c r="F6861">
        <v>4934</v>
      </c>
      <c r="G6861" t="s">
        <v>3</v>
      </c>
      <c r="H6861">
        <v>18</v>
      </c>
      <c r="I6861">
        <v>7</v>
      </c>
      <c r="J6861">
        <v>0</v>
      </c>
      <c r="K6861">
        <v>1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</row>
    <row r="6862" spans="1:35">
      <c r="A6862" s="5">
        <v>19666</v>
      </c>
      <c r="B6862">
        <v>27693</v>
      </c>
      <c r="D6862" t="s">
        <v>0</v>
      </c>
      <c r="E6862">
        <v>56.726750000000003</v>
      </c>
      <c r="F6862">
        <v>4519</v>
      </c>
      <c r="G6862" t="s">
        <v>1</v>
      </c>
      <c r="H6862">
        <v>19</v>
      </c>
      <c r="I6862">
        <v>9</v>
      </c>
      <c r="J6862">
        <v>1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</row>
    <row r="6863" spans="1:35">
      <c r="A6863" s="5">
        <v>19667</v>
      </c>
      <c r="B6863">
        <v>13464</v>
      </c>
      <c r="C6863">
        <v>24528</v>
      </c>
      <c r="D6863" t="s">
        <v>0</v>
      </c>
      <c r="E6863">
        <v>71.931950000000001</v>
      </c>
      <c r="F6863">
        <v>7021</v>
      </c>
      <c r="G6863" t="s">
        <v>6</v>
      </c>
      <c r="H6863">
        <v>16</v>
      </c>
      <c r="I6863">
        <v>8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1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1</v>
      </c>
      <c r="AB6863">
        <v>0</v>
      </c>
      <c r="AC6863">
        <v>1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</row>
    <row r="6864" spans="1:35">
      <c r="A6864" s="5">
        <v>19674</v>
      </c>
      <c r="B6864">
        <v>6441</v>
      </c>
      <c r="C6864">
        <v>24535</v>
      </c>
      <c r="D6864" t="s">
        <v>2</v>
      </c>
      <c r="E6864">
        <v>54.48554</v>
      </c>
      <c r="F6864">
        <v>19136</v>
      </c>
      <c r="G6864" t="s">
        <v>3</v>
      </c>
      <c r="H6864">
        <v>18</v>
      </c>
      <c r="I6864">
        <v>8</v>
      </c>
      <c r="J6864">
        <v>0</v>
      </c>
      <c r="K6864">
        <v>0</v>
      </c>
      <c r="L6864">
        <v>1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1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</row>
    <row r="6865" spans="1:35">
      <c r="A6865" s="5">
        <v>19677</v>
      </c>
      <c r="B6865">
        <v>5020</v>
      </c>
      <c r="C6865">
        <v>24538</v>
      </c>
      <c r="D6865" t="s">
        <v>2</v>
      </c>
      <c r="E6865">
        <v>29.239149999999999</v>
      </c>
      <c r="F6865">
        <v>8237</v>
      </c>
      <c r="G6865" t="s">
        <v>3</v>
      </c>
      <c r="H6865">
        <v>15</v>
      </c>
      <c r="I6865">
        <v>14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1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1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1</v>
      </c>
      <c r="AI6865">
        <v>0</v>
      </c>
    </row>
    <row r="6866" spans="1:35">
      <c r="A6866" s="5">
        <v>19700</v>
      </c>
      <c r="B6866">
        <v>27403</v>
      </c>
      <c r="C6866">
        <v>24565</v>
      </c>
      <c r="D6866" t="s">
        <v>2</v>
      </c>
      <c r="E6866">
        <v>40.472070000000002</v>
      </c>
      <c r="F6866">
        <v>12815</v>
      </c>
      <c r="G6866" t="s">
        <v>3</v>
      </c>
      <c r="H6866">
        <v>17</v>
      </c>
      <c r="I6866">
        <v>12</v>
      </c>
      <c r="J6866">
        <v>0</v>
      </c>
      <c r="K6866">
        <v>0</v>
      </c>
      <c r="L6866">
        <v>1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1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1</v>
      </c>
    </row>
    <row r="6867" spans="1:35">
      <c r="A6867" s="5">
        <v>19726</v>
      </c>
      <c r="B6867">
        <v>28221</v>
      </c>
      <c r="D6867" t="s">
        <v>0</v>
      </c>
      <c r="E6867">
        <v>39.407910000000001</v>
      </c>
      <c r="F6867">
        <v>4465</v>
      </c>
      <c r="G6867" t="s">
        <v>3</v>
      </c>
      <c r="H6867">
        <v>7</v>
      </c>
      <c r="I6867">
        <v>2</v>
      </c>
      <c r="J6867">
        <v>0</v>
      </c>
      <c r="K6867">
        <v>0</v>
      </c>
      <c r="L6867">
        <v>0</v>
      </c>
      <c r="M6867">
        <v>0</v>
      </c>
      <c r="N6867">
        <v>1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</row>
    <row r="6868" spans="1:35">
      <c r="A6868" s="5">
        <v>19731</v>
      </c>
      <c r="B6868">
        <v>15879</v>
      </c>
      <c r="D6868" t="s">
        <v>2</v>
      </c>
      <c r="E6868">
        <v>55.404609999999998</v>
      </c>
      <c r="F6868">
        <v>413</v>
      </c>
      <c r="G6868" t="s">
        <v>3</v>
      </c>
      <c r="J6868">
        <v>0</v>
      </c>
      <c r="K6868">
        <v>0</v>
      </c>
      <c r="L6868">
        <v>1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</row>
    <row r="6869" spans="1:35">
      <c r="A6869" s="5">
        <v>19764</v>
      </c>
      <c r="B6869">
        <v>26050</v>
      </c>
      <c r="C6869">
        <v>24640</v>
      </c>
      <c r="D6869" t="s">
        <v>0</v>
      </c>
      <c r="E6869">
        <v>64.453590000000005</v>
      </c>
      <c r="F6869">
        <v>8171</v>
      </c>
      <c r="G6869" t="s">
        <v>5</v>
      </c>
      <c r="H6869">
        <v>25</v>
      </c>
      <c r="I6869">
        <v>10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1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1</v>
      </c>
      <c r="Y6869">
        <v>1</v>
      </c>
      <c r="Z6869">
        <v>0</v>
      </c>
      <c r="AA6869">
        <v>1</v>
      </c>
      <c r="AB6869">
        <v>1</v>
      </c>
      <c r="AC6869">
        <v>0</v>
      </c>
      <c r="AD6869">
        <v>0</v>
      </c>
      <c r="AE6869">
        <v>1</v>
      </c>
      <c r="AF6869">
        <v>0</v>
      </c>
      <c r="AG6869">
        <v>0</v>
      </c>
      <c r="AH6869">
        <v>0</v>
      </c>
      <c r="AI6869">
        <v>0</v>
      </c>
    </row>
    <row r="6870" spans="1:35">
      <c r="A6870" s="5">
        <v>19765</v>
      </c>
      <c r="B6870">
        <v>16069</v>
      </c>
      <c r="D6870" t="s">
        <v>0</v>
      </c>
      <c r="E6870">
        <v>83.125649999999993</v>
      </c>
      <c r="F6870">
        <v>5646</v>
      </c>
      <c r="G6870" t="s">
        <v>5</v>
      </c>
      <c r="H6870">
        <v>9</v>
      </c>
      <c r="I6870">
        <v>1</v>
      </c>
      <c r="J6870">
        <v>1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1</v>
      </c>
      <c r="Z6870">
        <v>0</v>
      </c>
      <c r="AA6870">
        <v>1</v>
      </c>
      <c r="AB6870">
        <v>0</v>
      </c>
      <c r="AC6870">
        <v>1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</row>
    <row r="6871" spans="1:35">
      <c r="A6871" s="5">
        <v>19790</v>
      </c>
      <c r="B6871">
        <v>24810</v>
      </c>
      <c r="C6871">
        <v>24669</v>
      </c>
      <c r="D6871" t="s">
        <v>2</v>
      </c>
      <c r="E6871">
        <v>63.060760000000002</v>
      </c>
      <c r="F6871">
        <v>17686</v>
      </c>
      <c r="G6871" t="s">
        <v>6</v>
      </c>
      <c r="H6871">
        <v>14</v>
      </c>
      <c r="I6871">
        <v>7</v>
      </c>
      <c r="J6871">
        <v>1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1</v>
      </c>
      <c r="Y6871">
        <v>0</v>
      </c>
      <c r="Z6871">
        <v>0</v>
      </c>
      <c r="AA6871">
        <v>0</v>
      </c>
      <c r="AB6871">
        <v>0</v>
      </c>
      <c r="AC6871">
        <v>1</v>
      </c>
      <c r="AD6871">
        <v>0</v>
      </c>
      <c r="AE6871">
        <v>1</v>
      </c>
      <c r="AF6871">
        <v>0</v>
      </c>
      <c r="AG6871">
        <v>0</v>
      </c>
      <c r="AH6871">
        <v>0</v>
      </c>
      <c r="AI6871">
        <v>0</v>
      </c>
    </row>
    <row r="6872" spans="1:35">
      <c r="A6872" s="5">
        <v>19815</v>
      </c>
      <c r="B6872">
        <v>27961</v>
      </c>
      <c r="C6872">
        <v>24700</v>
      </c>
      <c r="D6872" t="s">
        <v>0</v>
      </c>
      <c r="E6872">
        <v>74.679940000000002</v>
      </c>
      <c r="F6872">
        <v>34052</v>
      </c>
      <c r="G6872" t="s">
        <v>5</v>
      </c>
      <c r="H6872">
        <v>15</v>
      </c>
      <c r="I6872">
        <v>4</v>
      </c>
      <c r="J6872">
        <v>1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1</v>
      </c>
      <c r="U6872">
        <v>1</v>
      </c>
      <c r="V6872">
        <v>0</v>
      </c>
      <c r="W6872">
        <v>0</v>
      </c>
      <c r="X6872">
        <v>1</v>
      </c>
      <c r="Y6872">
        <v>1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</row>
    <row r="6873" spans="1:35">
      <c r="A6873" s="5">
        <v>19891</v>
      </c>
      <c r="B6873">
        <v>2093</v>
      </c>
      <c r="D6873" t="s">
        <v>0</v>
      </c>
      <c r="E6873">
        <v>45.175789999999999</v>
      </c>
      <c r="F6873">
        <v>1885</v>
      </c>
      <c r="G6873" t="s">
        <v>3</v>
      </c>
      <c r="H6873">
        <v>12</v>
      </c>
      <c r="I6873">
        <v>0</v>
      </c>
      <c r="J6873">
        <v>1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</row>
    <row r="6874" spans="1:35">
      <c r="A6874" s="5">
        <v>19984</v>
      </c>
      <c r="B6874">
        <v>19565</v>
      </c>
      <c r="C6874">
        <v>24908</v>
      </c>
      <c r="D6874" t="s">
        <v>0</v>
      </c>
      <c r="E6874">
        <v>73.978070000000002</v>
      </c>
      <c r="F6874">
        <v>39948</v>
      </c>
      <c r="G6874" t="s">
        <v>3</v>
      </c>
      <c r="H6874">
        <v>14</v>
      </c>
      <c r="J6874">
        <v>0</v>
      </c>
      <c r="K6874">
        <v>1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1</v>
      </c>
      <c r="U6874">
        <v>1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1</v>
      </c>
      <c r="AB6874">
        <v>0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</row>
    <row r="6875" spans="1:35">
      <c r="A6875" s="5">
        <v>20086</v>
      </c>
      <c r="B6875">
        <v>4851</v>
      </c>
      <c r="C6875">
        <v>25029</v>
      </c>
      <c r="D6875" t="s">
        <v>0</v>
      </c>
      <c r="E6875">
        <v>84.560670000000002</v>
      </c>
      <c r="F6875">
        <v>2862</v>
      </c>
      <c r="G6875" t="s">
        <v>3</v>
      </c>
      <c r="H6875">
        <v>14</v>
      </c>
      <c r="I6875">
        <v>5</v>
      </c>
      <c r="J6875">
        <v>0</v>
      </c>
      <c r="K6875">
        <v>1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1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</row>
    <row r="6876" spans="1:35">
      <c r="A6876" s="5">
        <v>20101</v>
      </c>
      <c r="B6876">
        <v>16164</v>
      </c>
      <c r="C6876">
        <v>25050</v>
      </c>
      <c r="D6876" t="s">
        <v>2</v>
      </c>
      <c r="E6876">
        <v>85.743809999999996</v>
      </c>
      <c r="F6876">
        <v>7266</v>
      </c>
      <c r="G6876" t="s">
        <v>3</v>
      </c>
      <c r="H6876">
        <v>18</v>
      </c>
      <c r="I6876">
        <v>14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1</v>
      </c>
      <c r="R6876">
        <v>0</v>
      </c>
      <c r="S6876">
        <v>0</v>
      </c>
      <c r="T6876">
        <v>1</v>
      </c>
      <c r="U6876">
        <v>1</v>
      </c>
      <c r="V6876">
        <v>0</v>
      </c>
      <c r="W6876">
        <v>0</v>
      </c>
      <c r="X6876">
        <v>1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1</v>
      </c>
      <c r="AE6876">
        <v>0</v>
      </c>
      <c r="AF6876">
        <v>0</v>
      </c>
      <c r="AG6876">
        <v>0</v>
      </c>
      <c r="AH6876">
        <v>0</v>
      </c>
      <c r="AI6876">
        <v>0</v>
      </c>
    </row>
    <row r="6877" spans="1:35">
      <c r="A6877" s="5">
        <v>20105</v>
      </c>
      <c r="B6877">
        <v>28300</v>
      </c>
      <c r="D6877" t="s">
        <v>2</v>
      </c>
      <c r="E6877">
        <v>38.282179999999997</v>
      </c>
      <c r="F6877">
        <v>6832</v>
      </c>
      <c r="G6877" t="s">
        <v>3</v>
      </c>
      <c r="H6877">
        <v>14</v>
      </c>
      <c r="I6877">
        <v>4</v>
      </c>
      <c r="J6877">
        <v>0</v>
      </c>
      <c r="K6877">
        <v>0</v>
      </c>
      <c r="L6877">
        <v>1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</row>
    <row r="6878" spans="1:35">
      <c r="A6878" s="5">
        <v>20134</v>
      </c>
      <c r="B6878">
        <v>25571</v>
      </c>
      <c r="D6878" t="s">
        <v>2</v>
      </c>
      <c r="E6878">
        <v>72.919659999999993</v>
      </c>
      <c r="F6878">
        <v>315</v>
      </c>
      <c r="G6878" t="s">
        <v>1</v>
      </c>
      <c r="H6878">
        <v>12</v>
      </c>
      <c r="I6878">
        <v>6</v>
      </c>
      <c r="J6878">
        <v>1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1</v>
      </c>
      <c r="T6878">
        <v>1</v>
      </c>
      <c r="U6878">
        <v>1</v>
      </c>
      <c r="V6878">
        <v>0</v>
      </c>
      <c r="W6878">
        <v>1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</row>
    <row r="6879" spans="1:35">
      <c r="A6879" s="5">
        <v>20144</v>
      </c>
      <c r="B6879">
        <v>22183</v>
      </c>
      <c r="C6879">
        <v>25104</v>
      </c>
      <c r="D6879" t="s">
        <v>0</v>
      </c>
      <c r="E6879">
        <v>70.924490000000006</v>
      </c>
      <c r="F6879">
        <v>1275</v>
      </c>
      <c r="G6879" t="s">
        <v>6</v>
      </c>
      <c r="H6879">
        <v>9</v>
      </c>
      <c r="I6879">
        <v>2</v>
      </c>
      <c r="J6879">
        <v>1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1</v>
      </c>
      <c r="AC6879">
        <v>1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</row>
    <row r="6880" spans="1:35">
      <c r="A6880" s="5">
        <v>20183</v>
      </c>
      <c r="B6880">
        <v>7262</v>
      </c>
      <c r="D6880" t="s">
        <v>0</v>
      </c>
      <c r="E6880">
        <v>84.22139</v>
      </c>
      <c r="F6880">
        <v>3196</v>
      </c>
      <c r="G6880" t="s">
        <v>5</v>
      </c>
      <c r="H6880">
        <v>8</v>
      </c>
      <c r="I6880">
        <v>2</v>
      </c>
      <c r="J6880">
        <v>1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1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1</v>
      </c>
      <c r="AF6880">
        <v>0</v>
      </c>
      <c r="AG6880">
        <v>0</v>
      </c>
      <c r="AH6880">
        <v>0</v>
      </c>
      <c r="AI6880">
        <v>0</v>
      </c>
    </row>
    <row r="6881" spans="1:35">
      <c r="A6881" s="5">
        <v>20187</v>
      </c>
      <c r="B6881">
        <v>24833</v>
      </c>
      <c r="D6881" t="s">
        <v>2</v>
      </c>
      <c r="E6881">
        <v>70.922640000000001</v>
      </c>
      <c r="F6881">
        <v>4945</v>
      </c>
      <c r="G6881" t="s">
        <v>3</v>
      </c>
      <c r="I6881">
        <v>3</v>
      </c>
      <c r="J6881">
        <v>0</v>
      </c>
      <c r="K6881">
        <v>1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1</v>
      </c>
      <c r="T6881">
        <v>1</v>
      </c>
      <c r="U6881">
        <v>1</v>
      </c>
      <c r="V6881">
        <v>0</v>
      </c>
      <c r="W6881">
        <v>1</v>
      </c>
      <c r="X6881">
        <v>0</v>
      </c>
      <c r="Y6881">
        <v>1</v>
      </c>
      <c r="Z6881">
        <v>0</v>
      </c>
      <c r="AA6881">
        <v>0</v>
      </c>
      <c r="AB6881">
        <v>0</v>
      </c>
      <c r="AC6881">
        <v>1</v>
      </c>
      <c r="AD6881">
        <v>0</v>
      </c>
      <c r="AE6881">
        <v>1</v>
      </c>
      <c r="AF6881">
        <v>0</v>
      </c>
      <c r="AG6881">
        <v>0</v>
      </c>
      <c r="AH6881">
        <v>0</v>
      </c>
      <c r="AI6881">
        <v>0</v>
      </c>
    </row>
    <row r="6882" spans="1:35">
      <c r="A6882" s="5">
        <v>20223</v>
      </c>
      <c r="B6882">
        <v>5893</v>
      </c>
      <c r="C6882">
        <v>25211</v>
      </c>
      <c r="D6882" t="s">
        <v>2</v>
      </c>
      <c r="E6882">
        <v>55</v>
      </c>
      <c r="F6882">
        <v>6355</v>
      </c>
      <c r="G6882" t="s">
        <v>3</v>
      </c>
      <c r="H6882">
        <v>17</v>
      </c>
      <c r="I6882">
        <v>9</v>
      </c>
      <c r="J6882">
        <v>0</v>
      </c>
      <c r="K6882">
        <v>1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1</v>
      </c>
      <c r="AF6882">
        <v>0</v>
      </c>
      <c r="AG6882">
        <v>0</v>
      </c>
      <c r="AH6882">
        <v>0</v>
      </c>
      <c r="AI6882">
        <v>0</v>
      </c>
    </row>
    <row r="6883" spans="1:35">
      <c r="A6883" s="5">
        <v>20226</v>
      </c>
      <c r="B6883">
        <v>26599</v>
      </c>
      <c r="D6883" t="s">
        <v>0</v>
      </c>
      <c r="E6883">
        <v>72.138490000000004</v>
      </c>
      <c r="F6883">
        <v>10342</v>
      </c>
      <c r="G6883" t="s">
        <v>1</v>
      </c>
      <c r="H6883">
        <v>18</v>
      </c>
      <c r="I6883">
        <v>10</v>
      </c>
      <c r="J6883">
        <v>1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</row>
    <row r="6884" spans="1:35">
      <c r="A6884" s="5">
        <v>20279</v>
      </c>
      <c r="B6884">
        <v>16511</v>
      </c>
      <c r="D6884" t="s">
        <v>2</v>
      </c>
      <c r="E6884">
        <v>48.303489999999996</v>
      </c>
      <c r="F6884">
        <v>8477</v>
      </c>
      <c r="G6884" t="s">
        <v>6</v>
      </c>
      <c r="H6884">
        <v>22</v>
      </c>
      <c r="I6884">
        <v>10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1</v>
      </c>
      <c r="P6884">
        <v>0</v>
      </c>
      <c r="Q6884">
        <v>0</v>
      </c>
      <c r="R6884">
        <v>0</v>
      </c>
      <c r="S6884">
        <v>0</v>
      </c>
      <c r="T6884">
        <v>1</v>
      </c>
      <c r="U6884">
        <v>1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1</v>
      </c>
      <c r="AE6884">
        <v>0</v>
      </c>
      <c r="AF6884">
        <v>0</v>
      </c>
      <c r="AG6884">
        <v>0</v>
      </c>
      <c r="AH6884">
        <v>0</v>
      </c>
      <c r="AI6884">
        <v>0</v>
      </c>
    </row>
    <row r="6885" spans="1:35">
      <c r="A6885" s="5">
        <v>20289</v>
      </c>
      <c r="B6885">
        <v>11113</v>
      </c>
      <c r="C6885">
        <v>25281</v>
      </c>
      <c r="D6885" t="s">
        <v>2</v>
      </c>
      <c r="E6885">
        <v>44.402529999999999</v>
      </c>
      <c r="F6885">
        <v>15814</v>
      </c>
      <c r="G6885" t="s">
        <v>3</v>
      </c>
      <c r="H6885">
        <v>15</v>
      </c>
      <c r="I6885">
        <v>10</v>
      </c>
      <c r="J6885">
        <v>0</v>
      </c>
      <c r="K6885">
        <v>1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1</v>
      </c>
      <c r="AA6885">
        <v>0</v>
      </c>
      <c r="AB6885">
        <v>0</v>
      </c>
      <c r="AC6885">
        <v>1</v>
      </c>
      <c r="AD6885">
        <v>0</v>
      </c>
      <c r="AE6885">
        <v>1</v>
      </c>
      <c r="AF6885">
        <v>0</v>
      </c>
      <c r="AG6885">
        <v>0</v>
      </c>
      <c r="AH6885">
        <v>0</v>
      </c>
      <c r="AI6885">
        <v>0</v>
      </c>
    </row>
    <row r="6886" spans="1:35">
      <c r="A6886" s="5">
        <v>20312</v>
      </c>
      <c r="B6886">
        <v>29566</v>
      </c>
      <c r="D6886" t="s">
        <v>2</v>
      </c>
      <c r="E6886">
        <v>67.96884</v>
      </c>
      <c r="F6886">
        <v>3673</v>
      </c>
      <c r="G6886" t="s">
        <v>6</v>
      </c>
      <c r="H6886">
        <v>17</v>
      </c>
      <c r="I6886">
        <v>5</v>
      </c>
      <c r="J6886">
        <v>1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1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1</v>
      </c>
      <c r="AG6886">
        <v>0</v>
      </c>
      <c r="AH6886">
        <v>0</v>
      </c>
      <c r="AI6886">
        <v>0</v>
      </c>
    </row>
    <row r="6887" spans="1:35">
      <c r="A6887" s="5">
        <v>20354</v>
      </c>
      <c r="B6887">
        <v>21934</v>
      </c>
      <c r="D6887" t="s">
        <v>0</v>
      </c>
      <c r="E6887">
        <v>69.043059999999997</v>
      </c>
      <c r="F6887">
        <v>9615</v>
      </c>
      <c r="G6887" t="s">
        <v>4</v>
      </c>
      <c r="H6887">
        <v>15</v>
      </c>
      <c r="I6887">
        <v>6</v>
      </c>
      <c r="J6887">
        <v>0</v>
      </c>
      <c r="K6887">
        <v>1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1</v>
      </c>
      <c r="T6887">
        <v>1</v>
      </c>
      <c r="U6887">
        <v>1</v>
      </c>
      <c r="V6887">
        <v>1</v>
      </c>
      <c r="W6887">
        <v>1</v>
      </c>
      <c r="X6887">
        <v>0</v>
      </c>
      <c r="Y6887">
        <v>1</v>
      </c>
      <c r="Z6887">
        <v>0</v>
      </c>
      <c r="AA6887">
        <v>1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</row>
    <row r="6888" spans="1:35">
      <c r="A6888" s="5">
        <v>20356</v>
      </c>
      <c r="B6888">
        <v>25766</v>
      </c>
      <c r="C6888">
        <v>25357</v>
      </c>
      <c r="D6888" t="s">
        <v>0</v>
      </c>
      <c r="E6888">
        <v>58.802520000000001</v>
      </c>
      <c r="F6888">
        <v>8891</v>
      </c>
      <c r="G6888" t="s">
        <v>3</v>
      </c>
      <c r="H6888">
        <v>18</v>
      </c>
      <c r="I6888">
        <v>6</v>
      </c>
      <c r="J6888">
        <v>0</v>
      </c>
      <c r="K6888">
        <v>1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1</v>
      </c>
      <c r="Y6888">
        <v>1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1</v>
      </c>
      <c r="AF6888">
        <v>0</v>
      </c>
      <c r="AG6888">
        <v>0</v>
      </c>
      <c r="AH6888">
        <v>0</v>
      </c>
      <c r="AI6888">
        <v>0</v>
      </c>
    </row>
    <row r="6889" spans="1:35">
      <c r="A6889" s="5">
        <v>20376</v>
      </c>
      <c r="B6889">
        <v>24126</v>
      </c>
      <c r="C6889">
        <v>25385</v>
      </c>
      <c r="D6889" t="s">
        <v>0</v>
      </c>
      <c r="E6889">
        <v>63.811880000000002</v>
      </c>
      <c r="F6889">
        <v>11115</v>
      </c>
      <c r="G6889" t="s">
        <v>3</v>
      </c>
      <c r="H6889">
        <v>12</v>
      </c>
      <c r="I6889">
        <v>6</v>
      </c>
      <c r="J6889">
        <v>0</v>
      </c>
      <c r="K6889">
        <v>0</v>
      </c>
      <c r="L6889">
        <v>1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1</v>
      </c>
      <c r="Z6889">
        <v>0</v>
      </c>
      <c r="AA6889">
        <v>0</v>
      </c>
      <c r="AB6889">
        <v>0</v>
      </c>
      <c r="AC6889">
        <v>1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</row>
    <row r="6890" spans="1:35">
      <c r="A6890" s="5">
        <v>20432</v>
      </c>
      <c r="B6890">
        <v>23411</v>
      </c>
      <c r="C6890">
        <v>25450</v>
      </c>
      <c r="D6890" t="s">
        <v>2</v>
      </c>
      <c r="E6890">
        <v>20.421430000000001</v>
      </c>
      <c r="F6890">
        <v>17086</v>
      </c>
      <c r="G6890" t="s">
        <v>6</v>
      </c>
      <c r="H6890">
        <v>16</v>
      </c>
      <c r="I6890">
        <v>12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1</v>
      </c>
      <c r="R6890">
        <v>0</v>
      </c>
      <c r="S6890">
        <v>1</v>
      </c>
      <c r="T6890">
        <v>1</v>
      </c>
      <c r="U6890">
        <v>1</v>
      </c>
      <c r="V6890">
        <v>1</v>
      </c>
      <c r="W6890">
        <v>1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1</v>
      </c>
    </row>
    <row r="6891" spans="1:35">
      <c r="A6891" s="5">
        <v>20444</v>
      </c>
      <c r="B6891">
        <v>5853</v>
      </c>
      <c r="C6891">
        <v>25462</v>
      </c>
      <c r="D6891" t="s">
        <v>0</v>
      </c>
      <c r="E6891">
        <v>95.531959999999998</v>
      </c>
      <c r="F6891">
        <v>1115</v>
      </c>
      <c r="G6891" t="s">
        <v>3</v>
      </c>
      <c r="H6891">
        <v>12</v>
      </c>
      <c r="I6891">
        <v>2</v>
      </c>
      <c r="J6891">
        <v>1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1</v>
      </c>
      <c r="U6891">
        <v>1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1</v>
      </c>
      <c r="AF6891">
        <v>0</v>
      </c>
      <c r="AG6891">
        <v>0</v>
      </c>
      <c r="AH6891">
        <v>0</v>
      </c>
      <c r="AI6891">
        <v>0</v>
      </c>
    </row>
    <row r="6892" spans="1:35">
      <c r="A6892" s="5">
        <v>20485</v>
      </c>
      <c r="B6892">
        <v>26735</v>
      </c>
      <c r="C6892">
        <v>25511</v>
      </c>
      <c r="D6892" t="s">
        <v>0</v>
      </c>
      <c r="E6892">
        <v>77.469149999999999</v>
      </c>
      <c r="F6892">
        <v>1479</v>
      </c>
      <c r="G6892" t="s">
        <v>3</v>
      </c>
      <c r="H6892">
        <v>11</v>
      </c>
      <c r="I6892">
        <v>2</v>
      </c>
      <c r="J6892">
        <v>1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1</v>
      </c>
      <c r="U6892">
        <v>1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1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</row>
    <row r="6893" spans="1:35">
      <c r="A6893" s="5">
        <v>20499</v>
      </c>
      <c r="B6893">
        <v>25745</v>
      </c>
      <c r="C6893">
        <v>25525</v>
      </c>
      <c r="D6893" t="s">
        <v>0</v>
      </c>
      <c r="E6893">
        <v>87.646159999999995</v>
      </c>
      <c r="F6893">
        <v>2141</v>
      </c>
      <c r="G6893" t="s">
        <v>3</v>
      </c>
      <c r="H6893">
        <v>16</v>
      </c>
      <c r="I6893">
        <v>3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1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1</v>
      </c>
      <c r="Y6893">
        <v>0</v>
      </c>
      <c r="Z6893">
        <v>0</v>
      </c>
      <c r="AA6893">
        <v>1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1</v>
      </c>
    </row>
    <row r="6894" spans="1:35">
      <c r="A6894" s="5">
        <v>20535</v>
      </c>
      <c r="B6894">
        <v>9350</v>
      </c>
      <c r="D6894" t="s">
        <v>2</v>
      </c>
      <c r="E6894">
        <v>62.407089999999997</v>
      </c>
      <c r="F6894">
        <v>5783</v>
      </c>
      <c r="G6894" t="s">
        <v>1</v>
      </c>
      <c r="H6894">
        <v>17</v>
      </c>
      <c r="I6894">
        <v>8</v>
      </c>
      <c r="J6894">
        <v>0</v>
      </c>
      <c r="K6894">
        <v>1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1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</row>
    <row r="6895" spans="1:35">
      <c r="A6895" s="5">
        <v>20538</v>
      </c>
      <c r="B6895">
        <v>11389</v>
      </c>
      <c r="C6895">
        <v>25567</v>
      </c>
      <c r="D6895" t="s">
        <v>2</v>
      </c>
      <c r="E6895">
        <v>78.781930000000003</v>
      </c>
      <c r="F6895">
        <v>2679</v>
      </c>
      <c r="G6895" t="s">
        <v>1</v>
      </c>
      <c r="H6895">
        <v>18</v>
      </c>
      <c r="I6895">
        <v>3</v>
      </c>
      <c r="J6895">
        <v>0</v>
      </c>
      <c r="K6895">
        <v>1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1</v>
      </c>
      <c r="U6895">
        <v>1</v>
      </c>
      <c r="V6895">
        <v>0</v>
      </c>
      <c r="W6895">
        <v>0</v>
      </c>
      <c r="X6895">
        <v>0</v>
      </c>
      <c r="Y6895">
        <v>1</v>
      </c>
      <c r="Z6895">
        <v>0</v>
      </c>
      <c r="AA6895">
        <v>0</v>
      </c>
      <c r="AB6895">
        <v>0</v>
      </c>
      <c r="AC6895">
        <v>1</v>
      </c>
      <c r="AD6895">
        <v>0</v>
      </c>
      <c r="AE6895">
        <v>1</v>
      </c>
      <c r="AF6895">
        <v>0</v>
      </c>
      <c r="AG6895">
        <v>0</v>
      </c>
      <c r="AH6895">
        <v>0</v>
      </c>
      <c r="AI6895">
        <v>0</v>
      </c>
    </row>
    <row r="6896" spans="1:35">
      <c r="A6896" s="5">
        <v>20579</v>
      </c>
      <c r="B6896">
        <v>9359</v>
      </c>
      <c r="D6896" t="s">
        <v>2</v>
      </c>
      <c r="E6896">
        <v>75.673400000000001</v>
      </c>
      <c r="F6896">
        <v>2906</v>
      </c>
      <c r="G6896" t="s">
        <v>1</v>
      </c>
      <c r="H6896">
        <v>22</v>
      </c>
      <c r="I6896">
        <v>8</v>
      </c>
      <c r="J6896">
        <v>1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</row>
    <row r="6897" spans="1:35">
      <c r="A6897" s="5">
        <v>20592</v>
      </c>
      <c r="B6897">
        <v>4420</v>
      </c>
      <c r="D6897" t="s">
        <v>2</v>
      </c>
      <c r="E6897">
        <v>73.462249999999997</v>
      </c>
      <c r="F6897">
        <v>1538</v>
      </c>
      <c r="G6897" t="s">
        <v>3</v>
      </c>
      <c r="H6897">
        <v>12</v>
      </c>
      <c r="I6897">
        <v>10</v>
      </c>
      <c r="J6897">
        <v>0</v>
      </c>
      <c r="K6897">
        <v>1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1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</row>
    <row r="6898" spans="1:35">
      <c r="A6898" s="5">
        <v>20671</v>
      </c>
      <c r="B6898">
        <v>28725</v>
      </c>
      <c r="D6898" t="s">
        <v>0</v>
      </c>
      <c r="E6898">
        <v>64.842510000000004</v>
      </c>
      <c r="F6898">
        <v>4761</v>
      </c>
      <c r="G6898" t="s">
        <v>3</v>
      </c>
      <c r="H6898">
        <v>12</v>
      </c>
      <c r="I6898">
        <v>7</v>
      </c>
      <c r="J6898">
        <v>0</v>
      </c>
      <c r="K6898">
        <v>0</v>
      </c>
      <c r="L6898">
        <v>1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1</v>
      </c>
      <c r="U6898">
        <v>1</v>
      </c>
      <c r="V6898">
        <v>0</v>
      </c>
      <c r="W6898">
        <v>0</v>
      </c>
      <c r="X6898">
        <v>0</v>
      </c>
      <c r="Y6898">
        <v>1</v>
      </c>
      <c r="Z6898">
        <v>0</v>
      </c>
      <c r="AA6898">
        <v>0</v>
      </c>
      <c r="AB6898">
        <v>1</v>
      </c>
      <c r="AC6898">
        <v>1</v>
      </c>
      <c r="AD6898">
        <v>0</v>
      </c>
      <c r="AE6898">
        <v>0</v>
      </c>
      <c r="AF6898">
        <v>0</v>
      </c>
      <c r="AG6898">
        <v>1</v>
      </c>
      <c r="AH6898">
        <v>0</v>
      </c>
      <c r="AI6898">
        <v>0</v>
      </c>
    </row>
    <row r="6899" spans="1:35">
      <c r="A6899" s="5">
        <v>20689</v>
      </c>
      <c r="B6899">
        <v>17933</v>
      </c>
      <c r="C6899">
        <v>25759</v>
      </c>
      <c r="D6899" t="s">
        <v>2</v>
      </c>
      <c r="E6899">
        <v>53.234299999999998</v>
      </c>
      <c r="F6899">
        <v>25223</v>
      </c>
      <c r="G6899" t="s">
        <v>6</v>
      </c>
      <c r="H6899">
        <v>19</v>
      </c>
      <c r="I6899">
        <v>9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1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</row>
    <row r="6900" spans="1:35">
      <c r="A6900" s="5">
        <v>20779</v>
      </c>
      <c r="B6900">
        <v>2505</v>
      </c>
      <c r="C6900">
        <v>25864</v>
      </c>
      <c r="D6900" t="s">
        <v>0</v>
      </c>
      <c r="E6900">
        <v>54.650080000000003</v>
      </c>
      <c r="F6900">
        <v>11259</v>
      </c>
      <c r="G6900" t="s">
        <v>1</v>
      </c>
      <c r="H6900">
        <v>8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1</v>
      </c>
      <c r="R6900">
        <v>0</v>
      </c>
      <c r="S6900">
        <v>1</v>
      </c>
      <c r="T6900">
        <v>1</v>
      </c>
      <c r="U6900">
        <v>1</v>
      </c>
      <c r="V6900">
        <v>0</v>
      </c>
      <c r="W6900">
        <v>1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</row>
    <row r="6901" spans="1:35">
      <c r="A6901" s="5">
        <v>20779</v>
      </c>
      <c r="B6901">
        <v>2505</v>
      </c>
      <c r="D6901" t="s">
        <v>0</v>
      </c>
      <c r="E6901">
        <v>54.734949999999998</v>
      </c>
      <c r="F6901">
        <v>13663</v>
      </c>
      <c r="G6901" t="s">
        <v>3</v>
      </c>
      <c r="I6901">
        <v>9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1</v>
      </c>
      <c r="R6901">
        <v>0</v>
      </c>
      <c r="S6901">
        <v>1</v>
      </c>
      <c r="T6901">
        <v>1</v>
      </c>
      <c r="U6901">
        <v>1</v>
      </c>
      <c r="V6901">
        <v>0</v>
      </c>
      <c r="W6901">
        <v>1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</row>
    <row r="6902" spans="1:35">
      <c r="A6902" s="5">
        <v>20779</v>
      </c>
      <c r="B6902">
        <v>2505</v>
      </c>
      <c r="C6902">
        <v>25865</v>
      </c>
      <c r="D6902" t="s">
        <v>0</v>
      </c>
      <c r="E6902">
        <v>54.734949999999998</v>
      </c>
      <c r="F6902">
        <v>13663</v>
      </c>
      <c r="G6902" t="s">
        <v>3</v>
      </c>
      <c r="I6902">
        <v>9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1</v>
      </c>
      <c r="R6902">
        <v>0</v>
      </c>
      <c r="S6902">
        <v>0</v>
      </c>
      <c r="T6902">
        <v>1</v>
      </c>
      <c r="U6902">
        <v>1</v>
      </c>
      <c r="V6902">
        <v>0</v>
      </c>
      <c r="W6902">
        <v>1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</row>
    <row r="6903" spans="1:35">
      <c r="A6903" s="5">
        <v>20779</v>
      </c>
      <c r="B6903">
        <v>2505</v>
      </c>
      <c r="C6903">
        <v>25864</v>
      </c>
      <c r="D6903" t="s">
        <v>0</v>
      </c>
      <c r="E6903">
        <v>54.801580000000001</v>
      </c>
      <c r="F6903">
        <v>27965</v>
      </c>
      <c r="G6903" t="s">
        <v>3</v>
      </c>
      <c r="I6903">
        <v>3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1</v>
      </c>
      <c r="R6903">
        <v>0</v>
      </c>
      <c r="S6903">
        <v>1</v>
      </c>
      <c r="T6903">
        <v>1</v>
      </c>
      <c r="U6903">
        <v>1</v>
      </c>
      <c r="V6903">
        <v>0</v>
      </c>
      <c r="W6903">
        <v>1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</row>
    <row r="6904" spans="1:35">
      <c r="A6904" s="5">
        <v>20779</v>
      </c>
      <c r="B6904">
        <v>2505</v>
      </c>
      <c r="C6904">
        <v>25864</v>
      </c>
      <c r="D6904" t="s">
        <v>0</v>
      </c>
      <c r="E6904">
        <v>54.87276</v>
      </c>
      <c r="F6904">
        <v>5661</v>
      </c>
      <c r="G6904" t="s">
        <v>3</v>
      </c>
      <c r="I6904">
        <v>1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1</v>
      </c>
      <c r="R6904">
        <v>0</v>
      </c>
      <c r="S6904">
        <v>1</v>
      </c>
      <c r="T6904">
        <v>1</v>
      </c>
      <c r="U6904">
        <v>1</v>
      </c>
      <c r="V6904">
        <v>0</v>
      </c>
      <c r="W6904">
        <v>1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</row>
    <row r="6905" spans="1:35">
      <c r="A6905" s="5">
        <v>20789</v>
      </c>
      <c r="B6905">
        <v>557</v>
      </c>
      <c r="D6905" t="s">
        <v>0</v>
      </c>
      <c r="E6905">
        <v>78.47551</v>
      </c>
      <c r="F6905">
        <v>2606</v>
      </c>
      <c r="G6905" t="s">
        <v>5</v>
      </c>
      <c r="H6905">
        <v>13</v>
      </c>
      <c r="I6905">
        <v>1</v>
      </c>
      <c r="J6905">
        <v>1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1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1</v>
      </c>
      <c r="AF6905">
        <v>0</v>
      </c>
      <c r="AG6905">
        <v>0</v>
      </c>
      <c r="AH6905">
        <v>0</v>
      </c>
      <c r="AI6905">
        <v>1</v>
      </c>
    </row>
    <row r="6906" spans="1:35">
      <c r="A6906" s="5">
        <v>20796</v>
      </c>
      <c r="B6906">
        <v>18714</v>
      </c>
      <c r="D6906" t="s">
        <v>0</v>
      </c>
      <c r="E6906">
        <v>51.71987</v>
      </c>
      <c r="F6906">
        <v>4245</v>
      </c>
      <c r="G6906" t="s">
        <v>4</v>
      </c>
      <c r="H6906">
        <v>11</v>
      </c>
      <c r="I6906">
        <v>4</v>
      </c>
      <c r="J6906">
        <v>0</v>
      </c>
      <c r="K6906">
        <v>0</v>
      </c>
      <c r="L6906">
        <v>1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</row>
    <row r="6907" spans="1:35">
      <c r="A6907" s="5">
        <v>20818</v>
      </c>
      <c r="B6907">
        <v>2392</v>
      </c>
      <c r="D6907" t="s">
        <v>0</v>
      </c>
      <c r="E6907">
        <v>25.28764</v>
      </c>
      <c r="F6907">
        <v>3837</v>
      </c>
      <c r="G6907" t="s">
        <v>3</v>
      </c>
      <c r="H6907">
        <v>14</v>
      </c>
      <c r="I6907">
        <v>1</v>
      </c>
      <c r="J6907">
        <v>0</v>
      </c>
      <c r="K6907">
        <v>0</v>
      </c>
      <c r="L6907">
        <v>0</v>
      </c>
      <c r="M6907">
        <v>0</v>
      </c>
      <c r="N6907">
        <v>1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</row>
    <row r="6908" spans="1:35">
      <c r="A6908" s="5">
        <v>20833</v>
      </c>
      <c r="B6908">
        <v>18223</v>
      </c>
      <c r="C6908">
        <v>25929</v>
      </c>
      <c r="D6908" t="s">
        <v>2</v>
      </c>
      <c r="E6908">
        <v>34.830620000000003</v>
      </c>
      <c r="F6908">
        <v>2387</v>
      </c>
      <c r="G6908" t="s">
        <v>3</v>
      </c>
      <c r="H6908">
        <v>3</v>
      </c>
      <c r="I6908">
        <v>1</v>
      </c>
      <c r="J6908">
        <v>1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1</v>
      </c>
      <c r="AD6908">
        <v>0</v>
      </c>
      <c r="AE6908">
        <v>1</v>
      </c>
      <c r="AF6908">
        <v>0</v>
      </c>
      <c r="AG6908">
        <v>0</v>
      </c>
      <c r="AH6908">
        <v>0</v>
      </c>
      <c r="AI6908">
        <v>0</v>
      </c>
    </row>
    <row r="6909" spans="1:35">
      <c r="A6909" s="5">
        <v>20894</v>
      </c>
      <c r="B6909">
        <v>24907</v>
      </c>
      <c r="D6909" t="s">
        <v>0</v>
      </c>
      <c r="E6909">
        <v>78.646590000000003</v>
      </c>
      <c r="F6909">
        <v>4412</v>
      </c>
      <c r="G6909" t="s">
        <v>3</v>
      </c>
      <c r="I6909">
        <v>3</v>
      </c>
      <c r="J6909">
        <v>0</v>
      </c>
      <c r="K6909">
        <v>0</v>
      </c>
      <c r="L6909">
        <v>0</v>
      </c>
      <c r="M6909">
        <v>0</v>
      </c>
      <c r="N6909">
        <v>1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1</v>
      </c>
      <c r="Y6909">
        <v>1</v>
      </c>
      <c r="Z6909">
        <v>0</v>
      </c>
      <c r="AA6909">
        <v>0</v>
      </c>
      <c r="AB6909">
        <v>0</v>
      </c>
      <c r="AC6909">
        <v>1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</row>
    <row r="6910" spans="1:35">
      <c r="A6910" s="5">
        <v>20929</v>
      </c>
      <c r="B6910">
        <v>4089</v>
      </c>
      <c r="C6910">
        <v>26046</v>
      </c>
      <c r="D6910" t="s">
        <v>0</v>
      </c>
      <c r="E6910">
        <v>76.816469999999995</v>
      </c>
      <c r="F6910">
        <v>64360</v>
      </c>
      <c r="G6910" t="s">
        <v>1</v>
      </c>
      <c r="H6910">
        <v>20</v>
      </c>
      <c r="I6910">
        <v>8</v>
      </c>
      <c r="J6910">
        <v>1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1</v>
      </c>
      <c r="U6910">
        <v>1</v>
      </c>
      <c r="V6910">
        <v>0</v>
      </c>
      <c r="W6910">
        <v>0</v>
      </c>
      <c r="X6910">
        <v>1</v>
      </c>
      <c r="Y6910">
        <v>1</v>
      </c>
      <c r="Z6910">
        <v>0</v>
      </c>
      <c r="AA6910">
        <v>1</v>
      </c>
      <c r="AB6910">
        <v>1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</row>
    <row r="6911" spans="1:35">
      <c r="A6911" s="5">
        <v>20944</v>
      </c>
      <c r="B6911">
        <v>1389</v>
      </c>
      <c r="D6911" t="s">
        <v>0</v>
      </c>
      <c r="E6911">
        <v>77.941550000000007</v>
      </c>
      <c r="F6911">
        <v>6554</v>
      </c>
      <c r="G6911" t="s">
        <v>6</v>
      </c>
      <c r="H6911">
        <v>22</v>
      </c>
      <c r="I6911">
        <v>12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1</v>
      </c>
      <c r="R6911">
        <v>0</v>
      </c>
      <c r="S6911">
        <v>0</v>
      </c>
      <c r="T6911">
        <v>1</v>
      </c>
      <c r="U6911">
        <v>1</v>
      </c>
      <c r="V6911">
        <v>0</v>
      </c>
      <c r="W6911">
        <v>0</v>
      </c>
      <c r="X6911">
        <v>0</v>
      </c>
      <c r="Y6911">
        <v>1</v>
      </c>
      <c r="Z6911">
        <v>0</v>
      </c>
      <c r="AA6911">
        <v>1</v>
      </c>
      <c r="AB6911">
        <v>0</v>
      </c>
      <c r="AC6911">
        <v>0</v>
      </c>
      <c r="AD6911">
        <v>0</v>
      </c>
      <c r="AE6911">
        <v>1</v>
      </c>
      <c r="AF6911">
        <v>0</v>
      </c>
      <c r="AG6911">
        <v>0</v>
      </c>
      <c r="AH6911">
        <v>0</v>
      </c>
      <c r="AI6911">
        <v>0</v>
      </c>
    </row>
    <row r="6912" spans="1:35">
      <c r="A6912" s="5">
        <v>20978</v>
      </c>
      <c r="B6912">
        <v>23680</v>
      </c>
      <c r="D6912" t="s">
        <v>2</v>
      </c>
      <c r="E6912">
        <v>81.506590000000003</v>
      </c>
      <c r="F6912">
        <v>3280</v>
      </c>
      <c r="G6912" t="s">
        <v>1</v>
      </c>
      <c r="H6912">
        <v>19</v>
      </c>
      <c r="I6912">
        <v>7</v>
      </c>
      <c r="J6912">
        <v>1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1</v>
      </c>
      <c r="AB6912">
        <v>0</v>
      </c>
      <c r="AC6912">
        <v>0</v>
      </c>
      <c r="AD6912">
        <v>0</v>
      </c>
      <c r="AE6912">
        <v>1</v>
      </c>
      <c r="AF6912">
        <v>0</v>
      </c>
      <c r="AG6912">
        <v>0</v>
      </c>
      <c r="AH6912">
        <v>0</v>
      </c>
      <c r="AI6912">
        <v>0</v>
      </c>
    </row>
    <row r="6913" spans="1:35">
      <c r="A6913" s="5">
        <v>20982</v>
      </c>
      <c r="B6913">
        <v>28291</v>
      </c>
      <c r="D6913" t="s">
        <v>2</v>
      </c>
      <c r="E6913">
        <v>30.652660000000001</v>
      </c>
      <c r="F6913">
        <v>5549</v>
      </c>
      <c r="G6913" t="s">
        <v>3</v>
      </c>
      <c r="H6913">
        <v>10</v>
      </c>
      <c r="I6913">
        <v>3</v>
      </c>
      <c r="J6913">
        <v>0</v>
      </c>
      <c r="K6913">
        <v>0</v>
      </c>
      <c r="L6913">
        <v>1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</row>
    <row r="6914" spans="1:35">
      <c r="A6914" s="5">
        <v>21005</v>
      </c>
      <c r="B6914">
        <v>16816</v>
      </c>
      <c r="D6914" t="s">
        <v>0</v>
      </c>
      <c r="E6914">
        <v>88.097030000000004</v>
      </c>
      <c r="F6914">
        <v>2349</v>
      </c>
      <c r="G6914" t="s">
        <v>1</v>
      </c>
      <c r="H6914">
        <v>12</v>
      </c>
      <c r="I6914">
        <v>3</v>
      </c>
      <c r="J6914">
        <v>1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1</v>
      </c>
      <c r="Y6914">
        <v>0</v>
      </c>
      <c r="Z6914">
        <v>0</v>
      </c>
      <c r="AA6914">
        <v>1</v>
      </c>
      <c r="AB6914">
        <v>0</v>
      </c>
      <c r="AC6914">
        <v>1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</row>
    <row r="6915" spans="1:35">
      <c r="A6915" s="5">
        <v>21013</v>
      </c>
      <c r="B6915">
        <v>8098</v>
      </c>
      <c r="C6915">
        <v>26153</v>
      </c>
      <c r="D6915" t="s">
        <v>2</v>
      </c>
      <c r="E6915">
        <v>24.494949999999999</v>
      </c>
      <c r="F6915">
        <v>24494</v>
      </c>
      <c r="G6915" t="s">
        <v>3</v>
      </c>
      <c r="H6915">
        <v>18</v>
      </c>
      <c r="I6915">
        <v>15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1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1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</row>
    <row r="6916" spans="1:35">
      <c r="A6916" s="5">
        <v>21052</v>
      </c>
      <c r="B6916">
        <v>2464</v>
      </c>
      <c r="D6916" t="s">
        <v>0</v>
      </c>
      <c r="E6916">
        <v>32.459879999999998</v>
      </c>
      <c r="F6916">
        <v>5196</v>
      </c>
      <c r="G6916" t="s">
        <v>6</v>
      </c>
      <c r="H6916">
        <v>17</v>
      </c>
      <c r="I6916">
        <v>3</v>
      </c>
      <c r="J6916">
        <v>0</v>
      </c>
      <c r="K6916">
        <v>0</v>
      </c>
      <c r="L6916">
        <v>0</v>
      </c>
      <c r="M6916">
        <v>0</v>
      </c>
      <c r="N6916">
        <v>1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1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</row>
    <row r="6917" spans="1:35">
      <c r="A6917" s="5">
        <v>21102</v>
      </c>
      <c r="B6917">
        <v>6884</v>
      </c>
      <c r="C6917">
        <v>26254</v>
      </c>
      <c r="D6917" t="s">
        <v>0</v>
      </c>
      <c r="E6917">
        <v>41.874639999999999</v>
      </c>
      <c r="F6917">
        <v>17303</v>
      </c>
      <c r="G6917" t="s">
        <v>1</v>
      </c>
      <c r="H6917">
        <v>16</v>
      </c>
      <c r="I6917">
        <v>11</v>
      </c>
      <c r="J6917">
        <v>1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</row>
    <row r="6918" spans="1:35">
      <c r="A6918" s="5">
        <v>21125</v>
      </c>
      <c r="B6918">
        <v>28152</v>
      </c>
      <c r="D6918" t="s">
        <v>0</v>
      </c>
      <c r="E6918">
        <v>57.744579999999999</v>
      </c>
      <c r="F6918">
        <v>1236</v>
      </c>
      <c r="G6918" t="s">
        <v>3</v>
      </c>
      <c r="H6918">
        <v>14</v>
      </c>
      <c r="I6918">
        <v>12</v>
      </c>
      <c r="J6918">
        <v>0</v>
      </c>
      <c r="K6918">
        <v>0</v>
      </c>
      <c r="L6918">
        <v>0</v>
      </c>
      <c r="M6918">
        <v>0</v>
      </c>
      <c r="N6918">
        <v>1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1</v>
      </c>
      <c r="AH6918">
        <v>0</v>
      </c>
      <c r="AI6918">
        <v>0</v>
      </c>
    </row>
    <row r="6919" spans="1:35">
      <c r="A6919" s="5">
        <v>21152</v>
      </c>
      <c r="B6919">
        <v>5159</v>
      </c>
      <c r="C6919">
        <v>26312</v>
      </c>
      <c r="D6919" t="s">
        <v>0</v>
      </c>
      <c r="E6919">
        <v>70.777709999999999</v>
      </c>
      <c r="F6919">
        <v>26312</v>
      </c>
      <c r="G6919" t="s">
        <v>3</v>
      </c>
      <c r="H6919">
        <v>21</v>
      </c>
      <c r="I6919">
        <v>13</v>
      </c>
      <c r="J6919">
        <v>0</v>
      </c>
      <c r="K6919">
        <v>0</v>
      </c>
      <c r="L6919">
        <v>0</v>
      </c>
      <c r="M6919">
        <v>0</v>
      </c>
      <c r="N6919">
        <v>1</v>
      </c>
      <c r="O6919">
        <v>0</v>
      </c>
      <c r="P6919">
        <v>0</v>
      </c>
      <c r="Q6919">
        <v>0</v>
      </c>
      <c r="R6919">
        <v>0</v>
      </c>
      <c r="S6919">
        <v>1</v>
      </c>
      <c r="T6919">
        <v>1</v>
      </c>
      <c r="U6919">
        <v>1</v>
      </c>
      <c r="V6919">
        <v>1</v>
      </c>
      <c r="W6919">
        <v>1</v>
      </c>
      <c r="X6919">
        <v>0</v>
      </c>
      <c r="Y6919">
        <v>1</v>
      </c>
      <c r="Z6919">
        <v>0</v>
      </c>
      <c r="AA6919">
        <v>1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</row>
    <row r="6920" spans="1:35">
      <c r="A6920" s="5">
        <v>21156</v>
      </c>
      <c r="B6920">
        <v>10001</v>
      </c>
      <c r="C6920">
        <v>26319</v>
      </c>
      <c r="D6920" t="s">
        <v>0</v>
      </c>
      <c r="E6920">
        <v>81.833330000000004</v>
      </c>
      <c r="F6920">
        <v>8083</v>
      </c>
      <c r="G6920" t="s">
        <v>3</v>
      </c>
      <c r="H6920">
        <v>11</v>
      </c>
      <c r="I6920">
        <v>4</v>
      </c>
      <c r="J6920">
        <v>0</v>
      </c>
      <c r="K6920">
        <v>0</v>
      </c>
      <c r="L6920">
        <v>1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1</v>
      </c>
      <c r="Y6920">
        <v>1</v>
      </c>
      <c r="Z6920">
        <v>0</v>
      </c>
      <c r="AA6920">
        <v>0</v>
      </c>
      <c r="AB6920">
        <v>1</v>
      </c>
      <c r="AC6920">
        <v>1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</row>
    <row r="6921" spans="1:35">
      <c r="A6921" s="5">
        <v>21180</v>
      </c>
      <c r="B6921">
        <v>18434</v>
      </c>
      <c r="C6921">
        <v>26349</v>
      </c>
      <c r="D6921" t="s">
        <v>2</v>
      </c>
      <c r="E6921">
        <v>55.139539999999997</v>
      </c>
      <c r="F6921">
        <v>2697</v>
      </c>
      <c r="G6921" t="s">
        <v>3</v>
      </c>
      <c r="H6921">
        <v>10</v>
      </c>
      <c r="I6921">
        <v>2</v>
      </c>
      <c r="J6921">
        <v>1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X6921">
        <v>1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</row>
    <row r="6922" spans="1:35">
      <c r="A6922" s="5">
        <v>21193</v>
      </c>
      <c r="B6922">
        <v>9691</v>
      </c>
      <c r="C6922">
        <v>26362</v>
      </c>
      <c r="D6922" t="s">
        <v>0</v>
      </c>
      <c r="E6922">
        <v>48.434739999999998</v>
      </c>
      <c r="F6922">
        <v>2925</v>
      </c>
      <c r="G6922" t="s">
        <v>6</v>
      </c>
      <c r="H6922">
        <v>7</v>
      </c>
      <c r="I6922">
        <v>1</v>
      </c>
      <c r="J6922">
        <v>1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</row>
    <row r="6923" spans="1:35">
      <c r="A6923" s="5">
        <v>21202</v>
      </c>
      <c r="B6923">
        <v>27468</v>
      </c>
      <c r="C6923">
        <v>26371</v>
      </c>
      <c r="D6923" t="s">
        <v>2</v>
      </c>
      <c r="E6923">
        <v>52.716909999999999</v>
      </c>
      <c r="F6923">
        <v>2940</v>
      </c>
      <c r="G6923" t="s">
        <v>3</v>
      </c>
      <c r="H6923">
        <v>9</v>
      </c>
      <c r="I6923">
        <v>6</v>
      </c>
      <c r="J6923">
        <v>0</v>
      </c>
      <c r="K6923">
        <v>0</v>
      </c>
      <c r="L6923">
        <v>1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1</v>
      </c>
      <c r="AH6923">
        <v>0</v>
      </c>
      <c r="AI6923">
        <v>0</v>
      </c>
    </row>
    <row r="6924" spans="1:35">
      <c r="A6924" s="5">
        <v>21209</v>
      </c>
      <c r="B6924">
        <v>17592</v>
      </c>
      <c r="D6924" t="s">
        <v>0</v>
      </c>
      <c r="E6924">
        <v>75.207949999999997</v>
      </c>
      <c r="F6924">
        <v>7392</v>
      </c>
      <c r="G6924" t="s">
        <v>1</v>
      </c>
      <c r="H6924">
        <v>24</v>
      </c>
      <c r="I6924">
        <v>9</v>
      </c>
      <c r="J6924">
        <v>1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</row>
    <row r="6925" spans="1:35">
      <c r="A6925" s="5">
        <v>21211</v>
      </c>
      <c r="B6925">
        <v>21069</v>
      </c>
      <c r="D6925" t="s">
        <v>2</v>
      </c>
      <c r="E6925">
        <v>58.431139999999999</v>
      </c>
      <c r="F6925">
        <v>1498</v>
      </c>
      <c r="G6925" t="s">
        <v>1</v>
      </c>
      <c r="H6925">
        <v>19</v>
      </c>
      <c r="I6925">
        <v>9</v>
      </c>
      <c r="J6925">
        <v>1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</row>
    <row r="6926" spans="1:35">
      <c r="A6926" s="5">
        <v>21233</v>
      </c>
      <c r="B6926">
        <v>25737</v>
      </c>
      <c r="C6926">
        <v>26405</v>
      </c>
      <c r="D6926" t="s">
        <v>2</v>
      </c>
      <c r="E6926">
        <v>77.75</v>
      </c>
      <c r="F6926">
        <v>3021</v>
      </c>
      <c r="G6926" t="s">
        <v>6</v>
      </c>
      <c r="H6926">
        <v>14</v>
      </c>
      <c r="I6926">
        <v>4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1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1</v>
      </c>
      <c r="Z6926">
        <v>1</v>
      </c>
      <c r="AA6926">
        <v>1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</row>
    <row r="6927" spans="1:35">
      <c r="A6927" s="5">
        <v>21286</v>
      </c>
      <c r="B6927">
        <v>10971</v>
      </c>
      <c r="D6927" t="s">
        <v>2</v>
      </c>
      <c r="E6927">
        <v>71.166669999999996</v>
      </c>
      <c r="F6927">
        <v>4204</v>
      </c>
      <c r="G6927" t="s">
        <v>1</v>
      </c>
      <c r="H6927">
        <v>7</v>
      </c>
      <c r="I6927">
        <v>2</v>
      </c>
      <c r="J6927">
        <v>1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</row>
    <row r="6928" spans="1:35">
      <c r="A6928" s="5">
        <v>21301</v>
      </c>
      <c r="B6928">
        <v>25730</v>
      </c>
      <c r="C6928">
        <v>26494</v>
      </c>
      <c r="D6928" t="s">
        <v>0</v>
      </c>
      <c r="E6928">
        <v>74.432749999999999</v>
      </c>
      <c r="F6928">
        <v>3899</v>
      </c>
      <c r="G6928" t="s">
        <v>3</v>
      </c>
      <c r="H6928">
        <v>16</v>
      </c>
      <c r="I6928">
        <v>4</v>
      </c>
      <c r="J6928">
        <v>0</v>
      </c>
      <c r="K6928">
        <v>1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1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1</v>
      </c>
      <c r="AB6928">
        <v>0</v>
      </c>
      <c r="AC6928">
        <v>1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</row>
    <row r="6929" spans="1:35">
      <c r="A6929" s="5">
        <v>21339</v>
      </c>
      <c r="B6929">
        <v>14237</v>
      </c>
      <c r="D6929" t="s">
        <v>2</v>
      </c>
      <c r="E6929">
        <v>77.258380000000002</v>
      </c>
      <c r="F6929">
        <v>13700</v>
      </c>
      <c r="G6929" t="s">
        <v>6</v>
      </c>
      <c r="H6929">
        <v>23</v>
      </c>
      <c r="I6929">
        <v>13</v>
      </c>
      <c r="J6929">
        <v>0</v>
      </c>
      <c r="K6929">
        <v>1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1</v>
      </c>
      <c r="Y6929">
        <v>1</v>
      </c>
      <c r="Z6929">
        <v>0</v>
      </c>
      <c r="AA6929">
        <v>0</v>
      </c>
      <c r="AB6929">
        <v>1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</row>
    <row r="6930" spans="1:35">
      <c r="A6930" s="5">
        <v>21358</v>
      </c>
      <c r="B6930">
        <v>20438</v>
      </c>
      <c r="D6930" t="s">
        <v>2</v>
      </c>
      <c r="E6930">
        <v>52.212879999999998</v>
      </c>
      <c r="F6930">
        <v>6162</v>
      </c>
      <c r="G6930" t="s">
        <v>6</v>
      </c>
      <c r="H6930">
        <v>8</v>
      </c>
      <c r="I6930">
        <v>3</v>
      </c>
      <c r="J6930">
        <v>0</v>
      </c>
      <c r="K6930">
        <v>0</v>
      </c>
      <c r="L6930">
        <v>0</v>
      </c>
      <c r="M6930">
        <v>0</v>
      </c>
      <c r="N6930">
        <v>1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1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1</v>
      </c>
      <c r="AI6930">
        <v>0</v>
      </c>
    </row>
    <row r="6931" spans="1:35">
      <c r="A6931" s="5">
        <v>21431</v>
      </c>
      <c r="B6931">
        <v>11824</v>
      </c>
      <c r="D6931" t="s">
        <v>2</v>
      </c>
      <c r="E6931">
        <v>56.211709999999997</v>
      </c>
      <c r="F6931">
        <v>1743</v>
      </c>
      <c r="G6931" t="s">
        <v>3</v>
      </c>
      <c r="H6931">
        <v>8</v>
      </c>
      <c r="I6931">
        <v>5</v>
      </c>
      <c r="J6931">
        <v>0</v>
      </c>
      <c r="K6931">
        <v>0</v>
      </c>
      <c r="L6931">
        <v>0</v>
      </c>
      <c r="M6931">
        <v>0</v>
      </c>
      <c r="N6931">
        <v>1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1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1</v>
      </c>
      <c r="AE6931">
        <v>0</v>
      </c>
      <c r="AF6931">
        <v>0</v>
      </c>
      <c r="AG6931">
        <v>0</v>
      </c>
      <c r="AH6931">
        <v>0</v>
      </c>
      <c r="AI6931">
        <v>0</v>
      </c>
    </row>
    <row r="6932" spans="1:35">
      <c r="A6932" s="5">
        <v>21447</v>
      </c>
      <c r="B6932">
        <v>4273</v>
      </c>
      <c r="D6932" t="s">
        <v>0</v>
      </c>
      <c r="E6932">
        <v>41.464129999999997</v>
      </c>
      <c r="F6932">
        <v>2727</v>
      </c>
      <c r="G6932" t="s">
        <v>3</v>
      </c>
      <c r="I6932">
        <v>6</v>
      </c>
      <c r="J6932">
        <v>0</v>
      </c>
      <c r="K6932">
        <v>0</v>
      </c>
      <c r="L6932">
        <v>0</v>
      </c>
      <c r="M6932">
        <v>1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1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1</v>
      </c>
      <c r="AE6932">
        <v>0</v>
      </c>
      <c r="AF6932">
        <v>0</v>
      </c>
      <c r="AG6932">
        <v>0</v>
      </c>
      <c r="AH6932">
        <v>0</v>
      </c>
      <c r="AI6932">
        <v>0</v>
      </c>
    </row>
    <row r="6933" spans="1:35">
      <c r="A6933" s="5">
        <v>21476</v>
      </c>
      <c r="B6933">
        <v>10343</v>
      </c>
      <c r="C6933">
        <v>26729</v>
      </c>
      <c r="D6933" t="s">
        <v>0</v>
      </c>
      <c r="E6933">
        <v>71.342960000000005</v>
      </c>
      <c r="F6933">
        <v>1766</v>
      </c>
      <c r="G6933" t="s">
        <v>6</v>
      </c>
      <c r="H6933">
        <v>8</v>
      </c>
      <c r="I6933">
        <v>1</v>
      </c>
      <c r="J6933">
        <v>1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1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</row>
    <row r="6934" spans="1:35">
      <c r="A6934" s="5">
        <v>21485</v>
      </c>
      <c r="B6934">
        <v>25119</v>
      </c>
      <c r="D6934" t="s">
        <v>0</v>
      </c>
      <c r="E6934">
        <v>69.42841</v>
      </c>
      <c r="F6934">
        <v>6284</v>
      </c>
      <c r="G6934" t="s">
        <v>6</v>
      </c>
      <c r="H6934">
        <v>14</v>
      </c>
      <c r="I6934">
        <v>4</v>
      </c>
      <c r="J6934">
        <v>1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1</v>
      </c>
      <c r="Y6934">
        <v>0</v>
      </c>
      <c r="Z6934">
        <v>0</v>
      </c>
      <c r="AA6934">
        <v>0</v>
      </c>
      <c r="AB6934">
        <v>0</v>
      </c>
      <c r="AC6934">
        <v>1</v>
      </c>
      <c r="AD6934">
        <v>0</v>
      </c>
      <c r="AE6934">
        <v>1</v>
      </c>
      <c r="AF6934">
        <v>0</v>
      </c>
      <c r="AG6934">
        <v>0</v>
      </c>
      <c r="AH6934">
        <v>0</v>
      </c>
      <c r="AI6934">
        <v>0</v>
      </c>
    </row>
    <row r="6935" spans="1:35">
      <c r="A6935" s="5">
        <v>21486</v>
      </c>
      <c r="B6935">
        <v>29045</v>
      </c>
      <c r="C6935">
        <v>26741</v>
      </c>
      <c r="D6935" t="s">
        <v>0</v>
      </c>
      <c r="E6935">
        <v>80.345070000000007</v>
      </c>
      <c r="F6935">
        <v>10101</v>
      </c>
      <c r="G6935" t="s">
        <v>1</v>
      </c>
      <c r="H6935">
        <v>21</v>
      </c>
      <c r="I6935">
        <v>12</v>
      </c>
      <c r="J6935">
        <v>1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</row>
    <row r="6936" spans="1:35">
      <c r="A6936" s="5">
        <v>21488</v>
      </c>
      <c r="B6936">
        <v>24967</v>
      </c>
      <c r="D6936" t="s">
        <v>0</v>
      </c>
      <c r="E6936">
        <v>93.267290000000003</v>
      </c>
      <c r="F6936">
        <v>5430</v>
      </c>
      <c r="G6936" t="s">
        <v>3</v>
      </c>
      <c r="I6936">
        <v>4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1</v>
      </c>
      <c r="P6936">
        <v>0</v>
      </c>
      <c r="Q6936">
        <v>0</v>
      </c>
      <c r="R6936">
        <v>0</v>
      </c>
      <c r="S6936">
        <v>1</v>
      </c>
      <c r="T6936">
        <v>1</v>
      </c>
      <c r="U6936">
        <v>1</v>
      </c>
      <c r="V6936">
        <v>1</v>
      </c>
      <c r="W6936">
        <v>1</v>
      </c>
      <c r="X6936">
        <v>0</v>
      </c>
      <c r="Y6936">
        <v>1</v>
      </c>
      <c r="Z6936">
        <v>0</v>
      </c>
      <c r="AA6936">
        <v>1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</row>
    <row r="6937" spans="1:35">
      <c r="A6937" s="5">
        <v>21513</v>
      </c>
      <c r="B6937">
        <v>5003</v>
      </c>
      <c r="C6937">
        <v>26779</v>
      </c>
      <c r="D6937" t="s">
        <v>0</v>
      </c>
      <c r="E6937">
        <v>80.311189999999996</v>
      </c>
      <c r="F6937">
        <v>27816</v>
      </c>
      <c r="G6937" t="s">
        <v>6</v>
      </c>
      <c r="H6937">
        <v>21</v>
      </c>
      <c r="I6937">
        <v>9</v>
      </c>
      <c r="J6937">
        <v>0</v>
      </c>
      <c r="K6937">
        <v>1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1</v>
      </c>
      <c r="U6937">
        <v>1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</row>
    <row r="6938" spans="1:35">
      <c r="A6938" s="5">
        <v>21513</v>
      </c>
      <c r="B6938">
        <v>5003</v>
      </c>
      <c r="C6938">
        <v>26779</v>
      </c>
      <c r="D6938" t="s">
        <v>0</v>
      </c>
      <c r="E6938">
        <v>80.370199999999997</v>
      </c>
      <c r="F6938">
        <v>4262</v>
      </c>
      <c r="G6938" t="s">
        <v>6</v>
      </c>
      <c r="I6938">
        <v>7</v>
      </c>
      <c r="J6938">
        <v>0</v>
      </c>
      <c r="K6938">
        <v>1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1</v>
      </c>
      <c r="U6938">
        <v>1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</row>
    <row r="6939" spans="1:35">
      <c r="A6939" s="5">
        <v>21537</v>
      </c>
      <c r="B6939">
        <v>782</v>
      </c>
      <c r="C6939">
        <v>26810</v>
      </c>
      <c r="D6939" t="s">
        <v>2</v>
      </c>
      <c r="E6939">
        <v>39.45937</v>
      </c>
      <c r="F6939">
        <v>68800</v>
      </c>
      <c r="G6939" t="s">
        <v>3</v>
      </c>
      <c r="H6939">
        <v>19</v>
      </c>
      <c r="I6939">
        <v>10</v>
      </c>
      <c r="J6939">
        <v>0</v>
      </c>
      <c r="K6939">
        <v>0</v>
      </c>
      <c r="L6939">
        <v>0</v>
      </c>
      <c r="M6939">
        <v>0</v>
      </c>
      <c r="N6939">
        <v>1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1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</row>
    <row r="6940" spans="1:35">
      <c r="A6940" s="5">
        <v>21551</v>
      </c>
      <c r="B6940">
        <v>5388</v>
      </c>
      <c r="C6940">
        <v>26824</v>
      </c>
      <c r="D6940" t="s">
        <v>0</v>
      </c>
      <c r="E6940">
        <v>83.185509999999994</v>
      </c>
      <c r="F6940">
        <v>6785</v>
      </c>
      <c r="G6940" t="s">
        <v>3</v>
      </c>
      <c r="H6940">
        <v>5</v>
      </c>
      <c r="I6940">
        <v>3</v>
      </c>
      <c r="J6940">
        <v>1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1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1</v>
      </c>
      <c r="AF6940">
        <v>0</v>
      </c>
      <c r="AG6940">
        <v>0</v>
      </c>
      <c r="AH6940">
        <v>0</v>
      </c>
      <c r="AI6940">
        <v>0</v>
      </c>
    </row>
    <row r="6941" spans="1:35">
      <c r="A6941" s="5">
        <v>21689</v>
      </c>
      <c r="B6941">
        <v>11846</v>
      </c>
      <c r="D6941" t="s">
        <v>2</v>
      </c>
      <c r="E6941">
        <v>78.033990000000003</v>
      </c>
      <c r="F6941">
        <v>14516</v>
      </c>
      <c r="G6941" t="s">
        <v>3</v>
      </c>
      <c r="I6941">
        <v>7</v>
      </c>
      <c r="J6941">
        <v>1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</row>
    <row r="6942" spans="1:35">
      <c r="A6942" s="5">
        <v>21693</v>
      </c>
      <c r="B6942">
        <v>28712</v>
      </c>
      <c r="D6942" t="s">
        <v>2</v>
      </c>
      <c r="E6942">
        <v>51.769100000000002</v>
      </c>
      <c r="F6942">
        <v>2364</v>
      </c>
      <c r="G6942" t="s">
        <v>6</v>
      </c>
      <c r="H6942">
        <v>10</v>
      </c>
      <c r="I6942">
        <v>4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1</v>
      </c>
      <c r="R6942">
        <v>0</v>
      </c>
      <c r="S6942">
        <v>0</v>
      </c>
      <c r="T6942">
        <v>0</v>
      </c>
      <c r="U6942">
        <v>1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</row>
    <row r="6943" spans="1:35">
      <c r="A6943" s="5">
        <v>21799</v>
      </c>
      <c r="B6943">
        <v>20026</v>
      </c>
      <c r="D6943" t="s">
        <v>0</v>
      </c>
      <c r="E6943">
        <v>64.522649999999999</v>
      </c>
      <c r="F6943">
        <v>3246</v>
      </c>
      <c r="G6943" t="s">
        <v>1</v>
      </c>
      <c r="H6943">
        <v>17</v>
      </c>
      <c r="I6943">
        <v>9</v>
      </c>
      <c r="J6943">
        <v>1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</row>
    <row r="6944" spans="1:35">
      <c r="A6944" s="5">
        <v>21830</v>
      </c>
      <c r="B6944">
        <v>2673</v>
      </c>
      <c r="D6944" t="s">
        <v>2</v>
      </c>
      <c r="E6944">
        <v>82.305070000000001</v>
      </c>
      <c r="F6944">
        <v>9013</v>
      </c>
      <c r="G6944" t="s">
        <v>3</v>
      </c>
      <c r="I6944">
        <v>10</v>
      </c>
      <c r="J6944">
        <v>0</v>
      </c>
      <c r="K6944">
        <v>1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1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1</v>
      </c>
      <c r="AF6944">
        <v>0</v>
      </c>
      <c r="AG6944">
        <v>0</v>
      </c>
      <c r="AH6944">
        <v>0</v>
      </c>
      <c r="AI6944">
        <v>0</v>
      </c>
    </row>
    <row r="6945" spans="1:35">
      <c r="A6945" s="5">
        <v>21845</v>
      </c>
      <c r="B6945">
        <v>4595</v>
      </c>
      <c r="C6945">
        <v>27175</v>
      </c>
      <c r="D6945" t="s">
        <v>0</v>
      </c>
      <c r="E6945">
        <v>49.986699999999999</v>
      </c>
      <c r="F6945">
        <v>38407</v>
      </c>
      <c r="G6945" t="s">
        <v>5</v>
      </c>
      <c r="H6945">
        <v>18</v>
      </c>
      <c r="I6945">
        <v>9</v>
      </c>
      <c r="J6945">
        <v>1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1</v>
      </c>
      <c r="Z6945">
        <v>1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</row>
    <row r="6946" spans="1:35">
      <c r="A6946" s="5">
        <v>21856</v>
      </c>
      <c r="B6946">
        <v>24171</v>
      </c>
      <c r="C6946">
        <v>27188</v>
      </c>
      <c r="D6946" t="s">
        <v>0</v>
      </c>
      <c r="E6946">
        <v>76.351770000000002</v>
      </c>
      <c r="F6946">
        <v>1211</v>
      </c>
      <c r="G6946" t="s">
        <v>6</v>
      </c>
      <c r="H6946">
        <v>8</v>
      </c>
      <c r="I6946">
        <v>3</v>
      </c>
      <c r="J6946">
        <v>1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1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</row>
    <row r="6947" spans="1:35">
      <c r="A6947" s="5">
        <v>21873</v>
      </c>
      <c r="B6947">
        <v>3926</v>
      </c>
      <c r="C6947">
        <v>27211</v>
      </c>
      <c r="D6947" t="s">
        <v>2</v>
      </c>
      <c r="E6947">
        <v>59.683979999999998</v>
      </c>
      <c r="F6947">
        <v>5678</v>
      </c>
      <c r="G6947" t="s">
        <v>1</v>
      </c>
      <c r="H6947">
        <v>17</v>
      </c>
      <c r="I6947">
        <v>7</v>
      </c>
      <c r="J6947">
        <v>1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1</v>
      </c>
      <c r="AF6947">
        <v>0</v>
      </c>
      <c r="AG6947">
        <v>0</v>
      </c>
      <c r="AH6947">
        <v>0</v>
      </c>
      <c r="AI6947">
        <v>0</v>
      </c>
    </row>
    <row r="6948" spans="1:35">
      <c r="A6948" s="5">
        <v>21882</v>
      </c>
      <c r="B6948">
        <v>1679</v>
      </c>
      <c r="D6948" t="s">
        <v>2</v>
      </c>
      <c r="E6948">
        <v>38.933230000000002</v>
      </c>
      <c r="F6948">
        <v>3838</v>
      </c>
      <c r="G6948" t="s">
        <v>3</v>
      </c>
      <c r="H6948">
        <v>3</v>
      </c>
      <c r="I6948">
        <v>7</v>
      </c>
      <c r="J6948">
        <v>1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1</v>
      </c>
      <c r="V6948">
        <v>0</v>
      </c>
      <c r="W6948">
        <v>0</v>
      </c>
      <c r="X6948">
        <v>0</v>
      </c>
      <c r="Y6948">
        <v>0</v>
      </c>
      <c r="Z6948">
        <v>1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1</v>
      </c>
      <c r="AG6948">
        <v>0</v>
      </c>
      <c r="AH6948">
        <v>0</v>
      </c>
      <c r="AI6948">
        <v>0</v>
      </c>
    </row>
    <row r="6949" spans="1:35">
      <c r="A6949" s="5">
        <v>21911</v>
      </c>
      <c r="B6949">
        <v>22651</v>
      </c>
      <c r="D6949" t="s">
        <v>2</v>
      </c>
      <c r="E6949">
        <v>58.135620000000003</v>
      </c>
      <c r="F6949">
        <v>1467</v>
      </c>
      <c r="G6949" t="s">
        <v>1</v>
      </c>
      <c r="H6949">
        <v>19</v>
      </c>
      <c r="I6949">
        <v>9</v>
      </c>
      <c r="J6949">
        <v>1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1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</row>
    <row r="6950" spans="1:35">
      <c r="A6950" s="5">
        <v>21929</v>
      </c>
      <c r="B6950">
        <v>16736</v>
      </c>
      <c r="C6950">
        <v>27274</v>
      </c>
      <c r="D6950" t="s">
        <v>2</v>
      </c>
      <c r="E6950">
        <v>91.75</v>
      </c>
      <c r="F6950">
        <v>4599</v>
      </c>
      <c r="G6950" t="s">
        <v>5</v>
      </c>
      <c r="H6950">
        <v>12</v>
      </c>
      <c r="I6950">
        <v>2</v>
      </c>
      <c r="J6950">
        <v>1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1</v>
      </c>
      <c r="U6950">
        <v>1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1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</row>
    <row r="6951" spans="1:35">
      <c r="A6951" s="5">
        <v>21946</v>
      </c>
      <c r="B6951">
        <v>25591</v>
      </c>
      <c r="D6951" t="s">
        <v>0</v>
      </c>
      <c r="E6951">
        <v>46.8247</v>
      </c>
      <c r="F6951">
        <v>2565</v>
      </c>
      <c r="G6951" t="s">
        <v>5</v>
      </c>
      <c r="H6951">
        <v>10</v>
      </c>
      <c r="I6951">
        <v>4</v>
      </c>
      <c r="J6951">
        <v>1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1</v>
      </c>
      <c r="Y6951">
        <v>0</v>
      </c>
      <c r="Z6951">
        <v>0</v>
      </c>
      <c r="AA6951">
        <v>0</v>
      </c>
      <c r="AB6951">
        <v>0</v>
      </c>
      <c r="AC6951">
        <v>1</v>
      </c>
      <c r="AD6951">
        <v>1</v>
      </c>
      <c r="AE6951">
        <v>0</v>
      </c>
      <c r="AF6951">
        <v>0</v>
      </c>
      <c r="AG6951">
        <v>0</v>
      </c>
      <c r="AH6951">
        <v>0</v>
      </c>
      <c r="AI6951">
        <v>0</v>
      </c>
    </row>
    <row r="6952" spans="1:35">
      <c r="A6952" s="5">
        <v>21946</v>
      </c>
      <c r="B6952">
        <v>25591</v>
      </c>
      <c r="C6952">
        <v>27295</v>
      </c>
      <c r="D6952" t="s">
        <v>0</v>
      </c>
      <c r="E6952">
        <v>46.8247</v>
      </c>
      <c r="F6952">
        <v>2565</v>
      </c>
      <c r="G6952" t="s">
        <v>5</v>
      </c>
      <c r="H6952">
        <v>10</v>
      </c>
      <c r="I6952">
        <v>4</v>
      </c>
      <c r="J6952">
        <v>1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1</v>
      </c>
      <c r="Y6952">
        <v>0</v>
      </c>
      <c r="Z6952">
        <v>0</v>
      </c>
      <c r="AA6952">
        <v>0</v>
      </c>
      <c r="AB6952">
        <v>0</v>
      </c>
      <c r="AC6952">
        <v>1</v>
      </c>
      <c r="AD6952">
        <v>1</v>
      </c>
      <c r="AE6952">
        <v>0</v>
      </c>
      <c r="AF6952">
        <v>0</v>
      </c>
      <c r="AG6952">
        <v>0</v>
      </c>
      <c r="AH6952">
        <v>0</v>
      </c>
      <c r="AI6952">
        <v>0</v>
      </c>
    </row>
    <row r="6953" spans="1:35">
      <c r="A6953" s="5">
        <v>21951</v>
      </c>
      <c r="B6953">
        <v>28549</v>
      </c>
      <c r="D6953" t="s">
        <v>2</v>
      </c>
      <c r="E6953">
        <v>69.103279999999998</v>
      </c>
      <c r="F6953">
        <v>4399</v>
      </c>
      <c r="G6953" t="s">
        <v>1</v>
      </c>
      <c r="H6953">
        <v>16</v>
      </c>
      <c r="I6953">
        <v>6</v>
      </c>
      <c r="J6953">
        <v>1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1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</row>
    <row r="6954" spans="1:35">
      <c r="A6954" s="5">
        <v>22074</v>
      </c>
      <c r="B6954">
        <v>4461</v>
      </c>
      <c r="C6954">
        <v>27455</v>
      </c>
      <c r="D6954" t="s">
        <v>0</v>
      </c>
      <c r="E6954">
        <v>83.749309999999994</v>
      </c>
      <c r="F6954">
        <v>3214</v>
      </c>
      <c r="G6954" t="s">
        <v>5</v>
      </c>
      <c r="H6954">
        <v>12</v>
      </c>
      <c r="I6954">
        <v>1</v>
      </c>
      <c r="J6954">
        <v>1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1</v>
      </c>
      <c r="AF6954">
        <v>0</v>
      </c>
      <c r="AG6954">
        <v>0</v>
      </c>
      <c r="AH6954">
        <v>0</v>
      </c>
      <c r="AI6954">
        <v>0</v>
      </c>
    </row>
    <row r="6955" spans="1:35">
      <c r="A6955" s="5">
        <v>22086</v>
      </c>
      <c r="B6955">
        <v>4641</v>
      </c>
      <c r="D6955" t="s">
        <v>0</v>
      </c>
      <c r="E6955">
        <v>67.14922</v>
      </c>
      <c r="F6955">
        <v>785</v>
      </c>
      <c r="G6955" t="s">
        <v>3</v>
      </c>
      <c r="H6955">
        <v>35</v>
      </c>
      <c r="I6955">
        <v>18</v>
      </c>
      <c r="J6955">
        <v>1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1</v>
      </c>
      <c r="T6955">
        <v>1</v>
      </c>
      <c r="U6955">
        <v>1</v>
      </c>
      <c r="V6955">
        <v>1</v>
      </c>
      <c r="W6955">
        <v>1</v>
      </c>
      <c r="X6955">
        <v>1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1</v>
      </c>
      <c r="AG6955">
        <v>0</v>
      </c>
      <c r="AH6955">
        <v>0</v>
      </c>
      <c r="AI6955">
        <v>0</v>
      </c>
    </row>
    <row r="6956" spans="1:35">
      <c r="A6956" s="5">
        <v>22114</v>
      </c>
      <c r="B6956">
        <v>24719</v>
      </c>
      <c r="D6956" t="s">
        <v>2</v>
      </c>
      <c r="E6956">
        <v>52.567210000000003</v>
      </c>
      <c r="F6956">
        <v>1351</v>
      </c>
      <c r="G6956" t="s">
        <v>6</v>
      </c>
      <c r="H6956">
        <v>8</v>
      </c>
      <c r="I6956">
        <v>4</v>
      </c>
      <c r="J6956">
        <v>1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1</v>
      </c>
      <c r="AF6956">
        <v>0</v>
      </c>
      <c r="AG6956">
        <v>0</v>
      </c>
      <c r="AH6956">
        <v>0</v>
      </c>
      <c r="AI6956">
        <v>1</v>
      </c>
    </row>
    <row r="6957" spans="1:35">
      <c r="A6957" s="5">
        <v>22120</v>
      </c>
      <c r="B6957">
        <v>10042</v>
      </c>
      <c r="C6957">
        <v>27511</v>
      </c>
      <c r="D6957" t="s">
        <v>2</v>
      </c>
      <c r="E6957">
        <v>45.916670000000003</v>
      </c>
      <c r="F6957">
        <v>2717</v>
      </c>
      <c r="G6957" t="s">
        <v>5</v>
      </c>
      <c r="I6957">
        <v>5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1</v>
      </c>
      <c r="R6957">
        <v>0</v>
      </c>
      <c r="S6957">
        <v>0</v>
      </c>
      <c r="T6957">
        <v>1</v>
      </c>
      <c r="U6957">
        <v>1</v>
      </c>
      <c r="V6957">
        <v>0</v>
      </c>
      <c r="W6957">
        <v>0</v>
      </c>
      <c r="X6957">
        <v>1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1</v>
      </c>
      <c r="AE6957">
        <v>1</v>
      </c>
      <c r="AF6957">
        <v>0</v>
      </c>
      <c r="AG6957">
        <v>0</v>
      </c>
      <c r="AH6957">
        <v>0</v>
      </c>
      <c r="AI6957">
        <v>0</v>
      </c>
    </row>
    <row r="6958" spans="1:35">
      <c r="A6958" s="5">
        <v>22143</v>
      </c>
      <c r="B6958">
        <v>22787</v>
      </c>
      <c r="D6958" t="s">
        <v>2</v>
      </c>
      <c r="E6958">
        <v>83.313149999999993</v>
      </c>
      <c r="F6958">
        <v>1308</v>
      </c>
      <c r="G6958" t="s">
        <v>3</v>
      </c>
      <c r="H6958">
        <v>22</v>
      </c>
      <c r="I6958">
        <v>7</v>
      </c>
      <c r="J6958">
        <v>1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1</v>
      </c>
      <c r="T6958">
        <v>1</v>
      </c>
      <c r="U6958">
        <v>1</v>
      </c>
      <c r="V6958">
        <v>1</v>
      </c>
      <c r="W6958">
        <v>1</v>
      </c>
      <c r="X6958">
        <v>0</v>
      </c>
      <c r="Y6958">
        <v>1</v>
      </c>
      <c r="Z6958">
        <v>0</v>
      </c>
      <c r="AA6958">
        <v>1</v>
      </c>
      <c r="AB6958">
        <v>0</v>
      </c>
      <c r="AC6958">
        <v>1</v>
      </c>
      <c r="AD6958">
        <v>0</v>
      </c>
      <c r="AE6958">
        <v>1</v>
      </c>
      <c r="AF6958">
        <v>0</v>
      </c>
      <c r="AG6958">
        <v>0</v>
      </c>
      <c r="AH6958">
        <v>0</v>
      </c>
      <c r="AI6958">
        <v>0</v>
      </c>
    </row>
    <row r="6959" spans="1:35">
      <c r="A6959" s="5">
        <v>22227</v>
      </c>
      <c r="B6959">
        <v>20675</v>
      </c>
      <c r="C6959">
        <v>27644</v>
      </c>
      <c r="D6959" t="s">
        <v>2</v>
      </c>
      <c r="E6959">
        <v>71.636669999999995</v>
      </c>
      <c r="F6959">
        <v>5611</v>
      </c>
      <c r="G6959" t="s">
        <v>6</v>
      </c>
      <c r="H6959">
        <v>22</v>
      </c>
      <c r="I6959">
        <v>12</v>
      </c>
      <c r="J6959">
        <v>0</v>
      </c>
      <c r="K6959">
        <v>0</v>
      </c>
      <c r="L6959">
        <v>1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1</v>
      </c>
      <c r="AD6959">
        <v>0</v>
      </c>
      <c r="AE6959">
        <v>0</v>
      </c>
      <c r="AF6959">
        <v>0</v>
      </c>
      <c r="AG6959">
        <v>1</v>
      </c>
      <c r="AH6959">
        <v>0</v>
      </c>
      <c r="AI6959">
        <v>0</v>
      </c>
    </row>
    <row r="6960" spans="1:35">
      <c r="A6960" s="5">
        <v>22245</v>
      </c>
      <c r="B6960">
        <v>18059</v>
      </c>
      <c r="C6960">
        <v>27666</v>
      </c>
      <c r="D6960" t="s">
        <v>0</v>
      </c>
      <c r="E6960">
        <v>73.704899999999995</v>
      </c>
      <c r="F6960">
        <v>12302</v>
      </c>
      <c r="G6960" t="s">
        <v>6</v>
      </c>
      <c r="H6960">
        <v>17</v>
      </c>
      <c r="I6960">
        <v>7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1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1</v>
      </c>
      <c r="Y6960">
        <v>1</v>
      </c>
      <c r="Z6960">
        <v>0</v>
      </c>
      <c r="AA6960">
        <v>1</v>
      </c>
      <c r="AB6960">
        <v>0</v>
      </c>
      <c r="AC6960">
        <v>1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</row>
    <row r="6961" spans="1:35">
      <c r="A6961" s="5">
        <v>22253</v>
      </c>
      <c r="B6961">
        <v>13095</v>
      </c>
      <c r="D6961" t="s">
        <v>2</v>
      </c>
      <c r="E6961">
        <v>70.870909999999995</v>
      </c>
      <c r="F6961">
        <v>1267</v>
      </c>
      <c r="G6961" t="s">
        <v>5</v>
      </c>
      <c r="I6961">
        <v>1</v>
      </c>
      <c r="J6961">
        <v>1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1</v>
      </c>
      <c r="AB6961">
        <v>0</v>
      </c>
      <c r="AC6961">
        <v>1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</row>
    <row r="6962" spans="1:35">
      <c r="A6962" s="5">
        <v>22275</v>
      </c>
      <c r="B6962">
        <v>23970</v>
      </c>
      <c r="D6962" t="s">
        <v>2</v>
      </c>
      <c r="E6962">
        <v>33.491669999999999</v>
      </c>
      <c r="F6962">
        <v>5614</v>
      </c>
      <c r="G6962" t="s">
        <v>6</v>
      </c>
      <c r="H6962">
        <v>16</v>
      </c>
      <c r="I6962">
        <v>6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1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</row>
    <row r="6963" spans="1:35">
      <c r="A6963" s="5">
        <v>22276</v>
      </c>
      <c r="B6963">
        <v>19133</v>
      </c>
      <c r="C6963">
        <v>27701</v>
      </c>
      <c r="D6963" t="s">
        <v>2</v>
      </c>
      <c r="E6963">
        <v>52.031300000000002</v>
      </c>
      <c r="F6963">
        <v>6905</v>
      </c>
      <c r="G6963" t="s">
        <v>5</v>
      </c>
      <c r="H6963">
        <v>16</v>
      </c>
      <c r="I6963">
        <v>7</v>
      </c>
      <c r="J6963">
        <v>1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1</v>
      </c>
      <c r="Y6963">
        <v>0</v>
      </c>
      <c r="Z6963">
        <v>0</v>
      </c>
      <c r="AA6963">
        <v>0</v>
      </c>
      <c r="AB6963">
        <v>0</v>
      </c>
      <c r="AC6963">
        <v>1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</row>
    <row r="6964" spans="1:35">
      <c r="A6964" s="5">
        <v>22291</v>
      </c>
      <c r="B6964">
        <v>23139</v>
      </c>
      <c r="D6964" t="s">
        <v>0</v>
      </c>
      <c r="E6964">
        <v>65.285799999999995</v>
      </c>
      <c r="F6964">
        <v>1636</v>
      </c>
      <c r="G6964" t="s">
        <v>1</v>
      </c>
      <c r="H6964">
        <v>10</v>
      </c>
      <c r="I6964">
        <v>1</v>
      </c>
      <c r="J6964">
        <v>1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</row>
    <row r="6965" spans="1:35">
      <c r="A6965" s="5">
        <v>22330</v>
      </c>
      <c r="B6965">
        <v>6538</v>
      </c>
      <c r="C6965">
        <v>27766</v>
      </c>
      <c r="D6965" t="s">
        <v>0</v>
      </c>
      <c r="E6965">
        <v>73.663120000000006</v>
      </c>
      <c r="F6965">
        <v>1528</v>
      </c>
      <c r="G6965" t="s">
        <v>3</v>
      </c>
      <c r="I6965">
        <v>5</v>
      </c>
      <c r="J6965">
        <v>1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1</v>
      </c>
      <c r="Y6965">
        <v>1</v>
      </c>
      <c r="Z6965">
        <v>0</v>
      </c>
      <c r="AA6965">
        <v>1</v>
      </c>
      <c r="AB6965">
        <v>0</v>
      </c>
      <c r="AC6965">
        <v>0</v>
      </c>
      <c r="AD6965">
        <v>1</v>
      </c>
      <c r="AE6965">
        <v>0</v>
      </c>
      <c r="AF6965">
        <v>0</v>
      </c>
      <c r="AG6965">
        <v>0</v>
      </c>
      <c r="AH6965">
        <v>0</v>
      </c>
      <c r="AI6965">
        <v>0</v>
      </c>
    </row>
    <row r="6966" spans="1:35">
      <c r="A6966" s="5">
        <v>22335</v>
      </c>
      <c r="B6966">
        <v>22808</v>
      </c>
      <c r="C6966">
        <v>27775</v>
      </c>
      <c r="D6966" t="s">
        <v>2</v>
      </c>
      <c r="E6966">
        <v>200</v>
      </c>
      <c r="F6966">
        <v>2993</v>
      </c>
      <c r="G6966" t="s">
        <v>5</v>
      </c>
      <c r="H6966">
        <v>8</v>
      </c>
      <c r="I6966">
        <v>2</v>
      </c>
      <c r="J6966">
        <v>1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1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</row>
    <row r="6967" spans="1:35">
      <c r="A6967" s="5">
        <v>22338</v>
      </c>
      <c r="B6967">
        <v>6687</v>
      </c>
      <c r="C6967">
        <v>27780</v>
      </c>
      <c r="D6967" t="s">
        <v>2</v>
      </c>
      <c r="E6967">
        <v>75.886099999999999</v>
      </c>
      <c r="F6967">
        <v>9173</v>
      </c>
      <c r="G6967" t="s">
        <v>6</v>
      </c>
      <c r="H6967">
        <v>19</v>
      </c>
      <c r="I6967">
        <v>9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1</v>
      </c>
      <c r="R6967">
        <v>0</v>
      </c>
      <c r="S6967">
        <v>1</v>
      </c>
      <c r="T6967">
        <v>1</v>
      </c>
      <c r="U6967">
        <v>1</v>
      </c>
      <c r="V6967">
        <v>0</v>
      </c>
      <c r="W6967">
        <v>1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1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</row>
    <row r="6968" spans="1:35">
      <c r="A6968" s="5">
        <v>22390</v>
      </c>
      <c r="B6968">
        <v>10698</v>
      </c>
      <c r="D6968" t="s">
        <v>2</v>
      </c>
      <c r="E6968">
        <v>62.740229999999997</v>
      </c>
      <c r="F6968">
        <v>1908</v>
      </c>
      <c r="G6968" t="s">
        <v>1</v>
      </c>
      <c r="H6968">
        <v>13</v>
      </c>
      <c r="I6968">
        <v>8</v>
      </c>
      <c r="J6968">
        <v>1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1</v>
      </c>
      <c r="AF6968">
        <v>0</v>
      </c>
      <c r="AG6968">
        <v>0</v>
      </c>
      <c r="AH6968">
        <v>0</v>
      </c>
      <c r="AI6968">
        <v>0</v>
      </c>
    </row>
    <row r="6969" spans="1:35">
      <c r="A6969" s="5">
        <v>22394</v>
      </c>
      <c r="B6969">
        <v>13566</v>
      </c>
      <c r="D6969" t="s">
        <v>2</v>
      </c>
      <c r="E6969">
        <v>59.061660000000003</v>
      </c>
      <c r="F6969">
        <v>6942</v>
      </c>
      <c r="G6969" t="s">
        <v>6</v>
      </c>
      <c r="H6969">
        <v>9</v>
      </c>
      <c r="I6969">
        <v>3</v>
      </c>
      <c r="J6969">
        <v>1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1</v>
      </c>
      <c r="Y6969">
        <v>0</v>
      </c>
      <c r="Z6969">
        <v>0</v>
      </c>
      <c r="AA6969">
        <v>1</v>
      </c>
      <c r="AB6969">
        <v>0</v>
      </c>
      <c r="AC6969">
        <v>1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</row>
    <row r="6970" spans="1:35">
      <c r="A6970" s="5">
        <v>22396</v>
      </c>
      <c r="B6970">
        <v>14398</v>
      </c>
      <c r="D6970" t="s">
        <v>0</v>
      </c>
      <c r="E6970">
        <v>73.543189999999996</v>
      </c>
      <c r="F6970">
        <v>3976</v>
      </c>
      <c r="G6970" t="s">
        <v>6</v>
      </c>
      <c r="H6970">
        <v>16</v>
      </c>
      <c r="I6970">
        <v>9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1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1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1</v>
      </c>
      <c r="AF6970">
        <v>0</v>
      </c>
      <c r="AG6970">
        <v>0</v>
      </c>
      <c r="AH6970">
        <v>0</v>
      </c>
      <c r="AI6970">
        <v>0</v>
      </c>
    </row>
    <row r="6971" spans="1:35">
      <c r="A6971" s="5">
        <v>22438</v>
      </c>
      <c r="B6971">
        <v>9881</v>
      </c>
      <c r="D6971" t="s">
        <v>0</v>
      </c>
      <c r="E6971">
        <v>62.738219999999998</v>
      </c>
      <c r="F6971">
        <v>1677</v>
      </c>
      <c r="G6971" t="s">
        <v>3</v>
      </c>
      <c r="H6971">
        <v>13</v>
      </c>
      <c r="I6971">
        <v>3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1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1</v>
      </c>
      <c r="Z6971">
        <v>0</v>
      </c>
      <c r="AA6971">
        <v>0</v>
      </c>
      <c r="AB6971">
        <v>0</v>
      </c>
      <c r="AC6971">
        <v>1</v>
      </c>
      <c r="AD6971">
        <v>0</v>
      </c>
      <c r="AE6971">
        <v>1</v>
      </c>
      <c r="AF6971">
        <v>0</v>
      </c>
      <c r="AG6971">
        <v>0</v>
      </c>
      <c r="AH6971">
        <v>0</v>
      </c>
      <c r="AI6971">
        <v>1</v>
      </c>
    </row>
    <row r="6972" spans="1:35">
      <c r="A6972" s="5">
        <v>22560</v>
      </c>
      <c r="B6972">
        <v>3392</v>
      </c>
      <c r="C6972">
        <v>28035</v>
      </c>
      <c r="D6972" t="s">
        <v>0</v>
      </c>
      <c r="E6972">
        <v>89.308869999999999</v>
      </c>
      <c r="F6972">
        <v>3923</v>
      </c>
      <c r="G6972" t="s">
        <v>6</v>
      </c>
      <c r="H6972">
        <v>26</v>
      </c>
      <c r="I6972">
        <v>7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1</v>
      </c>
      <c r="R6972">
        <v>0</v>
      </c>
      <c r="S6972">
        <v>0</v>
      </c>
      <c r="T6972">
        <v>1</v>
      </c>
      <c r="U6972">
        <v>1</v>
      </c>
      <c r="V6972">
        <v>0</v>
      </c>
      <c r="W6972">
        <v>1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</row>
    <row r="6973" spans="1:35">
      <c r="A6973" s="5">
        <v>22651</v>
      </c>
      <c r="B6973">
        <v>14804</v>
      </c>
      <c r="C6973">
        <v>28141</v>
      </c>
      <c r="D6973" t="s">
        <v>0</v>
      </c>
      <c r="E6973">
        <v>81.485240000000005</v>
      </c>
      <c r="F6973">
        <v>18414</v>
      </c>
      <c r="G6973" t="s">
        <v>5</v>
      </c>
      <c r="H6973">
        <v>11</v>
      </c>
      <c r="I6973">
        <v>0</v>
      </c>
      <c r="J6973">
        <v>1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1</v>
      </c>
      <c r="T6973">
        <v>1</v>
      </c>
      <c r="U6973">
        <v>1</v>
      </c>
      <c r="V6973">
        <v>1</v>
      </c>
      <c r="W6973">
        <v>1</v>
      </c>
      <c r="X6973">
        <v>0</v>
      </c>
      <c r="Y6973">
        <v>1</v>
      </c>
      <c r="Z6973">
        <v>0</v>
      </c>
      <c r="AA6973">
        <v>0</v>
      </c>
      <c r="AB6973">
        <v>0</v>
      </c>
      <c r="AC6973">
        <v>1</v>
      </c>
      <c r="AD6973">
        <v>0</v>
      </c>
      <c r="AE6973">
        <v>1</v>
      </c>
      <c r="AF6973">
        <v>0</v>
      </c>
      <c r="AG6973">
        <v>0</v>
      </c>
      <c r="AH6973">
        <v>0</v>
      </c>
      <c r="AI6973">
        <v>0</v>
      </c>
    </row>
    <row r="6974" spans="1:35">
      <c r="A6974" s="5">
        <v>22664</v>
      </c>
      <c r="B6974">
        <v>28575</v>
      </c>
      <c r="D6974" t="s">
        <v>2</v>
      </c>
      <c r="E6974">
        <v>47.295020000000001</v>
      </c>
      <c r="F6974">
        <v>10283</v>
      </c>
      <c r="G6974" t="s">
        <v>3</v>
      </c>
      <c r="H6974">
        <v>18</v>
      </c>
      <c r="I6974">
        <v>9</v>
      </c>
      <c r="J6974">
        <v>1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1</v>
      </c>
      <c r="U6974">
        <v>1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</row>
    <row r="6975" spans="1:35">
      <c r="A6975" s="5">
        <v>22680</v>
      </c>
      <c r="B6975">
        <v>10760</v>
      </c>
      <c r="D6975" t="s">
        <v>2</v>
      </c>
      <c r="E6975">
        <v>70.982200000000006</v>
      </c>
      <c r="F6975">
        <v>3298</v>
      </c>
      <c r="G6975" t="s">
        <v>1</v>
      </c>
      <c r="H6975">
        <v>17</v>
      </c>
      <c r="I6975">
        <v>6</v>
      </c>
      <c r="J6975">
        <v>1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1</v>
      </c>
      <c r="Y6975">
        <v>0</v>
      </c>
      <c r="Z6975">
        <v>0</v>
      </c>
      <c r="AA6975">
        <v>0</v>
      </c>
      <c r="AB6975">
        <v>0</v>
      </c>
      <c r="AC6975">
        <v>1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</row>
    <row r="6976" spans="1:35">
      <c r="A6976" s="5">
        <v>22723</v>
      </c>
      <c r="B6976">
        <v>9474</v>
      </c>
      <c r="C6976">
        <v>28220</v>
      </c>
      <c r="D6976" t="s">
        <v>2</v>
      </c>
      <c r="E6976">
        <v>59.438490000000002</v>
      </c>
      <c r="F6976">
        <v>11394</v>
      </c>
      <c r="G6976" t="s">
        <v>6</v>
      </c>
      <c r="H6976">
        <v>30</v>
      </c>
      <c r="I6976">
        <v>13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1</v>
      </c>
      <c r="P6976">
        <v>0</v>
      </c>
      <c r="Q6976">
        <v>0</v>
      </c>
      <c r="R6976">
        <v>0</v>
      </c>
      <c r="S6976">
        <v>0</v>
      </c>
      <c r="T6976">
        <v>1</v>
      </c>
      <c r="U6976">
        <v>1</v>
      </c>
      <c r="V6976">
        <v>0</v>
      </c>
      <c r="W6976">
        <v>1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</row>
    <row r="6977" spans="1:35">
      <c r="A6977" s="5">
        <v>22723</v>
      </c>
      <c r="B6977">
        <v>9474</v>
      </c>
      <c r="D6977" t="s">
        <v>2</v>
      </c>
      <c r="E6977">
        <v>59.483089999999997</v>
      </c>
      <c r="F6977">
        <v>13918</v>
      </c>
      <c r="G6977" t="s">
        <v>6</v>
      </c>
      <c r="H6977">
        <v>26</v>
      </c>
      <c r="I6977">
        <v>19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1</v>
      </c>
      <c r="P6977">
        <v>0</v>
      </c>
      <c r="Q6977">
        <v>0</v>
      </c>
      <c r="R6977">
        <v>0</v>
      </c>
      <c r="S6977">
        <v>1</v>
      </c>
      <c r="T6977">
        <v>1</v>
      </c>
      <c r="U6977">
        <v>1</v>
      </c>
      <c r="V6977">
        <v>0</v>
      </c>
      <c r="W6977">
        <v>1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</row>
    <row r="6978" spans="1:35">
      <c r="A6978" s="5">
        <v>22756</v>
      </c>
      <c r="B6978">
        <v>14245</v>
      </c>
      <c r="C6978">
        <v>28263</v>
      </c>
      <c r="D6978" t="s">
        <v>0</v>
      </c>
      <c r="E6978">
        <v>22.832540000000002</v>
      </c>
      <c r="F6978">
        <v>5759</v>
      </c>
      <c r="G6978" t="s">
        <v>3</v>
      </c>
      <c r="H6978">
        <v>8</v>
      </c>
      <c r="I6978">
        <v>3</v>
      </c>
      <c r="J6978">
        <v>0</v>
      </c>
      <c r="K6978">
        <v>0</v>
      </c>
      <c r="L6978">
        <v>0</v>
      </c>
      <c r="M6978">
        <v>0</v>
      </c>
      <c r="N6978">
        <v>1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</row>
    <row r="6979" spans="1:35">
      <c r="A6979" s="5">
        <v>22805</v>
      </c>
      <c r="B6979">
        <v>27322</v>
      </c>
      <c r="D6979" t="s">
        <v>2</v>
      </c>
      <c r="E6979">
        <v>62.506810000000002</v>
      </c>
      <c r="F6979">
        <v>4234</v>
      </c>
      <c r="G6979" t="s">
        <v>1</v>
      </c>
      <c r="H6979">
        <v>16</v>
      </c>
      <c r="I6979">
        <v>6</v>
      </c>
      <c r="J6979">
        <v>1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</row>
    <row r="6980" spans="1:35">
      <c r="A6980" s="5">
        <v>22808</v>
      </c>
      <c r="B6980">
        <v>12944</v>
      </c>
      <c r="C6980">
        <v>28329</v>
      </c>
      <c r="D6980" t="s">
        <v>0</v>
      </c>
      <c r="E6980">
        <v>58.1738</v>
      </c>
      <c r="F6980">
        <v>15093</v>
      </c>
      <c r="G6980" t="s">
        <v>3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1</v>
      </c>
      <c r="R6980">
        <v>0</v>
      </c>
      <c r="S6980">
        <v>0</v>
      </c>
      <c r="T6980">
        <v>1</v>
      </c>
      <c r="U6980">
        <v>1</v>
      </c>
      <c r="V6980">
        <v>0</v>
      </c>
      <c r="W6980">
        <v>0</v>
      </c>
      <c r="X6980">
        <v>1</v>
      </c>
      <c r="Y6980">
        <v>1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</row>
    <row r="6981" spans="1:35">
      <c r="A6981" s="5">
        <v>22808</v>
      </c>
      <c r="B6981">
        <v>12944</v>
      </c>
      <c r="C6981">
        <v>28329</v>
      </c>
      <c r="D6981" t="s">
        <v>0</v>
      </c>
      <c r="E6981">
        <v>58.1738</v>
      </c>
      <c r="F6981">
        <v>15093</v>
      </c>
      <c r="G6981" t="s">
        <v>3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1</v>
      </c>
      <c r="R6981">
        <v>0</v>
      </c>
      <c r="S6981">
        <v>0</v>
      </c>
      <c r="T6981">
        <v>0</v>
      </c>
      <c r="U6981">
        <v>1</v>
      </c>
      <c r="V6981">
        <v>0</v>
      </c>
      <c r="W6981">
        <v>0</v>
      </c>
      <c r="X6981">
        <v>1</v>
      </c>
      <c r="Y6981">
        <v>1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</row>
    <row r="6982" spans="1:35">
      <c r="A6982" s="5">
        <v>22811</v>
      </c>
      <c r="B6982">
        <v>24935</v>
      </c>
      <c r="D6982" t="s">
        <v>0</v>
      </c>
      <c r="E6982">
        <v>71.852410000000006</v>
      </c>
      <c r="F6982">
        <v>3467</v>
      </c>
      <c r="G6982" t="s">
        <v>3</v>
      </c>
      <c r="H6982">
        <v>12</v>
      </c>
      <c r="I6982">
        <v>1</v>
      </c>
      <c r="J6982">
        <v>1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</row>
    <row r="6983" spans="1:35">
      <c r="A6983" s="5">
        <v>22847</v>
      </c>
      <c r="B6983">
        <v>15467</v>
      </c>
      <c r="D6983" t="s">
        <v>2</v>
      </c>
      <c r="E6983">
        <v>81.843819999999994</v>
      </c>
      <c r="F6983">
        <v>5333</v>
      </c>
      <c r="G6983" t="s">
        <v>3</v>
      </c>
      <c r="H6983">
        <v>18</v>
      </c>
      <c r="I6983">
        <v>5</v>
      </c>
      <c r="J6983">
        <v>1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</row>
    <row r="6984" spans="1:35">
      <c r="A6984" s="5">
        <v>22859</v>
      </c>
      <c r="B6984">
        <v>6920</v>
      </c>
      <c r="D6984" t="s">
        <v>2</v>
      </c>
      <c r="E6984">
        <v>27.5792</v>
      </c>
      <c r="F6984">
        <v>11785</v>
      </c>
      <c r="G6984" t="s">
        <v>3</v>
      </c>
      <c r="H6984">
        <v>7</v>
      </c>
      <c r="I6984">
        <v>2</v>
      </c>
      <c r="J6984">
        <v>0</v>
      </c>
      <c r="K6984">
        <v>1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</row>
    <row r="6985" spans="1:35">
      <c r="A6985" s="5">
        <v>22901</v>
      </c>
      <c r="B6985">
        <v>3384</v>
      </c>
      <c r="D6985" t="s">
        <v>2</v>
      </c>
      <c r="E6985">
        <v>92.361180000000004</v>
      </c>
      <c r="F6985">
        <v>7627</v>
      </c>
      <c r="G6985" t="s">
        <v>3</v>
      </c>
      <c r="H6985">
        <v>9</v>
      </c>
      <c r="I6985">
        <v>4</v>
      </c>
      <c r="J6985">
        <v>1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1</v>
      </c>
      <c r="U6985">
        <v>1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</row>
    <row r="6986" spans="1:35">
      <c r="A6986" s="5">
        <v>22991</v>
      </c>
      <c r="B6986">
        <v>1053</v>
      </c>
      <c r="C6986">
        <v>28575</v>
      </c>
      <c r="D6986" t="s">
        <v>0</v>
      </c>
      <c r="E6986">
        <v>83.286010000000005</v>
      </c>
      <c r="F6986">
        <v>13320</v>
      </c>
      <c r="G6986" t="s">
        <v>1</v>
      </c>
      <c r="H6986">
        <v>19</v>
      </c>
      <c r="I6986">
        <v>12</v>
      </c>
      <c r="J6986">
        <v>1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</row>
    <row r="6987" spans="1:35">
      <c r="A6987" s="5">
        <v>23006</v>
      </c>
      <c r="B6987">
        <v>11513</v>
      </c>
      <c r="C6987">
        <v>28591</v>
      </c>
      <c r="D6987" t="s">
        <v>0</v>
      </c>
      <c r="E6987">
        <v>75.5</v>
      </c>
      <c r="F6987">
        <v>4096</v>
      </c>
      <c r="G6987" t="s">
        <v>3</v>
      </c>
      <c r="H6987">
        <v>17</v>
      </c>
      <c r="I6987">
        <v>4</v>
      </c>
      <c r="J6987">
        <v>1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1</v>
      </c>
      <c r="AB6987">
        <v>0</v>
      </c>
      <c r="AC6987">
        <v>1</v>
      </c>
      <c r="AD6987">
        <v>0</v>
      </c>
      <c r="AE6987">
        <v>1</v>
      </c>
      <c r="AF6987">
        <v>0</v>
      </c>
      <c r="AG6987">
        <v>0</v>
      </c>
      <c r="AH6987">
        <v>0</v>
      </c>
      <c r="AI6987">
        <v>0</v>
      </c>
    </row>
    <row r="6988" spans="1:35">
      <c r="A6988" s="5">
        <v>23056</v>
      </c>
      <c r="B6988">
        <v>13062</v>
      </c>
      <c r="C6988">
        <v>28656</v>
      </c>
      <c r="D6988" t="s">
        <v>0</v>
      </c>
      <c r="E6988">
        <v>46.901859999999999</v>
      </c>
      <c r="F6988">
        <v>36717</v>
      </c>
      <c r="G6988" t="s">
        <v>3</v>
      </c>
      <c r="H6988">
        <v>15</v>
      </c>
      <c r="I6988">
        <v>12</v>
      </c>
      <c r="J6988">
        <v>0</v>
      </c>
      <c r="K6988">
        <v>0</v>
      </c>
      <c r="L6988">
        <v>1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1</v>
      </c>
      <c r="T6988">
        <v>1</v>
      </c>
      <c r="U6988">
        <v>1</v>
      </c>
      <c r="V6988">
        <v>0</v>
      </c>
      <c r="W6988">
        <v>1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</row>
    <row r="6989" spans="1:35">
      <c r="A6989" s="5">
        <v>23063</v>
      </c>
      <c r="B6989">
        <v>10295</v>
      </c>
      <c r="D6989" t="s">
        <v>0</v>
      </c>
      <c r="E6989">
        <v>60.577570000000001</v>
      </c>
      <c r="F6989">
        <v>2468</v>
      </c>
      <c r="G6989" t="s">
        <v>6</v>
      </c>
      <c r="H6989">
        <v>16</v>
      </c>
      <c r="I6989">
        <v>6</v>
      </c>
      <c r="J6989">
        <v>0</v>
      </c>
      <c r="K6989">
        <v>0</v>
      </c>
      <c r="L6989">
        <v>1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1</v>
      </c>
      <c r="T6989">
        <v>1</v>
      </c>
      <c r="U6989">
        <v>1</v>
      </c>
      <c r="V6989">
        <v>0</v>
      </c>
      <c r="W6989">
        <v>0</v>
      </c>
      <c r="X6989">
        <v>0</v>
      </c>
      <c r="Y6989">
        <v>1</v>
      </c>
      <c r="Z6989">
        <v>0</v>
      </c>
      <c r="AA6989">
        <v>0</v>
      </c>
      <c r="AB6989">
        <v>0</v>
      </c>
      <c r="AC6989">
        <v>1</v>
      </c>
      <c r="AD6989">
        <v>0</v>
      </c>
      <c r="AE6989">
        <v>0</v>
      </c>
      <c r="AF6989">
        <v>0</v>
      </c>
      <c r="AG6989">
        <v>1</v>
      </c>
      <c r="AH6989">
        <v>0</v>
      </c>
      <c r="AI6989">
        <v>0</v>
      </c>
    </row>
    <row r="6990" spans="1:35">
      <c r="A6990" s="5">
        <v>23075</v>
      </c>
      <c r="B6990">
        <v>15471</v>
      </c>
      <c r="D6990" t="s">
        <v>0</v>
      </c>
      <c r="E6990">
        <v>86.089939999999999</v>
      </c>
      <c r="F6990">
        <v>2875</v>
      </c>
      <c r="G6990" t="s">
        <v>1</v>
      </c>
      <c r="H6990">
        <v>19</v>
      </c>
      <c r="I6990">
        <v>10</v>
      </c>
      <c r="J6990">
        <v>1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1</v>
      </c>
      <c r="AF6990">
        <v>0</v>
      </c>
      <c r="AG6990">
        <v>0</v>
      </c>
      <c r="AH6990">
        <v>0</v>
      </c>
      <c r="AI6990">
        <v>0</v>
      </c>
    </row>
    <row r="6991" spans="1:35">
      <c r="A6991" s="5">
        <v>23131</v>
      </c>
      <c r="B6991">
        <v>25047</v>
      </c>
      <c r="C6991">
        <v>28740</v>
      </c>
      <c r="D6991" t="s">
        <v>0</v>
      </c>
      <c r="E6991">
        <v>63.091250000000002</v>
      </c>
      <c r="F6991">
        <v>12979</v>
      </c>
      <c r="G6991" t="s">
        <v>3</v>
      </c>
      <c r="H6991">
        <v>15</v>
      </c>
      <c r="I6991">
        <v>7</v>
      </c>
      <c r="J6991">
        <v>0</v>
      </c>
      <c r="K6991">
        <v>1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1</v>
      </c>
      <c r="Z6991">
        <v>0</v>
      </c>
      <c r="AA6991">
        <v>0</v>
      </c>
      <c r="AB6991">
        <v>0</v>
      </c>
      <c r="AC6991">
        <v>1</v>
      </c>
      <c r="AD6991">
        <v>0</v>
      </c>
      <c r="AE6991">
        <v>1</v>
      </c>
      <c r="AF6991">
        <v>0</v>
      </c>
      <c r="AG6991">
        <v>0</v>
      </c>
      <c r="AH6991">
        <v>0</v>
      </c>
      <c r="AI6991">
        <v>0</v>
      </c>
    </row>
    <row r="6992" spans="1:35">
      <c r="A6992" s="5">
        <v>23156</v>
      </c>
      <c r="B6992">
        <v>11307</v>
      </c>
      <c r="D6992" t="s">
        <v>2</v>
      </c>
      <c r="E6992">
        <v>84.799199999999999</v>
      </c>
      <c r="F6992">
        <v>1836</v>
      </c>
      <c r="G6992" t="s">
        <v>3</v>
      </c>
      <c r="H6992">
        <v>20</v>
      </c>
      <c r="I6992">
        <v>4</v>
      </c>
      <c r="J6992">
        <v>1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1</v>
      </c>
      <c r="Y6992">
        <v>1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</row>
    <row r="6993" spans="1:35">
      <c r="A6993" s="5">
        <v>23162</v>
      </c>
      <c r="B6993">
        <v>14767</v>
      </c>
      <c r="D6993" t="s">
        <v>2</v>
      </c>
      <c r="E6993">
        <v>53.896349999999998</v>
      </c>
      <c r="F6993">
        <v>7445</v>
      </c>
      <c r="G6993" t="s">
        <v>1</v>
      </c>
      <c r="H6993">
        <v>17</v>
      </c>
      <c r="I6993">
        <v>10</v>
      </c>
      <c r="J6993">
        <v>0</v>
      </c>
      <c r="K6993">
        <v>0</v>
      </c>
      <c r="L6993">
        <v>0</v>
      </c>
      <c r="M6993">
        <v>0</v>
      </c>
      <c r="N6993">
        <v>1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</row>
    <row r="6994" spans="1:35">
      <c r="A6994" s="5">
        <v>23205</v>
      </c>
      <c r="B6994">
        <v>26917</v>
      </c>
      <c r="C6994">
        <v>28832</v>
      </c>
      <c r="D6994" t="s">
        <v>2</v>
      </c>
      <c r="E6994">
        <v>48.672739999999997</v>
      </c>
      <c r="F6994">
        <v>9788</v>
      </c>
      <c r="G6994" t="s">
        <v>6</v>
      </c>
      <c r="H6994">
        <v>13</v>
      </c>
      <c r="I6994">
        <v>5</v>
      </c>
      <c r="J6994">
        <v>1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1</v>
      </c>
      <c r="T6994">
        <v>1</v>
      </c>
      <c r="U6994">
        <v>1</v>
      </c>
      <c r="V6994">
        <v>1</v>
      </c>
      <c r="W6994">
        <v>1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1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</row>
    <row r="6995" spans="1:35">
      <c r="A6995" s="5">
        <v>23219</v>
      </c>
      <c r="B6995">
        <v>20771</v>
      </c>
      <c r="C6995">
        <v>28853</v>
      </c>
      <c r="D6995" t="s">
        <v>2</v>
      </c>
      <c r="E6995">
        <v>65.866519999999994</v>
      </c>
      <c r="F6995">
        <v>1647</v>
      </c>
      <c r="G6995" t="s">
        <v>1</v>
      </c>
      <c r="H6995">
        <v>18</v>
      </c>
      <c r="I6995">
        <v>8</v>
      </c>
      <c r="J6995">
        <v>1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</row>
    <row r="6996" spans="1:35">
      <c r="A6996" s="5">
        <v>23219</v>
      </c>
      <c r="B6996">
        <v>20771</v>
      </c>
      <c r="D6996" t="s">
        <v>2</v>
      </c>
      <c r="E6996">
        <v>65.878739999999993</v>
      </c>
      <c r="F6996">
        <v>12612</v>
      </c>
      <c r="G6996" t="s">
        <v>1</v>
      </c>
      <c r="H6996">
        <v>18</v>
      </c>
      <c r="I6996">
        <v>8</v>
      </c>
      <c r="J6996">
        <v>1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</row>
    <row r="6997" spans="1:35">
      <c r="A6997" s="5">
        <v>23258</v>
      </c>
      <c r="B6997">
        <v>10267</v>
      </c>
      <c r="D6997" t="s">
        <v>2</v>
      </c>
      <c r="E6997">
        <v>77.190790000000007</v>
      </c>
      <c r="F6997">
        <v>5966</v>
      </c>
      <c r="G6997" t="s">
        <v>5</v>
      </c>
      <c r="H6997">
        <v>27</v>
      </c>
      <c r="I6997">
        <v>18</v>
      </c>
      <c r="J6997">
        <v>1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1</v>
      </c>
      <c r="T6997">
        <v>1</v>
      </c>
      <c r="U6997">
        <v>1</v>
      </c>
      <c r="V6997">
        <v>1</v>
      </c>
      <c r="W6997">
        <v>1</v>
      </c>
      <c r="X6997">
        <v>1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1</v>
      </c>
      <c r="AF6997">
        <v>0</v>
      </c>
      <c r="AG6997">
        <v>0</v>
      </c>
      <c r="AH6997">
        <v>0</v>
      </c>
      <c r="AI6997">
        <v>0</v>
      </c>
    </row>
    <row r="6998" spans="1:35">
      <c r="A6998" s="5">
        <v>23298</v>
      </c>
      <c r="B6998">
        <v>15290</v>
      </c>
      <c r="D6998" t="s">
        <v>2</v>
      </c>
      <c r="E6998">
        <v>46.53707</v>
      </c>
      <c r="F6998">
        <v>34386</v>
      </c>
      <c r="G6998" t="s">
        <v>3</v>
      </c>
      <c r="H6998">
        <v>12</v>
      </c>
      <c r="I6998">
        <v>9</v>
      </c>
      <c r="J6998">
        <v>0</v>
      </c>
      <c r="K6998">
        <v>0</v>
      </c>
      <c r="L6998">
        <v>1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1</v>
      </c>
      <c r="AG6998">
        <v>0</v>
      </c>
      <c r="AH6998">
        <v>0</v>
      </c>
      <c r="AI6998">
        <v>0</v>
      </c>
    </row>
    <row r="6999" spans="1:35">
      <c r="A6999" s="5">
        <v>23390</v>
      </c>
      <c r="B6999">
        <v>5762</v>
      </c>
      <c r="C6999">
        <v>29056</v>
      </c>
      <c r="D6999" t="s">
        <v>0</v>
      </c>
      <c r="E6999">
        <v>67.593919999999997</v>
      </c>
      <c r="F6999">
        <v>6822</v>
      </c>
      <c r="G6999" t="s">
        <v>6</v>
      </c>
      <c r="H6999">
        <v>22</v>
      </c>
      <c r="I6999">
        <v>5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1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1</v>
      </c>
      <c r="AF6999">
        <v>0</v>
      </c>
      <c r="AG6999">
        <v>0</v>
      </c>
      <c r="AH6999">
        <v>0</v>
      </c>
      <c r="AI6999">
        <v>0</v>
      </c>
    </row>
    <row r="7000" spans="1:35">
      <c r="A7000" s="5">
        <v>23399</v>
      </c>
      <c r="B7000">
        <v>3479</v>
      </c>
      <c r="D7000" t="s">
        <v>0</v>
      </c>
      <c r="E7000">
        <v>79.097859999999997</v>
      </c>
      <c r="F7000">
        <v>10466</v>
      </c>
      <c r="G7000" t="s">
        <v>1</v>
      </c>
      <c r="H7000">
        <v>18</v>
      </c>
      <c r="I7000">
        <v>14</v>
      </c>
      <c r="J7000">
        <v>1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1</v>
      </c>
    </row>
    <row r="7001" spans="1:35">
      <c r="A7001" s="5">
        <v>23502</v>
      </c>
      <c r="B7001">
        <v>1122</v>
      </c>
      <c r="C7001">
        <v>29198</v>
      </c>
      <c r="D7001" t="s">
        <v>2</v>
      </c>
      <c r="E7001">
        <v>47.079720000000002</v>
      </c>
      <c r="F7001">
        <v>14603</v>
      </c>
      <c r="G7001" t="s">
        <v>3</v>
      </c>
      <c r="H7001">
        <v>19</v>
      </c>
      <c r="I7001">
        <v>13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1</v>
      </c>
      <c r="P7001">
        <v>0</v>
      </c>
      <c r="Q7001">
        <v>0</v>
      </c>
      <c r="R7001">
        <v>0</v>
      </c>
      <c r="S7001">
        <v>1</v>
      </c>
      <c r="T7001">
        <v>1</v>
      </c>
      <c r="U7001">
        <v>1</v>
      </c>
      <c r="V7001">
        <v>1</v>
      </c>
      <c r="W7001">
        <v>1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1</v>
      </c>
      <c r="AE7001">
        <v>0</v>
      </c>
      <c r="AF7001">
        <v>0</v>
      </c>
      <c r="AG7001">
        <v>0</v>
      </c>
      <c r="AH7001">
        <v>0</v>
      </c>
      <c r="AI7001">
        <v>0</v>
      </c>
    </row>
    <row r="7002" spans="1:35">
      <c r="A7002" s="5">
        <v>23526</v>
      </c>
      <c r="B7002">
        <v>26064</v>
      </c>
      <c r="C7002">
        <v>29227</v>
      </c>
      <c r="D7002" t="s">
        <v>0</v>
      </c>
      <c r="E7002">
        <v>64.603489999999994</v>
      </c>
      <c r="F7002">
        <v>1541</v>
      </c>
      <c r="G7002" t="s">
        <v>3</v>
      </c>
      <c r="I7002">
        <v>0</v>
      </c>
      <c r="J7002">
        <v>0</v>
      </c>
      <c r="K7002">
        <v>0</v>
      </c>
      <c r="L7002">
        <v>1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  <c r="S7002">
        <v>1</v>
      </c>
      <c r="T7002">
        <v>1</v>
      </c>
      <c r="U7002">
        <v>1</v>
      </c>
      <c r="V7002">
        <v>1</v>
      </c>
      <c r="W7002">
        <v>1</v>
      </c>
      <c r="X7002">
        <v>0</v>
      </c>
      <c r="Y7002">
        <v>0</v>
      </c>
      <c r="Z7002">
        <v>0</v>
      </c>
      <c r="AA7002">
        <v>1</v>
      </c>
      <c r="AB7002">
        <v>0</v>
      </c>
      <c r="AC7002">
        <v>1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</row>
    <row r="7003" spans="1:35">
      <c r="A7003" s="5">
        <v>23549</v>
      </c>
      <c r="B7003">
        <v>24231</v>
      </c>
      <c r="C7003">
        <v>29258</v>
      </c>
      <c r="D7003" t="s">
        <v>0</v>
      </c>
      <c r="E7003">
        <v>74.620170000000002</v>
      </c>
      <c r="F7003">
        <v>21016</v>
      </c>
      <c r="G7003" t="s">
        <v>3</v>
      </c>
      <c r="H7003">
        <v>26</v>
      </c>
      <c r="I7003">
        <v>14</v>
      </c>
      <c r="J7003">
        <v>0</v>
      </c>
      <c r="K7003">
        <v>0</v>
      </c>
      <c r="L7003">
        <v>1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1</v>
      </c>
      <c r="T7003">
        <v>1</v>
      </c>
      <c r="U7003">
        <v>1</v>
      </c>
      <c r="V7003">
        <v>1</v>
      </c>
      <c r="W7003">
        <v>1</v>
      </c>
      <c r="X7003">
        <v>0</v>
      </c>
      <c r="Y7003">
        <v>1</v>
      </c>
      <c r="Z7003">
        <v>0</v>
      </c>
      <c r="AA7003">
        <v>1</v>
      </c>
      <c r="AB7003">
        <v>0</v>
      </c>
      <c r="AC7003">
        <v>0</v>
      </c>
      <c r="AD7003">
        <v>0</v>
      </c>
      <c r="AE7003">
        <v>1</v>
      </c>
      <c r="AF7003">
        <v>0</v>
      </c>
      <c r="AG7003">
        <v>0</v>
      </c>
      <c r="AH7003">
        <v>0</v>
      </c>
      <c r="AI7003">
        <v>0</v>
      </c>
    </row>
    <row r="7004" spans="1:35">
      <c r="A7004" s="5">
        <v>23691</v>
      </c>
      <c r="B7004">
        <v>5982</v>
      </c>
      <c r="C7004">
        <v>29420</v>
      </c>
      <c r="D7004" t="s">
        <v>2</v>
      </c>
      <c r="E7004">
        <v>72.923439999999999</v>
      </c>
      <c r="F7004">
        <v>13236</v>
      </c>
      <c r="G7004" t="s">
        <v>3</v>
      </c>
      <c r="H7004">
        <v>15</v>
      </c>
      <c r="I7004">
        <v>8</v>
      </c>
      <c r="J7004">
        <v>1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</row>
    <row r="7005" spans="1:35">
      <c r="A7005" s="5">
        <v>23693</v>
      </c>
      <c r="B7005">
        <v>28648</v>
      </c>
      <c r="D7005" t="s">
        <v>2</v>
      </c>
      <c r="E7005">
        <v>77.4422</v>
      </c>
      <c r="F7005">
        <v>3013</v>
      </c>
      <c r="G7005" t="s">
        <v>1</v>
      </c>
      <c r="H7005">
        <v>20</v>
      </c>
      <c r="I7005">
        <v>12</v>
      </c>
      <c r="J7005">
        <v>1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X7005">
        <v>1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</row>
    <row r="7006" spans="1:35">
      <c r="A7006" s="5">
        <v>23715</v>
      </c>
      <c r="B7006">
        <v>23067</v>
      </c>
      <c r="D7006" t="s">
        <v>2</v>
      </c>
      <c r="E7006">
        <v>49.430160000000001</v>
      </c>
      <c r="F7006">
        <v>2867</v>
      </c>
      <c r="G7006" t="s">
        <v>6</v>
      </c>
      <c r="H7006">
        <v>13</v>
      </c>
      <c r="I7006">
        <v>8</v>
      </c>
      <c r="J7006">
        <v>0</v>
      </c>
      <c r="K7006">
        <v>0</v>
      </c>
      <c r="L7006">
        <v>0</v>
      </c>
      <c r="M7006">
        <v>0</v>
      </c>
      <c r="N7006">
        <v>1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1</v>
      </c>
      <c r="AG7006">
        <v>0</v>
      </c>
      <c r="AH7006">
        <v>0</v>
      </c>
      <c r="AI7006">
        <v>0</v>
      </c>
    </row>
    <row r="7007" spans="1:35">
      <c r="A7007" s="5">
        <v>23723</v>
      </c>
      <c r="B7007">
        <v>19989</v>
      </c>
      <c r="C7007">
        <v>29473</v>
      </c>
      <c r="D7007" t="s">
        <v>0</v>
      </c>
      <c r="E7007">
        <v>77.119969999999995</v>
      </c>
      <c r="F7007">
        <v>1359</v>
      </c>
      <c r="G7007" t="s">
        <v>6</v>
      </c>
      <c r="H7007">
        <v>12</v>
      </c>
      <c r="I7007">
        <v>1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1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1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</row>
    <row r="7008" spans="1:35">
      <c r="A7008" s="5">
        <v>23744</v>
      </c>
      <c r="B7008">
        <v>1114</v>
      </c>
      <c r="D7008" t="s">
        <v>2</v>
      </c>
      <c r="E7008">
        <v>72.093680000000006</v>
      </c>
      <c r="F7008">
        <v>5484</v>
      </c>
      <c r="G7008" t="s">
        <v>3</v>
      </c>
      <c r="H7008">
        <v>16</v>
      </c>
      <c r="I7008">
        <v>7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1</v>
      </c>
      <c r="P7008">
        <v>0</v>
      </c>
      <c r="Q7008">
        <v>0</v>
      </c>
      <c r="R7008">
        <v>0</v>
      </c>
      <c r="S7008">
        <v>1</v>
      </c>
      <c r="T7008">
        <v>1</v>
      </c>
      <c r="U7008">
        <v>1</v>
      </c>
      <c r="V7008">
        <v>0</v>
      </c>
      <c r="W7008">
        <v>0</v>
      </c>
      <c r="X7008">
        <v>0</v>
      </c>
      <c r="Y7008">
        <v>1</v>
      </c>
      <c r="Z7008">
        <v>0</v>
      </c>
      <c r="AA7008">
        <v>1</v>
      </c>
      <c r="AB7008">
        <v>0</v>
      </c>
      <c r="AC7008">
        <v>0</v>
      </c>
      <c r="AD7008">
        <v>0</v>
      </c>
      <c r="AE7008">
        <v>0</v>
      </c>
      <c r="AF7008">
        <v>1</v>
      </c>
      <c r="AG7008">
        <v>0</v>
      </c>
      <c r="AH7008">
        <v>0</v>
      </c>
      <c r="AI7008">
        <v>0</v>
      </c>
    </row>
    <row r="7009" spans="1:35">
      <c r="A7009" s="5">
        <v>23748</v>
      </c>
      <c r="B7009">
        <v>23872</v>
      </c>
      <c r="C7009">
        <v>29503</v>
      </c>
      <c r="D7009" t="s">
        <v>2</v>
      </c>
      <c r="E7009">
        <v>48.896419999999999</v>
      </c>
      <c r="F7009">
        <v>17484</v>
      </c>
      <c r="G7009" t="s">
        <v>3</v>
      </c>
      <c r="H7009">
        <v>26</v>
      </c>
      <c r="I7009">
        <v>20</v>
      </c>
      <c r="J7009">
        <v>0</v>
      </c>
      <c r="K7009">
        <v>0</v>
      </c>
      <c r="L7009">
        <v>1</v>
      </c>
      <c r="M7009">
        <v>0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1</v>
      </c>
      <c r="T7009">
        <v>1</v>
      </c>
      <c r="U7009">
        <v>1</v>
      </c>
      <c r="V7009">
        <v>1</v>
      </c>
      <c r="W7009">
        <v>1</v>
      </c>
      <c r="X7009">
        <v>0</v>
      </c>
      <c r="Y7009">
        <v>1</v>
      </c>
      <c r="Z7009">
        <v>0</v>
      </c>
      <c r="AA7009">
        <v>0</v>
      </c>
      <c r="AB7009">
        <v>0</v>
      </c>
      <c r="AC7009">
        <v>0</v>
      </c>
      <c r="AD7009">
        <v>1</v>
      </c>
      <c r="AE7009">
        <v>0</v>
      </c>
      <c r="AF7009">
        <v>0</v>
      </c>
      <c r="AG7009">
        <v>0</v>
      </c>
      <c r="AH7009">
        <v>0</v>
      </c>
      <c r="AI7009">
        <v>0</v>
      </c>
    </row>
    <row r="7010" spans="1:35">
      <c r="A7010" s="5">
        <v>23781</v>
      </c>
      <c r="B7010">
        <v>21123</v>
      </c>
      <c r="C7010">
        <v>29545</v>
      </c>
      <c r="D7010" t="s">
        <v>2</v>
      </c>
      <c r="E7010">
        <v>51.841290000000001</v>
      </c>
      <c r="F7010">
        <v>4113</v>
      </c>
      <c r="G7010" t="s">
        <v>3</v>
      </c>
      <c r="H7010">
        <v>13</v>
      </c>
      <c r="I7010">
        <v>4</v>
      </c>
      <c r="J7010">
        <v>1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1</v>
      </c>
      <c r="T7010">
        <v>1</v>
      </c>
      <c r="U7010">
        <v>1</v>
      </c>
      <c r="V7010">
        <v>1</v>
      </c>
      <c r="W7010">
        <v>1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</row>
    <row r="7011" spans="1:35">
      <c r="A7011" s="5">
        <v>23827</v>
      </c>
      <c r="B7011">
        <v>26193</v>
      </c>
      <c r="C7011">
        <v>29605</v>
      </c>
      <c r="D7011" t="s">
        <v>2</v>
      </c>
      <c r="E7011">
        <v>82.224710000000002</v>
      </c>
      <c r="F7011">
        <v>8799</v>
      </c>
      <c r="G7011" t="s">
        <v>3</v>
      </c>
      <c r="H7011">
        <v>21</v>
      </c>
      <c r="I7011">
        <v>13</v>
      </c>
      <c r="J7011">
        <v>0</v>
      </c>
      <c r="K7011">
        <v>0</v>
      </c>
      <c r="L7011">
        <v>1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1</v>
      </c>
      <c r="U7011">
        <v>1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</row>
    <row r="7012" spans="1:35">
      <c r="A7012" s="5">
        <v>23885</v>
      </c>
      <c r="B7012">
        <v>17511</v>
      </c>
      <c r="C7012">
        <v>29680</v>
      </c>
      <c r="D7012" t="s">
        <v>2</v>
      </c>
      <c r="E7012">
        <v>50.262180000000001</v>
      </c>
      <c r="F7012">
        <v>6058</v>
      </c>
      <c r="G7012" t="s">
        <v>3</v>
      </c>
      <c r="I7012">
        <v>13</v>
      </c>
      <c r="J7012">
        <v>1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1</v>
      </c>
      <c r="AG7012">
        <v>0</v>
      </c>
      <c r="AH7012">
        <v>0</v>
      </c>
      <c r="AI7012">
        <v>0</v>
      </c>
    </row>
    <row r="7013" spans="1:35">
      <c r="A7013" s="5">
        <v>23905</v>
      </c>
      <c r="B7013">
        <v>13462</v>
      </c>
      <c r="C7013">
        <v>29702</v>
      </c>
      <c r="D7013" t="s">
        <v>2</v>
      </c>
      <c r="E7013">
        <v>26.642980000000001</v>
      </c>
      <c r="F7013">
        <v>14005</v>
      </c>
      <c r="G7013" t="s">
        <v>6</v>
      </c>
      <c r="H7013">
        <v>16</v>
      </c>
      <c r="I7013">
        <v>9</v>
      </c>
      <c r="J7013">
        <v>0</v>
      </c>
      <c r="K7013">
        <v>1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</row>
    <row r="7014" spans="1:35">
      <c r="A7014" s="5">
        <v>23989</v>
      </c>
      <c r="B7014">
        <v>5507</v>
      </c>
      <c r="D7014" t="s">
        <v>0</v>
      </c>
      <c r="E7014">
        <v>91.412750000000003</v>
      </c>
      <c r="F7014">
        <v>1070</v>
      </c>
      <c r="G7014" t="s">
        <v>3</v>
      </c>
      <c r="I7014">
        <v>7</v>
      </c>
      <c r="J7014">
        <v>0</v>
      </c>
      <c r="K7014">
        <v>0</v>
      </c>
      <c r="L7014">
        <v>1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1</v>
      </c>
      <c r="T7014">
        <v>1</v>
      </c>
      <c r="U7014">
        <v>1</v>
      </c>
      <c r="V7014">
        <v>1</v>
      </c>
      <c r="W7014">
        <v>1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1</v>
      </c>
      <c r="AF7014">
        <v>0</v>
      </c>
      <c r="AG7014">
        <v>0</v>
      </c>
      <c r="AH7014">
        <v>0</v>
      </c>
      <c r="AI7014">
        <v>0</v>
      </c>
    </row>
    <row r="7015" spans="1:35">
      <c r="A7015" s="5">
        <v>24015</v>
      </c>
      <c r="B7015">
        <v>6416</v>
      </c>
      <c r="C7015">
        <v>29826</v>
      </c>
      <c r="D7015" t="s">
        <v>2</v>
      </c>
      <c r="E7015">
        <v>40.586680000000001</v>
      </c>
      <c r="F7015">
        <v>5201</v>
      </c>
      <c r="G7015" t="s">
        <v>3</v>
      </c>
      <c r="H7015">
        <v>12</v>
      </c>
      <c r="I7015">
        <v>9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1</v>
      </c>
      <c r="P7015">
        <v>0</v>
      </c>
      <c r="Q7015">
        <v>0</v>
      </c>
      <c r="R7015">
        <v>0</v>
      </c>
      <c r="S7015">
        <v>1</v>
      </c>
      <c r="T7015">
        <v>1</v>
      </c>
      <c r="U7015">
        <v>1</v>
      </c>
      <c r="V7015">
        <v>0</v>
      </c>
      <c r="W7015">
        <v>1</v>
      </c>
      <c r="X7015">
        <v>1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</row>
    <row r="7016" spans="1:35">
      <c r="A7016" s="5">
        <v>24029</v>
      </c>
      <c r="B7016">
        <v>3375</v>
      </c>
      <c r="C7016">
        <v>29842</v>
      </c>
      <c r="D7016" t="s">
        <v>0</v>
      </c>
      <c r="E7016">
        <v>73.839740000000006</v>
      </c>
      <c r="F7016">
        <v>7286</v>
      </c>
      <c r="G7016" t="s">
        <v>1</v>
      </c>
      <c r="H7016">
        <v>21</v>
      </c>
      <c r="I7016">
        <v>8</v>
      </c>
      <c r="J7016">
        <v>1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</row>
    <row r="7017" spans="1:35">
      <c r="A7017" s="5">
        <v>24070</v>
      </c>
      <c r="B7017">
        <v>7889</v>
      </c>
      <c r="D7017" t="s">
        <v>2</v>
      </c>
      <c r="E7017">
        <v>63.19276</v>
      </c>
      <c r="F7017">
        <v>1751</v>
      </c>
      <c r="G7017" t="s">
        <v>6</v>
      </c>
      <c r="H7017">
        <v>9</v>
      </c>
      <c r="I7017">
        <v>2</v>
      </c>
      <c r="J7017">
        <v>1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X7017">
        <v>1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</row>
    <row r="7018" spans="1:35">
      <c r="A7018" s="5">
        <v>24083</v>
      </c>
      <c r="B7018">
        <v>25935</v>
      </c>
      <c r="D7018" t="s">
        <v>0</v>
      </c>
      <c r="E7018">
        <v>72.571160000000006</v>
      </c>
      <c r="F7018">
        <v>41</v>
      </c>
      <c r="G7018" t="s">
        <v>5</v>
      </c>
      <c r="J7018">
        <v>1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</row>
    <row r="7019" spans="1:35">
      <c r="A7019" s="5">
        <v>24089</v>
      </c>
      <c r="B7019">
        <v>2433</v>
      </c>
      <c r="D7019" t="s">
        <v>2</v>
      </c>
      <c r="E7019">
        <v>78.300110000000004</v>
      </c>
      <c r="F7019">
        <v>2856</v>
      </c>
      <c r="G7019" t="s">
        <v>3</v>
      </c>
      <c r="H7019">
        <v>9</v>
      </c>
      <c r="I7019">
        <v>2</v>
      </c>
      <c r="J7019">
        <v>0</v>
      </c>
      <c r="K7019">
        <v>0</v>
      </c>
      <c r="L7019">
        <v>1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1</v>
      </c>
      <c r="Z7019">
        <v>0</v>
      </c>
      <c r="AA7019">
        <v>1</v>
      </c>
      <c r="AB7019">
        <v>0</v>
      </c>
      <c r="AC7019">
        <v>0</v>
      </c>
      <c r="AD7019">
        <v>1</v>
      </c>
      <c r="AE7019">
        <v>0</v>
      </c>
      <c r="AF7019">
        <v>0</v>
      </c>
      <c r="AG7019">
        <v>0</v>
      </c>
      <c r="AH7019">
        <v>0</v>
      </c>
      <c r="AI7019">
        <v>0</v>
      </c>
    </row>
    <row r="7020" spans="1:35">
      <c r="A7020" s="5">
        <v>24095</v>
      </c>
      <c r="B7020">
        <v>29459</v>
      </c>
      <c r="D7020" t="s">
        <v>0</v>
      </c>
      <c r="E7020">
        <v>74.825299999999999</v>
      </c>
      <c r="F7020">
        <v>0</v>
      </c>
      <c r="G7020" t="s">
        <v>1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1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1</v>
      </c>
      <c r="Z7020">
        <v>0</v>
      </c>
      <c r="AA7020">
        <v>1</v>
      </c>
      <c r="AB7020">
        <v>1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</row>
    <row r="7021" spans="1:35">
      <c r="A7021" s="5">
        <v>24126</v>
      </c>
      <c r="B7021">
        <v>25203</v>
      </c>
      <c r="D7021" t="s">
        <v>0</v>
      </c>
      <c r="E7021">
        <v>76.582679999999996</v>
      </c>
      <c r="F7021">
        <v>8408</v>
      </c>
      <c r="G7021" t="s">
        <v>3</v>
      </c>
      <c r="H7021">
        <v>19</v>
      </c>
      <c r="I7021">
        <v>3</v>
      </c>
      <c r="J7021">
        <v>0</v>
      </c>
      <c r="K7021">
        <v>0</v>
      </c>
      <c r="L7021">
        <v>1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1</v>
      </c>
      <c r="T7021">
        <v>1</v>
      </c>
      <c r="U7021">
        <v>1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1</v>
      </c>
      <c r="AB7021">
        <v>0</v>
      </c>
      <c r="AC7021">
        <v>1</v>
      </c>
      <c r="AD7021">
        <v>0</v>
      </c>
      <c r="AE7021">
        <v>1</v>
      </c>
      <c r="AF7021">
        <v>1</v>
      </c>
      <c r="AG7021">
        <v>1</v>
      </c>
      <c r="AH7021">
        <v>0</v>
      </c>
      <c r="AI7021">
        <v>0</v>
      </c>
    </row>
    <row r="7022" spans="1:35">
      <c r="A7022" s="5">
        <v>24128</v>
      </c>
      <c r="B7022">
        <v>15196</v>
      </c>
      <c r="C7022">
        <v>29966</v>
      </c>
      <c r="D7022" t="s">
        <v>0</v>
      </c>
      <c r="E7022">
        <v>64.19614</v>
      </c>
      <c r="F7022">
        <v>9773</v>
      </c>
      <c r="G7022" t="s">
        <v>3</v>
      </c>
      <c r="H7022">
        <v>28</v>
      </c>
      <c r="I7022">
        <v>9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1</v>
      </c>
      <c r="R7022">
        <v>0</v>
      </c>
      <c r="S7022">
        <v>0</v>
      </c>
      <c r="T7022">
        <v>1</v>
      </c>
      <c r="U7022">
        <v>1</v>
      </c>
      <c r="V7022">
        <v>0</v>
      </c>
      <c r="W7022">
        <v>0</v>
      </c>
      <c r="X7022">
        <v>0</v>
      </c>
      <c r="Y7022">
        <v>1</v>
      </c>
      <c r="Z7022">
        <v>0</v>
      </c>
      <c r="AA7022">
        <v>0</v>
      </c>
      <c r="AB7022">
        <v>0</v>
      </c>
      <c r="AC7022">
        <v>0</v>
      </c>
      <c r="AD7022">
        <v>1</v>
      </c>
      <c r="AE7022">
        <v>0</v>
      </c>
      <c r="AF7022">
        <v>0</v>
      </c>
      <c r="AG7022">
        <v>0</v>
      </c>
      <c r="AH7022">
        <v>0</v>
      </c>
      <c r="AI7022">
        <v>0</v>
      </c>
    </row>
    <row r="7023" spans="1:35">
      <c r="A7023" s="5">
        <v>24229</v>
      </c>
      <c r="B7023">
        <v>11243</v>
      </c>
      <c r="D7023" t="s">
        <v>2</v>
      </c>
      <c r="E7023">
        <v>56.802639999999997</v>
      </c>
      <c r="F7023">
        <v>12000</v>
      </c>
      <c r="G7023" t="s">
        <v>3</v>
      </c>
      <c r="H7023">
        <v>14</v>
      </c>
      <c r="I7023">
        <v>14</v>
      </c>
      <c r="J7023">
        <v>0</v>
      </c>
      <c r="K7023">
        <v>0</v>
      </c>
      <c r="L7023">
        <v>1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1</v>
      </c>
      <c r="Z7023">
        <v>0</v>
      </c>
      <c r="AA7023">
        <v>0</v>
      </c>
      <c r="AB7023">
        <v>0</v>
      </c>
      <c r="AC7023">
        <v>1</v>
      </c>
      <c r="AD7023">
        <v>0</v>
      </c>
      <c r="AE7023">
        <v>1</v>
      </c>
      <c r="AF7023">
        <v>0</v>
      </c>
      <c r="AG7023">
        <v>0</v>
      </c>
      <c r="AH7023">
        <v>0</v>
      </c>
      <c r="AI7023">
        <v>1</v>
      </c>
    </row>
    <row r="7024" spans="1:35">
      <c r="A7024" s="5">
        <v>24337</v>
      </c>
      <c r="B7024">
        <v>5680</v>
      </c>
      <c r="C7024">
        <v>30222</v>
      </c>
      <c r="D7024" t="s">
        <v>2</v>
      </c>
      <c r="E7024">
        <v>66.045119999999997</v>
      </c>
      <c r="F7024">
        <v>1304</v>
      </c>
      <c r="G7024" t="s">
        <v>6</v>
      </c>
      <c r="H7024">
        <v>11</v>
      </c>
      <c r="I7024">
        <v>2</v>
      </c>
      <c r="J7024">
        <v>1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1</v>
      </c>
      <c r="AB7024">
        <v>0</v>
      </c>
      <c r="AC7024">
        <v>1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</row>
    <row r="7025" spans="1:35">
      <c r="A7025" s="5">
        <v>24349</v>
      </c>
      <c r="B7025">
        <v>26325</v>
      </c>
      <c r="C7025">
        <v>30235</v>
      </c>
      <c r="D7025" t="s">
        <v>0</v>
      </c>
      <c r="E7025">
        <v>23.505230000000001</v>
      </c>
      <c r="F7025">
        <v>4221</v>
      </c>
      <c r="G7025" t="s">
        <v>3</v>
      </c>
      <c r="H7025">
        <v>9</v>
      </c>
      <c r="I7025">
        <v>3</v>
      </c>
      <c r="J7025">
        <v>0</v>
      </c>
      <c r="K7025">
        <v>0</v>
      </c>
      <c r="L7025">
        <v>0</v>
      </c>
      <c r="M7025">
        <v>0</v>
      </c>
      <c r="N7025">
        <v>1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</row>
    <row r="7026" spans="1:35">
      <c r="A7026" s="5">
        <v>24355</v>
      </c>
      <c r="B7026">
        <v>11383</v>
      </c>
      <c r="D7026" t="s">
        <v>0</v>
      </c>
      <c r="E7026">
        <v>74.541449999999998</v>
      </c>
      <c r="F7026">
        <v>4491</v>
      </c>
      <c r="G7026" t="s">
        <v>1</v>
      </c>
      <c r="H7026">
        <v>27</v>
      </c>
      <c r="I7026">
        <v>9</v>
      </c>
      <c r="J7026">
        <v>1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1</v>
      </c>
      <c r="AF7026">
        <v>0</v>
      </c>
      <c r="AG7026">
        <v>0</v>
      </c>
      <c r="AH7026">
        <v>0</v>
      </c>
      <c r="AI7026">
        <v>0</v>
      </c>
    </row>
    <row r="7027" spans="1:35">
      <c r="A7027" s="5">
        <v>24510</v>
      </c>
      <c r="B7027">
        <v>8977</v>
      </c>
      <c r="C7027">
        <v>30430</v>
      </c>
      <c r="D7027" t="s">
        <v>2</v>
      </c>
      <c r="E7027">
        <v>45.122529999999998</v>
      </c>
      <c r="F7027">
        <v>6008</v>
      </c>
      <c r="G7027" t="s">
        <v>3</v>
      </c>
      <c r="H7027">
        <v>14</v>
      </c>
      <c r="I7027">
        <v>4</v>
      </c>
      <c r="J7027">
        <v>0</v>
      </c>
      <c r="K7027">
        <v>1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1</v>
      </c>
      <c r="V7027">
        <v>0</v>
      </c>
      <c r="W7027">
        <v>0</v>
      </c>
      <c r="X7027">
        <v>1</v>
      </c>
      <c r="Y7027">
        <v>1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</row>
    <row r="7028" spans="1:35">
      <c r="A7028" s="5">
        <v>24533</v>
      </c>
      <c r="B7028">
        <v>11329</v>
      </c>
      <c r="C7028">
        <v>30459</v>
      </c>
      <c r="D7028" t="s">
        <v>0</v>
      </c>
      <c r="E7028">
        <v>94.995649999999998</v>
      </c>
      <c r="F7028">
        <v>1720</v>
      </c>
      <c r="G7028" t="s">
        <v>3</v>
      </c>
      <c r="I7028">
        <v>3</v>
      </c>
      <c r="J7028">
        <v>1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1</v>
      </c>
      <c r="U7028">
        <v>1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</row>
    <row r="7029" spans="1:35">
      <c r="A7029" s="5">
        <v>24560</v>
      </c>
      <c r="B7029">
        <v>8138</v>
      </c>
      <c r="C7029">
        <v>30489</v>
      </c>
      <c r="D7029" t="s">
        <v>2</v>
      </c>
      <c r="E7029">
        <v>50.499690000000001</v>
      </c>
      <c r="F7029">
        <v>32696</v>
      </c>
      <c r="G7029" t="s">
        <v>3</v>
      </c>
      <c r="H7029">
        <v>10</v>
      </c>
      <c r="I7029">
        <v>7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1</v>
      </c>
      <c r="P7029">
        <v>0</v>
      </c>
      <c r="Q7029">
        <v>0</v>
      </c>
      <c r="R7029">
        <v>0</v>
      </c>
      <c r="S7029">
        <v>1</v>
      </c>
      <c r="T7029">
        <v>1</v>
      </c>
      <c r="U7029">
        <v>1</v>
      </c>
      <c r="V7029">
        <v>0</v>
      </c>
      <c r="W7029">
        <v>1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1</v>
      </c>
      <c r="AG7029">
        <v>0</v>
      </c>
      <c r="AH7029">
        <v>0</v>
      </c>
      <c r="AI7029">
        <v>0</v>
      </c>
    </row>
    <row r="7030" spans="1:35">
      <c r="A7030" s="5">
        <v>24573</v>
      </c>
      <c r="B7030">
        <v>16952</v>
      </c>
      <c r="C7030">
        <v>30509</v>
      </c>
      <c r="D7030" t="s">
        <v>2</v>
      </c>
      <c r="E7030">
        <v>57.539140000000003</v>
      </c>
      <c r="F7030">
        <v>2943</v>
      </c>
      <c r="G7030" t="s">
        <v>3</v>
      </c>
      <c r="H7030">
        <v>23</v>
      </c>
      <c r="I7030">
        <v>5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1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1</v>
      </c>
      <c r="Y7030">
        <v>1</v>
      </c>
      <c r="Z7030">
        <v>0</v>
      </c>
      <c r="AA7030">
        <v>0</v>
      </c>
      <c r="AB7030">
        <v>1</v>
      </c>
      <c r="AC7030">
        <v>0</v>
      </c>
      <c r="AD7030">
        <v>0</v>
      </c>
      <c r="AE7030">
        <v>1</v>
      </c>
      <c r="AF7030">
        <v>0</v>
      </c>
      <c r="AG7030">
        <v>0</v>
      </c>
      <c r="AH7030">
        <v>0</v>
      </c>
      <c r="AI7030">
        <v>0</v>
      </c>
    </row>
    <row r="7031" spans="1:35">
      <c r="A7031" s="5">
        <v>24601</v>
      </c>
      <c r="B7031">
        <v>3223</v>
      </c>
      <c r="D7031" t="s">
        <v>0</v>
      </c>
      <c r="E7031">
        <v>75.748159999999999</v>
      </c>
      <c r="F7031">
        <v>8105</v>
      </c>
      <c r="G7031" t="s">
        <v>6</v>
      </c>
      <c r="H7031">
        <v>29</v>
      </c>
      <c r="I7031">
        <v>15</v>
      </c>
      <c r="J7031">
        <v>1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1</v>
      </c>
      <c r="U7031">
        <v>1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</row>
    <row r="7032" spans="1:35">
      <c r="A7032" s="5">
        <v>24660</v>
      </c>
      <c r="B7032">
        <v>12806</v>
      </c>
      <c r="C7032">
        <v>30619</v>
      </c>
      <c r="D7032" t="s">
        <v>2</v>
      </c>
      <c r="E7032">
        <v>61.69764</v>
      </c>
      <c r="F7032">
        <v>2825</v>
      </c>
      <c r="G7032" t="s">
        <v>5</v>
      </c>
      <c r="H7032">
        <v>7</v>
      </c>
      <c r="I7032">
        <v>0</v>
      </c>
      <c r="J7032">
        <v>1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</row>
    <row r="7033" spans="1:35">
      <c r="A7033" s="5">
        <v>24676</v>
      </c>
      <c r="B7033">
        <v>9864</v>
      </c>
      <c r="D7033" t="s">
        <v>0</v>
      </c>
      <c r="E7033">
        <v>81.304029999999997</v>
      </c>
      <c r="F7033">
        <v>5301</v>
      </c>
      <c r="G7033" t="s">
        <v>3</v>
      </c>
      <c r="I7033">
        <v>2</v>
      </c>
      <c r="J7033">
        <v>0</v>
      </c>
      <c r="K7033">
        <v>0</v>
      </c>
      <c r="L7033">
        <v>1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1</v>
      </c>
      <c r="T7033">
        <v>1</v>
      </c>
      <c r="U7033">
        <v>1</v>
      </c>
      <c r="V7033">
        <v>0</v>
      </c>
      <c r="W7033">
        <v>1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1</v>
      </c>
      <c r="AI7033">
        <v>0</v>
      </c>
    </row>
    <row r="7034" spans="1:35">
      <c r="A7034" s="5">
        <v>24687</v>
      </c>
      <c r="B7034">
        <v>23848</v>
      </c>
      <c r="C7034">
        <v>30655</v>
      </c>
      <c r="D7034" t="s">
        <v>2</v>
      </c>
      <c r="E7034">
        <v>45.596809999999998</v>
      </c>
      <c r="F7034">
        <v>9640</v>
      </c>
      <c r="G7034" t="s">
        <v>3</v>
      </c>
      <c r="H7034">
        <v>14</v>
      </c>
      <c r="I7034">
        <v>11</v>
      </c>
      <c r="J7034">
        <v>0</v>
      </c>
      <c r="K7034">
        <v>0</v>
      </c>
      <c r="L7034">
        <v>1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1</v>
      </c>
      <c r="AG7034">
        <v>0</v>
      </c>
      <c r="AH7034">
        <v>0</v>
      </c>
      <c r="AI7034">
        <v>1</v>
      </c>
    </row>
    <row r="7035" spans="1:35">
      <c r="A7035" s="5">
        <v>24734</v>
      </c>
      <c r="B7035">
        <v>21124</v>
      </c>
      <c r="D7035" t="s">
        <v>0</v>
      </c>
      <c r="E7035">
        <v>88.408389999999997</v>
      </c>
      <c r="F7035">
        <v>928</v>
      </c>
      <c r="G7035" t="s">
        <v>3</v>
      </c>
      <c r="I7035">
        <v>6</v>
      </c>
      <c r="J7035">
        <v>0</v>
      </c>
      <c r="K7035">
        <v>1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1</v>
      </c>
      <c r="U7035">
        <v>1</v>
      </c>
      <c r="V7035">
        <v>0</v>
      </c>
      <c r="W7035">
        <v>0</v>
      </c>
      <c r="X7035">
        <v>1</v>
      </c>
      <c r="Y7035">
        <v>0</v>
      </c>
      <c r="Z7035">
        <v>0</v>
      </c>
      <c r="AA7035">
        <v>1</v>
      </c>
      <c r="AB7035">
        <v>0</v>
      </c>
      <c r="AC7035">
        <v>1</v>
      </c>
      <c r="AD7035">
        <v>0</v>
      </c>
      <c r="AE7035">
        <v>1</v>
      </c>
      <c r="AF7035">
        <v>0</v>
      </c>
      <c r="AG7035">
        <v>0</v>
      </c>
      <c r="AH7035">
        <v>0</v>
      </c>
      <c r="AI7035">
        <v>0</v>
      </c>
    </row>
    <row r="7036" spans="1:35">
      <c r="A7036" s="5">
        <v>24808</v>
      </c>
      <c r="B7036">
        <v>5869</v>
      </c>
      <c r="C7036">
        <v>30806</v>
      </c>
      <c r="D7036" t="s">
        <v>2</v>
      </c>
      <c r="E7036">
        <v>65.781030000000001</v>
      </c>
      <c r="F7036">
        <v>10593</v>
      </c>
      <c r="G7036" t="s">
        <v>6</v>
      </c>
      <c r="H7036">
        <v>27</v>
      </c>
      <c r="I7036">
        <v>5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1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1</v>
      </c>
      <c r="V7036">
        <v>0</v>
      </c>
      <c r="W7036">
        <v>0</v>
      </c>
      <c r="X7036">
        <v>1</v>
      </c>
      <c r="Y7036">
        <v>0</v>
      </c>
      <c r="Z7036">
        <v>0</v>
      </c>
      <c r="AA7036">
        <v>1</v>
      </c>
      <c r="AB7036">
        <v>1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</row>
    <row r="7037" spans="1:35">
      <c r="A7037" s="5">
        <v>24865</v>
      </c>
      <c r="B7037">
        <v>18143</v>
      </c>
      <c r="C7037">
        <v>30872</v>
      </c>
      <c r="D7037" t="s">
        <v>2</v>
      </c>
      <c r="E7037">
        <v>52.943620000000003</v>
      </c>
      <c r="F7037">
        <v>9559</v>
      </c>
      <c r="G7037" t="s">
        <v>5</v>
      </c>
      <c r="H7037">
        <v>19</v>
      </c>
      <c r="I7037">
        <v>10</v>
      </c>
      <c r="J7037">
        <v>1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1</v>
      </c>
      <c r="Z7037">
        <v>0</v>
      </c>
      <c r="AA7037">
        <v>0</v>
      </c>
      <c r="AB7037">
        <v>1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</row>
    <row r="7038" spans="1:35">
      <c r="A7038" s="5">
        <v>24865</v>
      </c>
      <c r="B7038">
        <v>18143</v>
      </c>
      <c r="D7038" t="s">
        <v>2</v>
      </c>
      <c r="E7038">
        <v>52.943620000000003</v>
      </c>
      <c r="F7038">
        <v>9559</v>
      </c>
      <c r="G7038" t="s">
        <v>5</v>
      </c>
      <c r="H7038">
        <v>19</v>
      </c>
      <c r="I7038">
        <v>10</v>
      </c>
      <c r="J7038">
        <v>1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1</v>
      </c>
      <c r="Z7038">
        <v>0</v>
      </c>
      <c r="AA7038">
        <v>0</v>
      </c>
      <c r="AB7038">
        <v>1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</row>
    <row r="7039" spans="1:35">
      <c r="A7039" s="5">
        <v>24891</v>
      </c>
      <c r="B7039">
        <v>23157</v>
      </c>
      <c r="C7039">
        <v>30904</v>
      </c>
      <c r="D7039" t="s">
        <v>0</v>
      </c>
      <c r="E7039">
        <v>90.729770000000002</v>
      </c>
      <c r="F7039">
        <v>27531</v>
      </c>
      <c r="G7039" t="s">
        <v>6</v>
      </c>
      <c r="H7039">
        <v>18</v>
      </c>
      <c r="I7039">
        <v>8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1</v>
      </c>
      <c r="R7039">
        <v>0</v>
      </c>
      <c r="S7039">
        <v>0</v>
      </c>
      <c r="T7039">
        <v>1</v>
      </c>
      <c r="U7039">
        <v>1</v>
      </c>
      <c r="V7039">
        <v>0</v>
      </c>
      <c r="W7039">
        <v>0</v>
      </c>
      <c r="X7039">
        <v>0</v>
      </c>
      <c r="Y7039">
        <v>1</v>
      </c>
      <c r="Z7039">
        <v>0</v>
      </c>
      <c r="AA7039">
        <v>1</v>
      </c>
      <c r="AB7039">
        <v>1</v>
      </c>
      <c r="AC7039">
        <v>0</v>
      </c>
      <c r="AD7039">
        <v>1</v>
      </c>
      <c r="AE7039">
        <v>0</v>
      </c>
      <c r="AF7039">
        <v>0</v>
      </c>
      <c r="AG7039">
        <v>0</v>
      </c>
      <c r="AH7039">
        <v>0</v>
      </c>
      <c r="AI7039">
        <v>0</v>
      </c>
    </row>
    <row r="7040" spans="1:35">
      <c r="A7040" s="5">
        <v>24922</v>
      </c>
      <c r="B7040">
        <v>17204</v>
      </c>
      <c r="C7040">
        <v>30946</v>
      </c>
      <c r="D7040" t="s">
        <v>2</v>
      </c>
      <c r="E7040">
        <v>83.789140000000003</v>
      </c>
      <c r="F7040">
        <v>74926</v>
      </c>
      <c r="G7040" t="s">
        <v>5</v>
      </c>
      <c r="H7040">
        <v>11</v>
      </c>
      <c r="I7040">
        <v>2</v>
      </c>
      <c r="J7040">
        <v>1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1</v>
      </c>
      <c r="U7040">
        <v>1</v>
      </c>
      <c r="V7040">
        <v>0</v>
      </c>
      <c r="W7040">
        <v>0</v>
      </c>
      <c r="X7040">
        <v>0</v>
      </c>
      <c r="Y7040">
        <v>1</v>
      </c>
      <c r="Z7040">
        <v>0</v>
      </c>
      <c r="AA7040">
        <v>0</v>
      </c>
      <c r="AB7040">
        <v>1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</row>
    <row r="7041" spans="1:35">
      <c r="A7041" s="5">
        <v>24926</v>
      </c>
      <c r="B7041">
        <v>21059</v>
      </c>
      <c r="C7041">
        <v>30950</v>
      </c>
      <c r="D7041" t="s">
        <v>0</v>
      </c>
      <c r="E7041">
        <v>73.602810000000005</v>
      </c>
      <c r="F7041">
        <v>4809</v>
      </c>
      <c r="G7041" t="s">
        <v>5</v>
      </c>
      <c r="H7041">
        <v>22</v>
      </c>
      <c r="I7041">
        <v>12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1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1</v>
      </c>
      <c r="Z7041">
        <v>0</v>
      </c>
      <c r="AA7041">
        <v>1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</row>
    <row r="7042" spans="1:35">
      <c r="A7042" s="5">
        <v>24977</v>
      </c>
      <c r="B7042">
        <v>23380</v>
      </c>
      <c r="C7042">
        <v>31012</v>
      </c>
      <c r="D7042" t="s">
        <v>2</v>
      </c>
      <c r="E7042">
        <v>58.471559999999997</v>
      </c>
      <c r="F7042">
        <v>4436</v>
      </c>
      <c r="G7042" t="s">
        <v>6</v>
      </c>
      <c r="H7042">
        <v>15</v>
      </c>
      <c r="I7042">
        <v>7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1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1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1</v>
      </c>
      <c r="AI7042">
        <v>0</v>
      </c>
    </row>
    <row r="7043" spans="1:35">
      <c r="A7043" s="5">
        <v>24985</v>
      </c>
      <c r="B7043">
        <v>18685</v>
      </c>
      <c r="C7043">
        <v>31025</v>
      </c>
      <c r="D7043" t="s">
        <v>2</v>
      </c>
      <c r="E7043">
        <v>64.666250000000005</v>
      </c>
      <c r="F7043">
        <v>1130</v>
      </c>
      <c r="G7043" t="s">
        <v>5</v>
      </c>
      <c r="H7043">
        <v>6</v>
      </c>
      <c r="I7043">
        <v>1</v>
      </c>
      <c r="J7043">
        <v>1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</row>
    <row r="7044" spans="1:35">
      <c r="A7044" s="5">
        <v>25041</v>
      </c>
      <c r="B7044">
        <v>4979</v>
      </c>
      <c r="C7044">
        <v>31108</v>
      </c>
      <c r="D7044" t="s">
        <v>0</v>
      </c>
      <c r="E7044">
        <v>37.005249999999997</v>
      </c>
      <c r="F7044">
        <v>25522</v>
      </c>
      <c r="G7044" t="s">
        <v>3</v>
      </c>
      <c r="H7044">
        <v>15</v>
      </c>
      <c r="I7044">
        <v>9</v>
      </c>
      <c r="J7044">
        <v>0</v>
      </c>
      <c r="K7044">
        <v>1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1</v>
      </c>
      <c r="T7044">
        <v>1</v>
      </c>
      <c r="U7044">
        <v>1</v>
      </c>
      <c r="V7044">
        <v>1</v>
      </c>
      <c r="W7044">
        <v>1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</row>
    <row r="7045" spans="1:35">
      <c r="A7045" s="5">
        <v>25043</v>
      </c>
      <c r="B7045">
        <v>10317</v>
      </c>
      <c r="D7045" t="s">
        <v>0</v>
      </c>
      <c r="E7045">
        <v>69.139179999999996</v>
      </c>
      <c r="F7045">
        <v>1891</v>
      </c>
      <c r="G7045" t="s">
        <v>6</v>
      </c>
      <c r="H7045">
        <v>12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1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1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</row>
    <row r="7046" spans="1:35">
      <c r="A7046" s="5">
        <v>25057</v>
      </c>
      <c r="B7046">
        <v>12792</v>
      </c>
      <c r="D7046" t="s">
        <v>0</v>
      </c>
      <c r="E7046">
        <v>64.090940000000003</v>
      </c>
      <c r="F7046">
        <v>4059</v>
      </c>
      <c r="G7046" t="s">
        <v>6</v>
      </c>
      <c r="H7046">
        <v>11</v>
      </c>
      <c r="I7046">
        <v>7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1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</row>
    <row r="7047" spans="1:35">
      <c r="A7047" s="5">
        <v>25063</v>
      </c>
      <c r="B7047">
        <v>13830</v>
      </c>
      <c r="D7047" t="s">
        <v>2</v>
      </c>
      <c r="E7047">
        <v>55.760939999999998</v>
      </c>
      <c r="F7047">
        <v>2933</v>
      </c>
      <c r="G7047" t="s">
        <v>5</v>
      </c>
      <c r="H7047">
        <v>23</v>
      </c>
      <c r="I7047">
        <v>14</v>
      </c>
      <c r="J7047">
        <v>1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1</v>
      </c>
      <c r="T7047">
        <v>1</v>
      </c>
      <c r="U7047">
        <v>1</v>
      </c>
      <c r="V7047">
        <v>1</v>
      </c>
      <c r="W7047">
        <v>1</v>
      </c>
      <c r="X7047">
        <v>1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</row>
    <row r="7048" spans="1:35">
      <c r="A7048" s="5">
        <v>25070</v>
      </c>
      <c r="B7048">
        <v>11669</v>
      </c>
      <c r="C7048">
        <v>31148</v>
      </c>
      <c r="D7048" t="s">
        <v>0</v>
      </c>
      <c r="E7048">
        <v>64.136499999999998</v>
      </c>
      <c r="F7048">
        <v>5259</v>
      </c>
      <c r="G7048" t="s">
        <v>5</v>
      </c>
      <c r="H7048">
        <v>5</v>
      </c>
      <c r="I7048">
        <v>1</v>
      </c>
      <c r="J7048">
        <v>1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</row>
    <row r="7049" spans="1:35">
      <c r="A7049" s="5">
        <v>25073</v>
      </c>
      <c r="B7049">
        <v>14979</v>
      </c>
      <c r="C7049">
        <v>31152</v>
      </c>
      <c r="D7049" t="s">
        <v>0</v>
      </c>
      <c r="E7049">
        <v>77.864919999999998</v>
      </c>
      <c r="F7049">
        <v>13104</v>
      </c>
      <c r="G7049" t="s">
        <v>3</v>
      </c>
      <c r="H7049">
        <v>16</v>
      </c>
      <c r="I7049">
        <v>9</v>
      </c>
      <c r="J7049">
        <v>0</v>
      </c>
      <c r="K7049">
        <v>0</v>
      </c>
      <c r="L7049">
        <v>0</v>
      </c>
      <c r="M7049">
        <v>0</v>
      </c>
      <c r="N7049">
        <v>1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1</v>
      </c>
      <c r="U7049">
        <v>1</v>
      </c>
      <c r="V7049">
        <v>0</v>
      </c>
      <c r="W7049">
        <v>0</v>
      </c>
      <c r="X7049">
        <v>0</v>
      </c>
      <c r="Y7049">
        <v>1</v>
      </c>
      <c r="Z7049">
        <v>0</v>
      </c>
      <c r="AA7049">
        <v>1</v>
      </c>
      <c r="AB7049">
        <v>1</v>
      </c>
      <c r="AC7049">
        <v>0</v>
      </c>
      <c r="AD7049">
        <v>0</v>
      </c>
      <c r="AE7049">
        <v>1</v>
      </c>
      <c r="AF7049">
        <v>0</v>
      </c>
      <c r="AG7049">
        <v>0</v>
      </c>
      <c r="AH7049">
        <v>0</v>
      </c>
      <c r="AI7049">
        <v>0</v>
      </c>
    </row>
    <row r="7050" spans="1:35">
      <c r="A7050" s="5">
        <v>25086</v>
      </c>
      <c r="B7050">
        <v>29359</v>
      </c>
      <c r="C7050">
        <v>31168</v>
      </c>
      <c r="D7050" t="s">
        <v>2</v>
      </c>
      <c r="E7050">
        <v>80.767080000000007</v>
      </c>
      <c r="F7050">
        <v>22080</v>
      </c>
      <c r="G7050" t="s">
        <v>3</v>
      </c>
      <c r="H7050">
        <v>16</v>
      </c>
      <c r="I7050">
        <v>5</v>
      </c>
      <c r="J7050">
        <v>0</v>
      </c>
      <c r="K7050">
        <v>0</v>
      </c>
      <c r="L7050">
        <v>0</v>
      </c>
      <c r="M7050">
        <v>0</v>
      </c>
      <c r="N7050">
        <v>1</v>
      </c>
      <c r="O7050">
        <v>0</v>
      </c>
      <c r="P7050">
        <v>0</v>
      </c>
      <c r="Q7050">
        <v>0</v>
      </c>
      <c r="R7050">
        <v>0</v>
      </c>
      <c r="S7050">
        <v>1</v>
      </c>
      <c r="T7050">
        <v>1</v>
      </c>
      <c r="U7050">
        <v>1</v>
      </c>
      <c r="V7050">
        <v>1</v>
      </c>
      <c r="W7050">
        <v>1</v>
      </c>
      <c r="X7050">
        <v>0</v>
      </c>
      <c r="Y7050">
        <v>1</v>
      </c>
      <c r="Z7050">
        <v>0</v>
      </c>
      <c r="AA7050">
        <v>1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</row>
    <row r="7051" spans="1:35">
      <c r="A7051" s="5">
        <v>25088</v>
      </c>
      <c r="B7051">
        <v>5577</v>
      </c>
      <c r="C7051">
        <v>31170</v>
      </c>
      <c r="D7051" t="s">
        <v>0</v>
      </c>
      <c r="E7051">
        <v>17.321069999999999</v>
      </c>
      <c r="F7051">
        <v>1668</v>
      </c>
      <c r="G7051" t="s">
        <v>6</v>
      </c>
      <c r="H7051">
        <v>0</v>
      </c>
      <c r="I7051">
        <v>1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1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</row>
    <row r="7052" spans="1:35">
      <c r="A7052" s="5">
        <v>25098</v>
      </c>
      <c r="B7052">
        <v>10922</v>
      </c>
      <c r="D7052" t="s">
        <v>0</v>
      </c>
      <c r="E7052">
        <v>200.00792000000001</v>
      </c>
      <c r="F7052">
        <v>760</v>
      </c>
      <c r="G7052" t="s">
        <v>3</v>
      </c>
      <c r="H7052">
        <v>16</v>
      </c>
      <c r="I7052">
        <v>4</v>
      </c>
      <c r="J7052">
        <v>1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1</v>
      </c>
      <c r="AB7052">
        <v>1</v>
      </c>
      <c r="AC7052">
        <v>1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1</v>
      </c>
    </row>
    <row r="7053" spans="1:35">
      <c r="A7053" s="5">
        <v>25102</v>
      </c>
      <c r="B7053">
        <v>27232</v>
      </c>
      <c r="C7053">
        <v>31184</v>
      </c>
      <c r="D7053" t="s">
        <v>2</v>
      </c>
      <c r="E7053">
        <v>64.706270000000004</v>
      </c>
      <c r="F7053">
        <v>2416</v>
      </c>
      <c r="G7053" t="s">
        <v>3</v>
      </c>
      <c r="H7053">
        <v>8</v>
      </c>
      <c r="I7053">
        <v>1</v>
      </c>
      <c r="J7053">
        <v>0</v>
      </c>
      <c r="K7053">
        <v>1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1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</row>
    <row r="7054" spans="1:35">
      <c r="A7054" s="5">
        <v>25150</v>
      </c>
      <c r="B7054">
        <v>20108</v>
      </c>
      <c r="C7054">
        <v>31242</v>
      </c>
      <c r="D7054" t="s">
        <v>0</v>
      </c>
      <c r="E7054">
        <v>64.345299999999995</v>
      </c>
      <c r="F7054">
        <v>4190</v>
      </c>
      <c r="G7054" t="s">
        <v>1</v>
      </c>
      <c r="H7054">
        <v>25</v>
      </c>
      <c r="I7054">
        <v>11</v>
      </c>
      <c r="J7054">
        <v>1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</row>
    <row r="7055" spans="1:35">
      <c r="A7055" s="5">
        <v>25304</v>
      </c>
      <c r="B7055">
        <v>17361</v>
      </c>
      <c r="C7055">
        <v>31430</v>
      </c>
      <c r="D7055" t="s">
        <v>2</v>
      </c>
      <c r="E7055">
        <v>54.394500000000001</v>
      </c>
      <c r="F7055">
        <v>4236</v>
      </c>
      <c r="G7055" t="s">
        <v>5</v>
      </c>
      <c r="I7055">
        <v>2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1</v>
      </c>
      <c r="R7055">
        <v>0</v>
      </c>
      <c r="S7055">
        <v>1</v>
      </c>
      <c r="T7055">
        <v>1</v>
      </c>
      <c r="U7055">
        <v>1</v>
      </c>
      <c r="V7055">
        <v>0</v>
      </c>
      <c r="W7055">
        <v>1</v>
      </c>
      <c r="X7055">
        <v>0</v>
      </c>
      <c r="Y7055">
        <v>1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</row>
    <row r="7056" spans="1:35">
      <c r="A7056" s="5">
        <v>25312</v>
      </c>
      <c r="B7056">
        <v>17187</v>
      </c>
      <c r="C7056">
        <v>31439</v>
      </c>
      <c r="D7056" t="s">
        <v>2</v>
      </c>
      <c r="E7056">
        <v>49.912869999999998</v>
      </c>
      <c r="F7056">
        <v>1802</v>
      </c>
      <c r="G7056" t="s">
        <v>3</v>
      </c>
      <c r="H7056">
        <v>9</v>
      </c>
      <c r="I7056">
        <v>1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1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1</v>
      </c>
      <c r="AF7056">
        <v>0</v>
      </c>
      <c r="AG7056">
        <v>0</v>
      </c>
      <c r="AH7056">
        <v>0</v>
      </c>
      <c r="AI7056">
        <v>0</v>
      </c>
    </row>
    <row r="7057" spans="1:35">
      <c r="A7057" s="5">
        <v>25312</v>
      </c>
      <c r="B7057">
        <v>17187</v>
      </c>
      <c r="C7057">
        <v>31439</v>
      </c>
      <c r="D7057" t="s">
        <v>2</v>
      </c>
      <c r="E7057">
        <v>49.926659999999998</v>
      </c>
      <c r="F7057">
        <v>18398</v>
      </c>
      <c r="G7057" t="s">
        <v>3</v>
      </c>
      <c r="H7057">
        <v>16</v>
      </c>
      <c r="I7057">
        <v>11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1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1</v>
      </c>
      <c r="AF7057">
        <v>0</v>
      </c>
      <c r="AG7057">
        <v>0</v>
      </c>
      <c r="AH7057">
        <v>0</v>
      </c>
      <c r="AI7057">
        <v>0</v>
      </c>
    </row>
    <row r="7058" spans="1:35">
      <c r="A7058" s="5">
        <v>25319</v>
      </c>
      <c r="B7058">
        <v>444</v>
      </c>
      <c r="D7058" t="s">
        <v>0</v>
      </c>
      <c r="E7058">
        <v>21.735589999999998</v>
      </c>
      <c r="F7058">
        <v>1565</v>
      </c>
      <c r="G7058" t="s">
        <v>3</v>
      </c>
      <c r="H7058">
        <v>12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1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</row>
    <row r="7059" spans="1:35">
      <c r="A7059" s="5">
        <v>25373</v>
      </c>
      <c r="B7059">
        <v>4271</v>
      </c>
      <c r="C7059">
        <v>31525</v>
      </c>
      <c r="D7059" t="s">
        <v>0</v>
      </c>
      <c r="E7059">
        <v>63.523580000000003</v>
      </c>
      <c r="F7059">
        <v>46164</v>
      </c>
      <c r="G7059" t="s">
        <v>3</v>
      </c>
      <c r="H7059">
        <v>28</v>
      </c>
      <c r="I7059">
        <v>12</v>
      </c>
      <c r="J7059">
        <v>0</v>
      </c>
      <c r="K7059">
        <v>1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1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</row>
    <row r="7060" spans="1:35">
      <c r="A7060" s="5">
        <v>25430</v>
      </c>
      <c r="B7060">
        <v>25500</v>
      </c>
      <c r="C7060">
        <v>31601</v>
      </c>
      <c r="D7060" t="s">
        <v>2</v>
      </c>
      <c r="E7060">
        <v>84.06138</v>
      </c>
      <c r="F7060">
        <v>966</v>
      </c>
      <c r="G7060" t="s">
        <v>1</v>
      </c>
      <c r="H7060">
        <v>10</v>
      </c>
      <c r="I7060">
        <v>2</v>
      </c>
      <c r="J7060">
        <v>1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1</v>
      </c>
      <c r="U7060">
        <v>1</v>
      </c>
      <c r="V7060">
        <v>0</v>
      </c>
      <c r="W7060">
        <v>0</v>
      </c>
      <c r="X7060">
        <v>0</v>
      </c>
      <c r="Y7060">
        <v>1</v>
      </c>
      <c r="Z7060">
        <v>0</v>
      </c>
      <c r="AA7060">
        <v>1</v>
      </c>
      <c r="AB7060">
        <v>1</v>
      </c>
      <c r="AC7060">
        <v>0</v>
      </c>
      <c r="AD7060">
        <v>1</v>
      </c>
      <c r="AE7060">
        <v>0</v>
      </c>
      <c r="AF7060">
        <v>0</v>
      </c>
      <c r="AG7060">
        <v>0</v>
      </c>
      <c r="AH7060">
        <v>0</v>
      </c>
      <c r="AI7060">
        <v>0</v>
      </c>
    </row>
    <row r="7061" spans="1:35">
      <c r="A7061" s="5">
        <v>25430</v>
      </c>
      <c r="B7061">
        <v>25500</v>
      </c>
      <c r="D7061" t="s">
        <v>2</v>
      </c>
      <c r="E7061">
        <v>84.06138</v>
      </c>
      <c r="F7061">
        <v>966</v>
      </c>
      <c r="G7061" t="s">
        <v>1</v>
      </c>
      <c r="H7061">
        <v>10</v>
      </c>
      <c r="I7061">
        <v>2</v>
      </c>
      <c r="J7061">
        <v>1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1</v>
      </c>
      <c r="U7061">
        <v>1</v>
      </c>
      <c r="V7061">
        <v>0</v>
      </c>
      <c r="W7061">
        <v>0</v>
      </c>
      <c r="X7061">
        <v>0</v>
      </c>
      <c r="Y7061">
        <v>1</v>
      </c>
      <c r="Z7061">
        <v>0</v>
      </c>
      <c r="AA7061">
        <v>1</v>
      </c>
      <c r="AB7061">
        <v>1</v>
      </c>
      <c r="AC7061">
        <v>0</v>
      </c>
      <c r="AD7061">
        <v>1</v>
      </c>
      <c r="AE7061">
        <v>0</v>
      </c>
      <c r="AF7061">
        <v>0</v>
      </c>
      <c r="AG7061">
        <v>0</v>
      </c>
      <c r="AH7061">
        <v>0</v>
      </c>
      <c r="AI7061">
        <v>0</v>
      </c>
    </row>
    <row r="7062" spans="1:35">
      <c r="A7062" s="5">
        <v>25430</v>
      </c>
      <c r="B7062">
        <v>25500</v>
      </c>
      <c r="C7062">
        <v>31601</v>
      </c>
      <c r="D7062" t="s">
        <v>2</v>
      </c>
      <c r="E7062">
        <v>84.076359999999994</v>
      </c>
      <c r="F7062">
        <v>10272</v>
      </c>
      <c r="G7062" t="s">
        <v>1</v>
      </c>
      <c r="H7062">
        <v>24</v>
      </c>
      <c r="I7062">
        <v>9</v>
      </c>
      <c r="J7062">
        <v>1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1</v>
      </c>
      <c r="U7062">
        <v>1</v>
      </c>
      <c r="V7062">
        <v>0</v>
      </c>
      <c r="W7062">
        <v>0</v>
      </c>
      <c r="X7062">
        <v>0</v>
      </c>
      <c r="Y7062">
        <v>1</v>
      </c>
      <c r="Z7062">
        <v>0</v>
      </c>
      <c r="AA7062">
        <v>1</v>
      </c>
      <c r="AB7062">
        <v>1</v>
      </c>
      <c r="AC7062">
        <v>0</v>
      </c>
      <c r="AD7062">
        <v>1</v>
      </c>
      <c r="AE7062">
        <v>0</v>
      </c>
      <c r="AF7062">
        <v>0</v>
      </c>
      <c r="AG7062">
        <v>0</v>
      </c>
      <c r="AH7062">
        <v>0</v>
      </c>
      <c r="AI7062">
        <v>0</v>
      </c>
    </row>
    <row r="7063" spans="1:35">
      <c r="A7063" s="5">
        <v>25466</v>
      </c>
      <c r="B7063">
        <v>19352</v>
      </c>
      <c r="C7063">
        <v>31644</v>
      </c>
      <c r="D7063" t="s">
        <v>2</v>
      </c>
      <c r="E7063">
        <v>49.504620000000003</v>
      </c>
      <c r="F7063">
        <v>7137</v>
      </c>
      <c r="G7063" t="s">
        <v>1</v>
      </c>
      <c r="I7063">
        <v>9</v>
      </c>
      <c r="J7063">
        <v>0</v>
      </c>
      <c r="K7063">
        <v>0</v>
      </c>
      <c r="L7063">
        <v>0</v>
      </c>
      <c r="M7063">
        <v>0</v>
      </c>
      <c r="N7063">
        <v>1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</row>
    <row r="7064" spans="1:35">
      <c r="A7064" s="5">
        <v>25498</v>
      </c>
      <c r="B7064">
        <v>20984</v>
      </c>
      <c r="C7064">
        <v>31683</v>
      </c>
      <c r="D7064" t="s">
        <v>2</v>
      </c>
      <c r="E7064">
        <v>47.221629999999998</v>
      </c>
      <c r="F7064">
        <v>4535</v>
      </c>
      <c r="G7064" t="s">
        <v>6</v>
      </c>
      <c r="H7064">
        <v>10</v>
      </c>
      <c r="I7064">
        <v>13</v>
      </c>
      <c r="J7064">
        <v>0</v>
      </c>
      <c r="K7064">
        <v>0</v>
      </c>
      <c r="L7064">
        <v>1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1</v>
      </c>
      <c r="U7064">
        <v>1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1</v>
      </c>
      <c r="AD7064">
        <v>0</v>
      </c>
      <c r="AE7064">
        <v>0</v>
      </c>
      <c r="AF7064">
        <v>1</v>
      </c>
      <c r="AG7064">
        <v>0</v>
      </c>
      <c r="AH7064">
        <v>0</v>
      </c>
      <c r="AI7064">
        <v>0</v>
      </c>
    </row>
    <row r="7065" spans="1:35">
      <c r="A7065" s="5">
        <v>25520</v>
      </c>
      <c r="B7065">
        <v>16221</v>
      </c>
      <c r="C7065">
        <v>31710</v>
      </c>
      <c r="D7065" t="s">
        <v>0</v>
      </c>
      <c r="E7065">
        <v>70.843540000000004</v>
      </c>
      <c r="F7065">
        <v>4288</v>
      </c>
      <c r="G7065" t="s">
        <v>6</v>
      </c>
      <c r="H7065">
        <v>8</v>
      </c>
      <c r="I7065">
        <v>4</v>
      </c>
      <c r="J7065">
        <v>0</v>
      </c>
      <c r="K7065">
        <v>0</v>
      </c>
      <c r="L7065">
        <v>1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1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1</v>
      </c>
      <c r="AH7065">
        <v>0</v>
      </c>
      <c r="AI7065">
        <v>0</v>
      </c>
    </row>
    <row r="7066" spans="1:35">
      <c r="A7066" s="5">
        <v>25574</v>
      </c>
      <c r="B7066">
        <v>11492</v>
      </c>
      <c r="D7066" t="s">
        <v>2</v>
      </c>
      <c r="E7066">
        <v>65.617249999999999</v>
      </c>
      <c r="F7066">
        <v>1548</v>
      </c>
      <c r="G7066" t="s">
        <v>5</v>
      </c>
      <c r="H7066">
        <v>10</v>
      </c>
      <c r="I7066">
        <v>2</v>
      </c>
      <c r="J7066">
        <v>1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1</v>
      </c>
      <c r="Z7066">
        <v>0</v>
      </c>
      <c r="AA7066">
        <v>0</v>
      </c>
      <c r="AB7066">
        <v>1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</row>
    <row r="7067" spans="1:35">
      <c r="A7067" s="5">
        <v>25581</v>
      </c>
      <c r="B7067">
        <v>10075</v>
      </c>
      <c r="C7067">
        <v>31790</v>
      </c>
      <c r="D7067" t="s">
        <v>2</v>
      </c>
      <c r="E7067">
        <v>44.376719999999999</v>
      </c>
      <c r="F7067">
        <v>22359</v>
      </c>
      <c r="G7067" t="s">
        <v>3</v>
      </c>
      <c r="H7067">
        <v>10</v>
      </c>
      <c r="I7067">
        <v>4</v>
      </c>
      <c r="J7067">
        <v>0</v>
      </c>
      <c r="K7067">
        <v>1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1</v>
      </c>
      <c r="AF7067">
        <v>0</v>
      </c>
      <c r="AG7067">
        <v>0</v>
      </c>
      <c r="AH7067">
        <v>0</v>
      </c>
      <c r="AI7067">
        <v>0</v>
      </c>
    </row>
    <row r="7068" spans="1:35">
      <c r="A7068" s="5">
        <v>25602</v>
      </c>
      <c r="B7068">
        <v>14448</v>
      </c>
      <c r="C7068">
        <v>31812</v>
      </c>
      <c r="D7068" t="s">
        <v>0</v>
      </c>
      <c r="E7068">
        <v>82.858940000000004</v>
      </c>
      <c r="F7068">
        <v>31982</v>
      </c>
      <c r="G7068" t="s">
        <v>1</v>
      </c>
      <c r="H7068">
        <v>17</v>
      </c>
      <c r="I7068">
        <v>6</v>
      </c>
      <c r="J7068">
        <v>0</v>
      </c>
      <c r="K7068">
        <v>0</v>
      </c>
      <c r="L7068">
        <v>1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1</v>
      </c>
      <c r="T7068">
        <v>1</v>
      </c>
      <c r="U7068">
        <v>1</v>
      </c>
      <c r="V7068">
        <v>1</v>
      </c>
      <c r="W7068">
        <v>1</v>
      </c>
      <c r="X7068">
        <v>0</v>
      </c>
      <c r="Y7068">
        <v>0</v>
      </c>
      <c r="Z7068">
        <v>0</v>
      </c>
      <c r="AA7068">
        <v>1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</row>
    <row r="7069" spans="1:35">
      <c r="A7069" s="5">
        <v>25610</v>
      </c>
      <c r="B7069">
        <v>1518</v>
      </c>
      <c r="D7069" t="s">
        <v>0</v>
      </c>
      <c r="E7069">
        <v>74.534480000000002</v>
      </c>
      <c r="F7069">
        <v>1600</v>
      </c>
      <c r="G7069" t="s">
        <v>3</v>
      </c>
      <c r="H7069">
        <v>7</v>
      </c>
      <c r="I7069">
        <v>1</v>
      </c>
      <c r="J7069">
        <v>0</v>
      </c>
      <c r="K7069">
        <v>0</v>
      </c>
      <c r="L7069">
        <v>0</v>
      </c>
      <c r="M7069">
        <v>0</v>
      </c>
      <c r="N7069">
        <v>1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1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</row>
    <row r="7070" spans="1:35">
      <c r="A7070" s="5">
        <v>25628</v>
      </c>
      <c r="B7070">
        <v>15446</v>
      </c>
      <c r="D7070" t="s">
        <v>2</v>
      </c>
      <c r="E7070">
        <v>75.488619999999997</v>
      </c>
      <c r="F7070">
        <v>1392</v>
      </c>
      <c r="G7070" t="s">
        <v>3</v>
      </c>
      <c r="H7070">
        <v>16</v>
      </c>
      <c r="I7070">
        <v>4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1</v>
      </c>
      <c r="Q7070">
        <v>0</v>
      </c>
      <c r="R7070">
        <v>0</v>
      </c>
      <c r="S7070">
        <v>0</v>
      </c>
      <c r="T7070">
        <v>1</v>
      </c>
      <c r="U7070">
        <v>1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</row>
    <row r="7071" spans="1:35">
      <c r="A7071" s="5">
        <v>25699</v>
      </c>
      <c r="B7071">
        <v>4592</v>
      </c>
      <c r="C7071">
        <v>31925</v>
      </c>
      <c r="D7071" t="s">
        <v>2</v>
      </c>
      <c r="E7071">
        <v>39.102029999999999</v>
      </c>
      <c r="F7071">
        <v>10047</v>
      </c>
      <c r="G7071" t="s">
        <v>3</v>
      </c>
      <c r="H7071">
        <v>16</v>
      </c>
      <c r="I7071">
        <v>13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1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1</v>
      </c>
      <c r="AG7071">
        <v>0</v>
      </c>
      <c r="AH7071">
        <v>0</v>
      </c>
      <c r="AI7071">
        <v>0</v>
      </c>
    </row>
    <row r="7072" spans="1:35">
      <c r="A7072" s="5">
        <v>25723</v>
      </c>
      <c r="B7072">
        <v>1649</v>
      </c>
      <c r="C7072">
        <v>31966</v>
      </c>
      <c r="D7072" t="s">
        <v>2</v>
      </c>
      <c r="E7072">
        <v>54.964100000000002</v>
      </c>
      <c r="F7072">
        <v>209</v>
      </c>
      <c r="G7072" t="s">
        <v>3</v>
      </c>
      <c r="I7072">
        <v>0</v>
      </c>
      <c r="J7072">
        <v>0</v>
      </c>
      <c r="K7072">
        <v>0</v>
      </c>
      <c r="L7072">
        <v>1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</row>
    <row r="7073" spans="1:35">
      <c r="A7073" s="5">
        <v>25769</v>
      </c>
      <c r="B7073">
        <v>23256</v>
      </c>
      <c r="D7073" t="s">
        <v>0</v>
      </c>
      <c r="E7073">
        <v>77.693420000000003</v>
      </c>
      <c r="F7073">
        <v>5287</v>
      </c>
      <c r="G7073" t="s">
        <v>1</v>
      </c>
      <c r="H7073">
        <v>10</v>
      </c>
      <c r="I7073">
        <v>1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1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</row>
    <row r="7074" spans="1:35">
      <c r="A7074" s="5">
        <v>25773</v>
      </c>
      <c r="B7074">
        <v>10740</v>
      </c>
      <c r="D7074" t="s">
        <v>0</v>
      </c>
      <c r="E7074">
        <v>75.966070000000002</v>
      </c>
      <c r="F7074">
        <v>1829</v>
      </c>
      <c r="G7074" t="s">
        <v>1</v>
      </c>
      <c r="H7074">
        <v>20</v>
      </c>
      <c r="I7074">
        <v>10</v>
      </c>
      <c r="J7074">
        <v>1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1</v>
      </c>
      <c r="AB7074">
        <v>0</v>
      </c>
      <c r="AC7074">
        <v>1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</row>
    <row r="7075" spans="1:35">
      <c r="A7075" s="5">
        <v>25774</v>
      </c>
      <c r="B7075">
        <v>23932</v>
      </c>
      <c r="D7075" t="s">
        <v>0</v>
      </c>
      <c r="E7075">
        <v>72.470780000000005</v>
      </c>
      <c r="F7075">
        <v>871</v>
      </c>
      <c r="G7075" t="s">
        <v>3</v>
      </c>
      <c r="H7075">
        <v>14</v>
      </c>
      <c r="I7075">
        <v>4</v>
      </c>
      <c r="J7075">
        <v>0</v>
      </c>
      <c r="K7075">
        <v>1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1</v>
      </c>
      <c r="T7075">
        <v>1</v>
      </c>
      <c r="U7075">
        <v>1</v>
      </c>
      <c r="V7075">
        <v>1</v>
      </c>
      <c r="W7075">
        <v>1</v>
      </c>
      <c r="X7075">
        <v>1</v>
      </c>
      <c r="Y7075">
        <v>1</v>
      </c>
      <c r="Z7075">
        <v>0</v>
      </c>
      <c r="AA7075">
        <v>0</v>
      </c>
      <c r="AB7075">
        <v>0</v>
      </c>
      <c r="AC7075">
        <v>1</v>
      </c>
      <c r="AD7075">
        <v>0</v>
      </c>
      <c r="AE7075">
        <v>1</v>
      </c>
      <c r="AF7075">
        <v>0</v>
      </c>
      <c r="AG7075">
        <v>0</v>
      </c>
      <c r="AH7075">
        <v>0</v>
      </c>
      <c r="AI7075">
        <v>0</v>
      </c>
    </row>
    <row r="7076" spans="1:35">
      <c r="A7076" s="5">
        <v>25775</v>
      </c>
      <c r="B7076">
        <v>16234</v>
      </c>
      <c r="C7076">
        <v>32032</v>
      </c>
      <c r="D7076" t="s">
        <v>0</v>
      </c>
      <c r="E7076">
        <v>79.673330000000007</v>
      </c>
      <c r="F7076">
        <v>9809</v>
      </c>
      <c r="G7076" t="s">
        <v>3</v>
      </c>
      <c r="H7076">
        <v>16</v>
      </c>
      <c r="I7076">
        <v>8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1</v>
      </c>
      <c r="R7076">
        <v>0</v>
      </c>
      <c r="S7076">
        <v>1</v>
      </c>
      <c r="T7076">
        <v>1</v>
      </c>
      <c r="U7076">
        <v>1</v>
      </c>
      <c r="V7076">
        <v>1</v>
      </c>
      <c r="W7076">
        <v>1</v>
      </c>
      <c r="X7076">
        <v>1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</row>
    <row r="7077" spans="1:35">
      <c r="A7077" s="5">
        <v>25790</v>
      </c>
      <c r="B7077">
        <v>25127</v>
      </c>
      <c r="D7077" t="s">
        <v>2</v>
      </c>
      <c r="E7077">
        <v>81.891050000000007</v>
      </c>
      <c r="F7077">
        <v>5728</v>
      </c>
      <c r="G7077" t="s">
        <v>1</v>
      </c>
      <c r="H7077">
        <v>22</v>
      </c>
      <c r="I7077">
        <v>9</v>
      </c>
      <c r="J7077">
        <v>1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</row>
    <row r="7078" spans="1:35">
      <c r="A7078" s="5">
        <v>25802</v>
      </c>
      <c r="B7078">
        <v>26943</v>
      </c>
      <c r="C7078">
        <v>32067</v>
      </c>
      <c r="D7078" t="s">
        <v>2</v>
      </c>
      <c r="E7078">
        <v>63.893320000000003</v>
      </c>
      <c r="F7078">
        <v>4774</v>
      </c>
      <c r="G7078" t="s">
        <v>6</v>
      </c>
      <c r="H7078">
        <v>16</v>
      </c>
      <c r="I7078">
        <v>7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1</v>
      </c>
      <c r="R7078">
        <v>0</v>
      </c>
      <c r="S7078">
        <v>1</v>
      </c>
      <c r="T7078">
        <v>1</v>
      </c>
      <c r="U7078">
        <v>1</v>
      </c>
      <c r="V7078">
        <v>0</v>
      </c>
      <c r="W7078">
        <v>0</v>
      </c>
      <c r="X7078">
        <v>1</v>
      </c>
      <c r="Y7078">
        <v>0</v>
      </c>
      <c r="Z7078">
        <v>0</v>
      </c>
      <c r="AA7078">
        <v>1</v>
      </c>
      <c r="AB7078">
        <v>0</v>
      </c>
      <c r="AC7078">
        <v>1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</row>
    <row r="7079" spans="1:35">
      <c r="A7079" s="5">
        <v>25837</v>
      </c>
      <c r="B7079">
        <v>17381</v>
      </c>
      <c r="C7079">
        <v>32109</v>
      </c>
      <c r="D7079" t="s">
        <v>0</v>
      </c>
      <c r="E7079">
        <v>62.935569999999998</v>
      </c>
      <c r="F7079">
        <v>3908</v>
      </c>
      <c r="G7079" t="s">
        <v>3</v>
      </c>
      <c r="H7079">
        <v>19</v>
      </c>
      <c r="I7079">
        <v>9</v>
      </c>
      <c r="J7079">
        <v>0</v>
      </c>
      <c r="K7079">
        <v>1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1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1</v>
      </c>
      <c r="AD7079">
        <v>0</v>
      </c>
      <c r="AE7079">
        <v>1</v>
      </c>
      <c r="AF7079">
        <v>0</v>
      </c>
      <c r="AG7079">
        <v>0</v>
      </c>
      <c r="AH7079">
        <v>0</v>
      </c>
      <c r="AI7079">
        <v>0</v>
      </c>
    </row>
    <row r="7080" spans="1:35">
      <c r="A7080" s="5">
        <v>25881</v>
      </c>
      <c r="B7080">
        <v>23771</v>
      </c>
      <c r="D7080" t="s">
        <v>2</v>
      </c>
      <c r="E7080">
        <v>61.548250000000003</v>
      </c>
      <c r="F7080">
        <v>6787</v>
      </c>
      <c r="G7080" t="s">
        <v>6</v>
      </c>
      <c r="H7080">
        <v>7</v>
      </c>
      <c r="I7080">
        <v>1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1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1</v>
      </c>
      <c r="Y7080">
        <v>0</v>
      </c>
      <c r="Z7080">
        <v>0</v>
      </c>
      <c r="AA7080">
        <v>1</v>
      </c>
      <c r="AB7080">
        <v>0</v>
      </c>
      <c r="AC7080">
        <v>1</v>
      </c>
      <c r="AD7080">
        <v>0</v>
      </c>
      <c r="AE7080">
        <v>1</v>
      </c>
      <c r="AF7080">
        <v>0</v>
      </c>
      <c r="AG7080">
        <v>0</v>
      </c>
      <c r="AH7080">
        <v>0</v>
      </c>
      <c r="AI7080">
        <v>0</v>
      </c>
    </row>
    <row r="7081" spans="1:35">
      <c r="A7081" s="5">
        <v>26040</v>
      </c>
      <c r="B7081">
        <v>16977</v>
      </c>
      <c r="C7081">
        <v>32351</v>
      </c>
      <c r="D7081" t="s">
        <v>0</v>
      </c>
      <c r="E7081">
        <v>66.701369999999997</v>
      </c>
      <c r="F7081">
        <v>16829</v>
      </c>
      <c r="G7081" t="s">
        <v>6</v>
      </c>
      <c r="H7081">
        <v>19</v>
      </c>
      <c r="I7081">
        <v>8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1</v>
      </c>
      <c r="P7081">
        <v>0</v>
      </c>
      <c r="Q7081">
        <v>0</v>
      </c>
      <c r="R7081">
        <v>0</v>
      </c>
      <c r="S7081">
        <v>0</v>
      </c>
      <c r="T7081">
        <v>1</v>
      </c>
      <c r="U7081">
        <v>1</v>
      </c>
      <c r="V7081">
        <v>0</v>
      </c>
      <c r="W7081">
        <v>0</v>
      </c>
      <c r="X7081">
        <v>0</v>
      </c>
      <c r="Y7081">
        <v>1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1</v>
      </c>
      <c r="AF7081">
        <v>0</v>
      </c>
      <c r="AG7081">
        <v>1</v>
      </c>
      <c r="AH7081">
        <v>0</v>
      </c>
      <c r="AI7081">
        <v>0</v>
      </c>
    </row>
    <row r="7082" spans="1:35">
      <c r="A7082" s="5">
        <v>26063</v>
      </c>
      <c r="B7082">
        <v>19656</v>
      </c>
      <c r="D7082" t="s">
        <v>0</v>
      </c>
      <c r="E7082">
        <v>80.69059</v>
      </c>
      <c r="F7082">
        <v>3036</v>
      </c>
      <c r="G7082" t="s">
        <v>3</v>
      </c>
      <c r="I7082">
        <v>8</v>
      </c>
      <c r="J7082">
        <v>0</v>
      </c>
      <c r="K7082">
        <v>0</v>
      </c>
      <c r="L7082">
        <v>1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1</v>
      </c>
      <c r="T7082">
        <v>1</v>
      </c>
      <c r="U7082">
        <v>1</v>
      </c>
      <c r="V7082">
        <v>0</v>
      </c>
      <c r="W7082">
        <v>0</v>
      </c>
      <c r="X7082">
        <v>0</v>
      </c>
      <c r="Y7082">
        <v>1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</row>
    <row r="7083" spans="1:35">
      <c r="A7083" s="5">
        <v>26114</v>
      </c>
      <c r="B7083">
        <v>22243</v>
      </c>
      <c r="D7083" t="s">
        <v>2</v>
      </c>
      <c r="E7083">
        <v>41.409619999999997</v>
      </c>
      <c r="F7083">
        <v>247</v>
      </c>
      <c r="G7083" t="s">
        <v>5</v>
      </c>
      <c r="I7083">
        <v>1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1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1</v>
      </c>
      <c r="AA7083">
        <v>1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1</v>
      </c>
      <c r="AI7083">
        <v>0</v>
      </c>
    </row>
    <row r="7084" spans="1:35">
      <c r="A7084" s="5">
        <v>26166</v>
      </c>
      <c r="B7084">
        <v>26226</v>
      </c>
      <c r="D7084" t="s">
        <v>0</v>
      </c>
      <c r="E7084">
        <v>86.420299999999997</v>
      </c>
      <c r="F7084">
        <v>1628</v>
      </c>
      <c r="G7084" t="s">
        <v>6</v>
      </c>
      <c r="H7084">
        <v>22</v>
      </c>
      <c r="I7084">
        <v>1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1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1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</row>
    <row r="7085" spans="1:35">
      <c r="A7085" s="5">
        <v>26203</v>
      </c>
      <c r="B7085">
        <v>6481</v>
      </c>
      <c r="D7085" t="s">
        <v>0</v>
      </c>
      <c r="E7085">
        <v>64.862279999999998</v>
      </c>
      <c r="F7085">
        <v>4082</v>
      </c>
      <c r="G7085" t="s">
        <v>6</v>
      </c>
      <c r="H7085">
        <v>9</v>
      </c>
      <c r="I7085">
        <v>0</v>
      </c>
      <c r="J7085">
        <v>1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1</v>
      </c>
      <c r="AB7085">
        <v>0</v>
      </c>
      <c r="AC7085">
        <v>1</v>
      </c>
      <c r="AD7085">
        <v>0</v>
      </c>
      <c r="AE7085">
        <v>1</v>
      </c>
      <c r="AF7085">
        <v>0</v>
      </c>
      <c r="AG7085">
        <v>0</v>
      </c>
      <c r="AH7085">
        <v>0</v>
      </c>
      <c r="AI7085">
        <v>0</v>
      </c>
    </row>
    <row r="7086" spans="1:35">
      <c r="A7086" s="5">
        <v>26205</v>
      </c>
      <c r="B7086">
        <v>10618</v>
      </c>
      <c r="D7086" t="s">
        <v>2</v>
      </c>
      <c r="E7086">
        <v>68.637320000000003</v>
      </c>
      <c r="F7086">
        <v>3626</v>
      </c>
      <c r="G7086" t="s">
        <v>6</v>
      </c>
      <c r="H7086">
        <v>15</v>
      </c>
      <c r="I7086">
        <v>5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1</v>
      </c>
      <c r="R7086">
        <v>0</v>
      </c>
      <c r="S7086">
        <v>0</v>
      </c>
      <c r="T7086">
        <v>1</v>
      </c>
      <c r="U7086">
        <v>1</v>
      </c>
      <c r="V7086">
        <v>0</v>
      </c>
      <c r="W7086">
        <v>1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</row>
    <row r="7087" spans="1:35">
      <c r="A7087" s="5">
        <v>26205</v>
      </c>
      <c r="B7087">
        <v>10618</v>
      </c>
      <c r="D7087" t="s">
        <v>2</v>
      </c>
      <c r="E7087">
        <v>68.68723</v>
      </c>
      <c r="F7087">
        <v>4205</v>
      </c>
      <c r="G7087" t="s">
        <v>6</v>
      </c>
      <c r="H7087">
        <v>14</v>
      </c>
      <c r="I7087">
        <v>4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>
        <v>1</v>
      </c>
      <c r="R7087">
        <v>0</v>
      </c>
      <c r="S7087">
        <v>1</v>
      </c>
      <c r="T7087">
        <v>1</v>
      </c>
      <c r="U7087">
        <v>1</v>
      </c>
      <c r="V7087">
        <v>1</v>
      </c>
      <c r="W7087">
        <v>1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</row>
    <row r="7088" spans="1:35">
      <c r="A7088" s="5">
        <v>26205</v>
      </c>
      <c r="B7088">
        <v>10618</v>
      </c>
      <c r="D7088" t="s">
        <v>2</v>
      </c>
      <c r="E7088">
        <v>68.735020000000006</v>
      </c>
      <c r="F7088">
        <v>4355</v>
      </c>
      <c r="G7088" t="s">
        <v>6</v>
      </c>
      <c r="H7088">
        <v>23</v>
      </c>
      <c r="I7088">
        <v>16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1</v>
      </c>
      <c r="R7088">
        <v>0</v>
      </c>
      <c r="S7088">
        <v>1</v>
      </c>
      <c r="T7088">
        <v>1</v>
      </c>
      <c r="U7088">
        <v>1</v>
      </c>
      <c r="V7088">
        <v>1</v>
      </c>
      <c r="W7088">
        <v>1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</row>
    <row r="7089" spans="1:35">
      <c r="A7089" s="5">
        <v>26219</v>
      </c>
      <c r="B7089">
        <v>23093</v>
      </c>
      <c r="C7089">
        <v>32593</v>
      </c>
      <c r="D7089" t="s">
        <v>2</v>
      </c>
      <c r="E7089">
        <v>75.468630000000005</v>
      </c>
      <c r="F7089">
        <v>16609</v>
      </c>
      <c r="G7089" t="s">
        <v>3</v>
      </c>
      <c r="H7089">
        <v>28</v>
      </c>
      <c r="I7089">
        <v>13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1</v>
      </c>
      <c r="Q7089">
        <v>0</v>
      </c>
      <c r="R7089">
        <v>0</v>
      </c>
      <c r="S7089">
        <v>1</v>
      </c>
      <c r="T7089">
        <v>1</v>
      </c>
      <c r="U7089">
        <v>1</v>
      </c>
      <c r="V7089">
        <v>1</v>
      </c>
      <c r="W7089">
        <v>1</v>
      </c>
      <c r="X7089">
        <v>0</v>
      </c>
      <c r="Y7089">
        <v>0</v>
      </c>
      <c r="Z7089">
        <v>0</v>
      </c>
      <c r="AA7089">
        <v>1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</row>
    <row r="7090" spans="1:35">
      <c r="A7090" s="5">
        <v>26315</v>
      </c>
      <c r="B7090">
        <v>20037</v>
      </c>
      <c r="D7090" t="s">
        <v>2</v>
      </c>
      <c r="E7090">
        <v>82.043009999999995</v>
      </c>
      <c r="F7090">
        <v>5596</v>
      </c>
      <c r="G7090" t="s">
        <v>6</v>
      </c>
      <c r="H7090">
        <v>22</v>
      </c>
      <c r="I7090">
        <v>10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1</v>
      </c>
      <c r="R7090">
        <v>0</v>
      </c>
      <c r="S7090">
        <v>0</v>
      </c>
      <c r="T7090">
        <v>1</v>
      </c>
      <c r="U7090">
        <v>1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1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</row>
    <row r="7091" spans="1:35">
      <c r="A7091" s="5">
        <v>26328</v>
      </c>
      <c r="B7091">
        <v>27248</v>
      </c>
      <c r="C7091">
        <v>32743</v>
      </c>
      <c r="D7091" t="s">
        <v>2</v>
      </c>
      <c r="E7091">
        <v>71.396190000000004</v>
      </c>
      <c r="F7091">
        <v>7677</v>
      </c>
      <c r="G7091" t="s">
        <v>1</v>
      </c>
      <c r="H7091">
        <v>18</v>
      </c>
      <c r="I7091">
        <v>8</v>
      </c>
      <c r="J7091">
        <v>1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1</v>
      </c>
      <c r="U7091">
        <v>1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</row>
    <row r="7092" spans="1:35">
      <c r="A7092" s="5">
        <v>26344</v>
      </c>
      <c r="B7092">
        <v>10179</v>
      </c>
      <c r="D7092" t="s">
        <v>0</v>
      </c>
      <c r="E7092">
        <v>55.813899999999997</v>
      </c>
      <c r="F7092">
        <v>2785</v>
      </c>
      <c r="G7092" t="s">
        <v>3</v>
      </c>
      <c r="H7092">
        <v>15</v>
      </c>
      <c r="I7092">
        <v>4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1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1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</row>
    <row r="7093" spans="1:35">
      <c r="A7093" s="5">
        <v>26401</v>
      </c>
      <c r="B7093">
        <v>1558</v>
      </c>
      <c r="D7093" t="s">
        <v>0</v>
      </c>
      <c r="E7093">
        <v>58.198340000000002</v>
      </c>
      <c r="F7093">
        <v>6738</v>
      </c>
      <c r="G7093" t="s">
        <v>5</v>
      </c>
      <c r="H7093">
        <v>11</v>
      </c>
      <c r="I7093">
        <v>8</v>
      </c>
      <c r="J7093">
        <v>1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</row>
    <row r="7094" spans="1:35">
      <c r="A7094" s="5">
        <v>26445</v>
      </c>
      <c r="B7094">
        <v>20767</v>
      </c>
      <c r="D7094" t="s">
        <v>2</v>
      </c>
      <c r="E7094">
        <v>90.507940000000005</v>
      </c>
      <c r="F7094">
        <v>5336</v>
      </c>
      <c r="G7094" t="s">
        <v>3</v>
      </c>
      <c r="H7094">
        <v>10</v>
      </c>
      <c r="I7094">
        <v>3</v>
      </c>
      <c r="J7094">
        <v>0</v>
      </c>
      <c r="K7094">
        <v>0</v>
      </c>
      <c r="L7094">
        <v>1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1</v>
      </c>
      <c r="U7094">
        <v>1</v>
      </c>
      <c r="V7094">
        <v>0</v>
      </c>
      <c r="W7094">
        <v>0</v>
      </c>
      <c r="X7094">
        <v>0</v>
      </c>
      <c r="Y7094">
        <v>1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</row>
    <row r="7095" spans="1:35">
      <c r="A7095" s="5">
        <v>26488</v>
      </c>
      <c r="B7095">
        <v>20672</v>
      </c>
      <c r="C7095">
        <v>32931</v>
      </c>
      <c r="D7095" t="s">
        <v>2</v>
      </c>
      <c r="E7095">
        <v>42.703479999999999</v>
      </c>
      <c r="F7095">
        <v>11542</v>
      </c>
      <c r="G7095" t="s">
        <v>6</v>
      </c>
      <c r="H7095">
        <v>7</v>
      </c>
      <c r="I7095">
        <v>6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1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</row>
    <row r="7096" spans="1:35">
      <c r="A7096" s="5">
        <v>26492</v>
      </c>
      <c r="B7096">
        <v>24218</v>
      </c>
      <c r="D7096" t="s">
        <v>0</v>
      </c>
      <c r="E7096">
        <v>54.881459999999997</v>
      </c>
      <c r="F7096">
        <v>62139</v>
      </c>
      <c r="G7096" t="s">
        <v>1</v>
      </c>
      <c r="H7096">
        <v>13</v>
      </c>
      <c r="I7096">
        <v>7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1</v>
      </c>
      <c r="R7096">
        <v>0</v>
      </c>
      <c r="S7096">
        <v>0</v>
      </c>
      <c r="T7096">
        <v>1</v>
      </c>
      <c r="U7096">
        <v>1</v>
      </c>
      <c r="V7096">
        <v>0</v>
      </c>
      <c r="W7096">
        <v>1</v>
      </c>
      <c r="X7096">
        <v>1</v>
      </c>
      <c r="Y7096">
        <v>0</v>
      </c>
      <c r="Z7096">
        <v>0</v>
      </c>
      <c r="AA7096">
        <v>1</v>
      </c>
      <c r="AB7096">
        <v>0</v>
      </c>
      <c r="AC7096">
        <v>1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</row>
    <row r="7097" spans="1:35">
      <c r="A7097" s="5">
        <v>26500</v>
      </c>
      <c r="B7097">
        <v>8641</v>
      </c>
      <c r="D7097" t="s">
        <v>0</v>
      </c>
      <c r="E7097">
        <v>82.011809999999997</v>
      </c>
      <c r="F7097">
        <v>1817</v>
      </c>
      <c r="G7097" t="s">
        <v>5</v>
      </c>
      <c r="H7097">
        <v>11</v>
      </c>
      <c r="I7097">
        <v>1</v>
      </c>
      <c r="J7097">
        <v>1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</row>
    <row r="7098" spans="1:35">
      <c r="A7098" s="5">
        <v>26626</v>
      </c>
      <c r="B7098">
        <v>28911</v>
      </c>
      <c r="C7098">
        <v>33102</v>
      </c>
      <c r="D7098" t="s">
        <v>2</v>
      </c>
      <c r="E7098">
        <v>63.721899999999998</v>
      </c>
      <c r="F7098">
        <v>6004</v>
      </c>
      <c r="G7098" t="s">
        <v>1</v>
      </c>
      <c r="H7098">
        <v>17</v>
      </c>
      <c r="I7098">
        <v>1</v>
      </c>
      <c r="J7098">
        <v>1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1</v>
      </c>
      <c r="Y7098">
        <v>0</v>
      </c>
      <c r="Z7098">
        <v>0</v>
      </c>
      <c r="AA7098">
        <v>1</v>
      </c>
      <c r="AB7098">
        <v>0</v>
      </c>
      <c r="AC7098">
        <v>1</v>
      </c>
      <c r="AD7098">
        <v>0</v>
      </c>
      <c r="AE7098">
        <v>1</v>
      </c>
      <c r="AF7098">
        <v>0</v>
      </c>
      <c r="AG7098">
        <v>0</v>
      </c>
      <c r="AH7098">
        <v>0</v>
      </c>
      <c r="AI7098">
        <v>0</v>
      </c>
    </row>
    <row r="7099" spans="1:35">
      <c r="A7099" s="5">
        <v>26637</v>
      </c>
      <c r="B7099">
        <v>15757</v>
      </c>
      <c r="C7099">
        <v>33116</v>
      </c>
      <c r="D7099" t="s">
        <v>0</v>
      </c>
      <c r="E7099">
        <v>68.64</v>
      </c>
      <c r="F7099">
        <v>5577</v>
      </c>
      <c r="G7099" t="s">
        <v>3</v>
      </c>
      <c r="I7099">
        <v>7</v>
      </c>
      <c r="J7099">
        <v>0</v>
      </c>
      <c r="K7099">
        <v>1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  <c r="S7099">
        <v>1</v>
      </c>
      <c r="T7099">
        <v>1</v>
      </c>
      <c r="U7099">
        <v>1</v>
      </c>
      <c r="V7099">
        <v>0</v>
      </c>
      <c r="W7099">
        <v>1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1</v>
      </c>
      <c r="AE7099">
        <v>0</v>
      </c>
      <c r="AF7099">
        <v>0</v>
      </c>
      <c r="AG7099">
        <v>0</v>
      </c>
      <c r="AH7099">
        <v>0</v>
      </c>
      <c r="AI7099">
        <v>0</v>
      </c>
    </row>
    <row r="7100" spans="1:35">
      <c r="A7100" s="5">
        <v>26637</v>
      </c>
      <c r="B7100">
        <v>15757</v>
      </c>
      <c r="C7100">
        <v>33117</v>
      </c>
      <c r="D7100" t="s">
        <v>0</v>
      </c>
      <c r="E7100">
        <v>68.64</v>
      </c>
      <c r="F7100">
        <v>5577</v>
      </c>
      <c r="G7100" t="s">
        <v>3</v>
      </c>
      <c r="I7100">
        <v>7</v>
      </c>
      <c r="J7100">
        <v>0</v>
      </c>
      <c r="K7100">
        <v>1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1</v>
      </c>
      <c r="T7100">
        <v>1</v>
      </c>
      <c r="U7100">
        <v>1</v>
      </c>
      <c r="V7100">
        <v>0</v>
      </c>
      <c r="W7100">
        <v>1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1</v>
      </c>
      <c r="AE7100">
        <v>0</v>
      </c>
      <c r="AF7100">
        <v>0</v>
      </c>
      <c r="AG7100">
        <v>0</v>
      </c>
      <c r="AH7100">
        <v>0</v>
      </c>
      <c r="AI7100">
        <v>0</v>
      </c>
    </row>
    <row r="7101" spans="1:35">
      <c r="A7101" s="5">
        <v>26640</v>
      </c>
      <c r="B7101">
        <v>14944</v>
      </c>
      <c r="D7101" t="s">
        <v>0</v>
      </c>
      <c r="E7101">
        <v>200</v>
      </c>
      <c r="F7101">
        <v>1350</v>
      </c>
      <c r="G7101" t="s">
        <v>6</v>
      </c>
      <c r="H7101">
        <v>13</v>
      </c>
      <c r="I7101">
        <v>2</v>
      </c>
      <c r="J7101">
        <v>1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1</v>
      </c>
      <c r="AB7101">
        <v>0</v>
      </c>
      <c r="AC7101">
        <v>1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</row>
    <row r="7102" spans="1:35">
      <c r="A7102" s="5">
        <v>26644</v>
      </c>
      <c r="B7102">
        <v>8761</v>
      </c>
      <c r="D7102" t="s">
        <v>2</v>
      </c>
      <c r="E7102">
        <v>91.394009999999994</v>
      </c>
      <c r="F7102">
        <v>1024</v>
      </c>
      <c r="G7102" t="s">
        <v>3</v>
      </c>
      <c r="I7102">
        <v>5</v>
      </c>
      <c r="J7102">
        <v>1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1</v>
      </c>
      <c r="T7102">
        <v>1</v>
      </c>
      <c r="U7102">
        <v>1</v>
      </c>
      <c r="V7102">
        <v>0</v>
      </c>
      <c r="W7102">
        <v>1</v>
      </c>
      <c r="X7102">
        <v>0</v>
      </c>
      <c r="Y7102">
        <v>0</v>
      </c>
      <c r="Z7102">
        <v>0</v>
      </c>
      <c r="AA7102">
        <v>1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1</v>
      </c>
      <c r="AH7102">
        <v>0</v>
      </c>
      <c r="AI7102">
        <v>1</v>
      </c>
    </row>
    <row r="7103" spans="1:35">
      <c r="A7103" s="5">
        <v>26702</v>
      </c>
      <c r="B7103">
        <v>19712</v>
      </c>
      <c r="D7103" t="s">
        <v>0</v>
      </c>
      <c r="E7103">
        <v>80.208600000000004</v>
      </c>
      <c r="F7103">
        <v>78964</v>
      </c>
      <c r="G7103" t="s">
        <v>3</v>
      </c>
      <c r="H7103">
        <v>23</v>
      </c>
      <c r="I7103">
        <v>8</v>
      </c>
      <c r="J7103">
        <v>0</v>
      </c>
      <c r="K7103">
        <v>0</v>
      </c>
      <c r="L7103">
        <v>1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1</v>
      </c>
      <c r="U7103">
        <v>1</v>
      </c>
      <c r="V7103">
        <v>1</v>
      </c>
      <c r="W7103">
        <v>1</v>
      </c>
      <c r="X7103">
        <v>1</v>
      </c>
      <c r="Y7103">
        <v>1</v>
      </c>
      <c r="Z7103">
        <v>0</v>
      </c>
      <c r="AA7103">
        <v>1</v>
      </c>
      <c r="AB7103">
        <v>0</v>
      </c>
      <c r="AC7103">
        <v>1</v>
      </c>
      <c r="AD7103">
        <v>0</v>
      </c>
      <c r="AE7103">
        <v>1</v>
      </c>
      <c r="AF7103">
        <v>0</v>
      </c>
      <c r="AG7103">
        <v>0</v>
      </c>
      <c r="AH7103">
        <v>0</v>
      </c>
      <c r="AI7103">
        <v>0</v>
      </c>
    </row>
    <row r="7104" spans="1:35">
      <c r="A7104" s="5">
        <v>26710</v>
      </c>
      <c r="B7104">
        <v>25812</v>
      </c>
      <c r="C7104">
        <v>33210</v>
      </c>
      <c r="D7104" t="s">
        <v>0</v>
      </c>
      <c r="E7104">
        <v>63.351370000000003</v>
      </c>
      <c r="F7104">
        <v>7040</v>
      </c>
      <c r="G7104" t="s">
        <v>3</v>
      </c>
      <c r="H7104">
        <v>22</v>
      </c>
      <c r="I7104">
        <v>10</v>
      </c>
      <c r="J7104">
        <v>0</v>
      </c>
      <c r="K7104">
        <v>0</v>
      </c>
      <c r="L7104">
        <v>0</v>
      </c>
      <c r="M7104">
        <v>1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1</v>
      </c>
      <c r="T7104">
        <v>1</v>
      </c>
      <c r="U7104">
        <v>1</v>
      </c>
      <c r="V7104">
        <v>1</v>
      </c>
      <c r="W7104">
        <v>1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</row>
    <row r="7105" spans="1:35">
      <c r="A7105" s="5">
        <v>36</v>
      </c>
      <c r="B7105">
        <v>11247</v>
      </c>
      <c r="D7105" t="s">
        <v>2</v>
      </c>
      <c r="E7105">
        <v>69.710740000000001</v>
      </c>
      <c r="F7105">
        <v>1598</v>
      </c>
      <c r="G7105" t="s">
        <v>1</v>
      </c>
      <c r="H7105">
        <v>18</v>
      </c>
      <c r="I7105">
        <v>6</v>
      </c>
      <c r="J7105">
        <v>1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1</v>
      </c>
      <c r="AD7105">
        <v>0</v>
      </c>
      <c r="AE7105">
        <v>1</v>
      </c>
      <c r="AF7105">
        <v>0</v>
      </c>
      <c r="AG7105">
        <v>0</v>
      </c>
      <c r="AH7105">
        <v>0</v>
      </c>
      <c r="AI7105">
        <v>0</v>
      </c>
    </row>
    <row r="7106" spans="1:35">
      <c r="A7106" s="5">
        <v>75</v>
      </c>
      <c r="B7106">
        <v>20892</v>
      </c>
      <c r="D7106" t="s">
        <v>0</v>
      </c>
      <c r="E7106">
        <v>76.77</v>
      </c>
      <c r="F7106">
        <v>1796</v>
      </c>
      <c r="G7106" t="s">
        <v>1</v>
      </c>
      <c r="H7106">
        <v>15</v>
      </c>
      <c r="I7106">
        <v>9</v>
      </c>
      <c r="J7106">
        <v>1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1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</row>
    <row r="7107" spans="1:35">
      <c r="A7107" s="5">
        <v>85</v>
      </c>
      <c r="B7107">
        <v>10413</v>
      </c>
      <c r="D7107" t="s">
        <v>2</v>
      </c>
      <c r="E7107">
        <v>71.450389999999999</v>
      </c>
      <c r="F7107">
        <v>3218</v>
      </c>
      <c r="G7107" t="s">
        <v>1</v>
      </c>
      <c r="H7107">
        <v>21</v>
      </c>
      <c r="I7107">
        <v>10</v>
      </c>
      <c r="J7107">
        <v>1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</row>
    <row r="7108" spans="1:35">
      <c r="A7108" s="5">
        <v>94</v>
      </c>
      <c r="B7108">
        <v>22574</v>
      </c>
      <c r="D7108" t="s">
        <v>2</v>
      </c>
      <c r="E7108">
        <v>74.43468</v>
      </c>
      <c r="F7108">
        <v>1582</v>
      </c>
      <c r="G7108" t="s">
        <v>3</v>
      </c>
      <c r="H7108">
        <v>15</v>
      </c>
      <c r="I7108">
        <v>6</v>
      </c>
      <c r="J7108">
        <v>0</v>
      </c>
      <c r="K7108">
        <v>0</v>
      </c>
      <c r="L7108">
        <v>0</v>
      </c>
      <c r="M7108">
        <v>1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1</v>
      </c>
      <c r="AC7108">
        <v>1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</row>
    <row r="7109" spans="1:35">
      <c r="A7109" s="5">
        <v>95</v>
      </c>
      <c r="B7109">
        <v>15356</v>
      </c>
      <c r="D7109" t="s">
        <v>2</v>
      </c>
      <c r="E7109">
        <v>44.163139999999999</v>
      </c>
      <c r="F7109">
        <v>1063</v>
      </c>
      <c r="G7109" t="s">
        <v>5</v>
      </c>
      <c r="H7109">
        <v>3</v>
      </c>
      <c r="I7109">
        <v>0</v>
      </c>
      <c r="J7109">
        <v>1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</row>
    <row r="7110" spans="1:35">
      <c r="A7110" s="5">
        <v>97</v>
      </c>
      <c r="B7110">
        <v>12095</v>
      </c>
      <c r="D7110" t="s">
        <v>2</v>
      </c>
      <c r="E7110">
        <v>73.393590000000003</v>
      </c>
      <c r="F7110">
        <v>6307</v>
      </c>
      <c r="G7110" t="s">
        <v>1</v>
      </c>
      <c r="H7110">
        <v>20</v>
      </c>
      <c r="I7110">
        <v>11</v>
      </c>
      <c r="J7110">
        <v>1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</row>
    <row r="7111" spans="1:35">
      <c r="A7111" s="5">
        <v>111</v>
      </c>
      <c r="B7111">
        <v>19974</v>
      </c>
      <c r="D7111" t="s">
        <v>0</v>
      </c>
      <c r="E7111">
        <v>66.769480000000001</v>
      </c>
      <c r="F7111">
        <v>15223</v>
      </c>
      <c r="G7111" t="s">
        <v>3</v>
      </c>
      <c r="H7111">
        <v>14</v>
      </c>
      <c r="I7111">
        <v>7</v>
      </c>
      <c r="J7111">
        <v>0</v>
      </c>
      <c r="K7111">
        <v>1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1</v>
      </c>
      <c r="AD7111">
        <v>0</v>
      </c>
      <c r="AE7111">
        <v>1</v>
      </c>
      <c r="AF7111">
        <v>0</v>
      </c>
      <c r="AG7111">
        <v>0</v>
      </c>
      <c r="AH7111">
        <v>0</v>
      </c>
      <c r="AI7111">
        <v>0</v>
      </c>
    </row>
    <row r="7112" spans="1:35">
      <c r="A7112" s="5">
        <v>124</v>
      </c>
      <c r="B7112">
        <v>12906</v>
      </c>
      <c r="C7112">
        <v>152</v>
      </c>
      <c r="D7112" t="s">
        <v>2</v>
      </c>
      <c r="E7112">
        <v>71.073880000000003</v>
      </c>
      <c r="F7112">
        <v>10353</v>
      </c>
      <c r="G7112" t="s">
        <v>6</v>
      </c>
      <c r="H7112">
        <v>8</v>
      </c>
      <c r="I7112">
        <v>2</v>
      </c>
      <c r="J7112">
        <v>1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1</v>
      </c>
      <c r="AD7112">
        <v>0</v>
      </c>
      <c r="AE7112">
        <v>1</v>
      </c>
      <c r="AF7112">
        <v>0</v>
      </c>
      <c r="AG7112">
        <v>0</v>
      </c>
      <c r="AH7112">
        <v>0</v>
      </c>
      <c r="AI7112">
        <v>0</v>
      </c>
    </row>
    <row r="7113" spans="1:35">
      <c r="A7113" s="5">
        <v>145</v>
      </c>
      <c r="B7113">
        <v>17625</v>
      </c>
      <c r="D7113" t="s">
        <v>0</v>
      </c>
      <c r="E7113">
        <v>55.060009999999998</v>
      </c>
      <c r="F7113">
        <v>64541</v>
      </c>
      <c r="G7113" t="s">
        <v>1</v>
      </c>
      <c r="H7113">
        <v>22</v>
      </c>
      <c r="I7113">
        <v>20</v>
      </c>
      <c r="J7113">
        <v>1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1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</row>
    <row r="7114" spans="1:35">
      <c r="A7114" s="5">
        <v>216</v>
      </c>
      <c r="B7114">
        <v>22034</v>
      </c>
      <c r="D7114" t="s">
        <v>0</v>
      </c>
      <c r="E7114">
        <v>42.48762</v>
      </c>
      <c r="F7114">
        <v>103968</v>
      </c>
      <c r="G7114" t="s">
        <v>3</v>
      </c>
      <c r="J7114">
        <v>0</v>
      </c>
      <c r="K7114">
        <v>0</v>
      </c>
      <c r="L7114">
        <v>1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1</v>
      </c>
      <c r="U7114">
        <v>1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</row>
    <row r="7115" spans="1:35">
      <c r="A7115" s="5">
        <v>231</v>
      </c>
      <c r="B7115">
        <v>3800</v>
      </c>
      <c r="C7115">
        <v>287</v>
      </c>
      <c r="D7115" t="s">
        <v>2</v>
      </c>
      <c r="E7115">
        <v>36.730609999999999</v>
      </c>
      <c r="F7115">
        <v>1061</v>
      </c>
      <c r="G7115" t="s">
        <v>3</v>
      </c>
      <c r="I7115">
        <v>1</v>
      </c>
      <c r="J7115">
        <v>0</v>
      </c>
      <c r="K7115">
        <v>0</v>
      </c>
      <c r="L7115">
        <v>1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</row>
    <row r="7116" spans="1:35">
      <c r="A7116" s="5">
        <v>252</v>
      </c>
      <c r="B7116">
        <v>12950</v>
      </c>
      <c r="C7116">
        <v>311</v>
      </c>
      <c r="D7116" t="s">
        <v>2</v>
      </c>
      <c r="E7116">
        <v>55.067700000000002</v>
      </c>
      <c r="F7116">
        <v>15388</v>
      </c>
      <c r="G7116" t="s">
        <v>3</v>
      </c>
      <c r="H7116">
        <v>18</v>
      </c>
      <c r="I7116">
        <v>16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1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1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</row>
    <row r="7117" spans="1:35">
      <c r="A7117" s="5">
        <v>261</v>
      </c>
      <c r="B7117">
        <v>19250</v>
      </c>
      <c r="D7117" t="s">
        <v>2</v>
      </c>
      <c r="E7117">
        <v>76.392690000000002</v>
      </c>
      <c r="F7117">
        <v>5357</v>
      </c>
      <c r="G7117" t="s">
        <v>4</v>
      </c>
      <c r="H7117">
        <v>13</v>
      </c>
      <c r="I7117">
        <v>1</v>
      </c>
      <c r="J7117">
        <v>1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1</v>
      </c>
      <c r="U7117">
        <v>1</v>
      </c>
      <c r="V7117">
        <v>0</v>
      </c>
      <c r="W7117">
        <v>0</v>
      </c>
      <c r="X7117">
        <v>1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</row>
    <row r="7118" spans="1:35">
      <c r="A7118" s="5">
        <v>265</v>
      </c>
      <c r="B7118">
        <v>23366</v>
      </c>
      <c r="D7118" t="s">
        <v>2</v>
      </c>
      <c r="E7118">
        <v>55.557609999999997</v>
      </c>
      <c r="F7118">
        <v>4675</v>
      </c>
      <c r="G7118" t="s">
        <v>1</v>
      </c>
      <c r="H7118">
        <v>17</v>
      </c>
      <c r="I7118">
        <v>7</v>
      </c>
      <c r="J7118">
        <v>1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</row>
    <row r="7119" spans="1:35">
      <c r="A7119" s="5">
        <v>274</v>
      </c>
      <c r="B7119">
        <v>7685</v>
      </c>
      <c r="C7119">
        <v>335</v>
      </c>
      <c r="D7119" t="s">
        <v>2</v>
      </c>
      <c r="E7119">
        <v>66.109939999999995</v>
      </c>
      <c r="F7119">
        <v>12692</v>
      </c>
      <c r="G7119" t="s">
        <v>6</v>
      </c>
      <c r="H7119">
        <v>11</v>
      </c>
      <c r="I7119">
        <v>2</v>
      </c>
      <c r="J7119">
        <v>1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1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</row>
    <row r="7120" spans="1:35">
      <c r="A7120" s="5">
        <v>279</v>
      </c>
      <c r="B7120">
        <v>3591</v>
      </c>
      <c r="C7120">
        <v>340</v>
      </c>
      <c r="D7120" t="s">
        <v>2</v>
      </c>
      <c r="E7120">
        <v>74.292599999999993</v>
      </c>
      <c r="F7120">
        <v>5854</v>
      </c>
      <c r="G7120" t="s">
        <v>3</v>
      </c>
      <c r="H7120">
        <v>18</v>
      </c>
      <c r="I7120">
        <v>15</v>
      </c>
      <c r="J7120">
        <v>0</v>
      </c>
      <c r="K7120">
        <v>0</v>
      </c>
      <c r="L7120">
        <v>1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1</v>
      </c>
      <c r="T7120">
        <v>1</v>
      </c>
      <c r="U7120">
        <v>1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1</v>
      </c>
      <c r="AG7120">
        <v>0</v>
      </c>
      <c r="AH7120">
        <v>0</v>
      </c>
      <c r="AI7120">
        <v>0</v>
      </c>
    </row>
    <row r="7121" spans="1:35">
      <c r="A7121" s="5">
        <v>339</v>
      </c>
      <c r="B7121">
        <v>24337</v>
      </c>
      <c r="C7121">
        <v>410</v>
      </c>
      <c r="D7121" t="s">
        <v>0</v>
      </c>
      <c r="E7121">
        <v>66.765929999999997</v>
      </c>
      <c r="F7121">
        <v>45651</v>
      </c>
      <c r="G7121" t="s">
        <v>3</v>
      </c>
      <c r="H7121">
        <v>18</v>
      </c>
      <c r="I7121">
        <v>8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1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1</v>
      </c>
      <c r="Z7121">
        <v>0</v>
      </c>
      <c r="AA7121">
        <v>0</v>
      </c>
      <c r="AB7121">
        <v>0</v>
      </c>
      <c r="AC7121">
        <v>1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</row>
    <row r="7122" spans="1:35">
      <c r="A7122" s="5">
        <v>353</v>
      </c>
      <c r="B7122">
        <v>7602</v>
      </c>
      <c r="D7122" t="s">
        <v>2</v>
      </c>
      <c r="E7122">
        <v>61.681800000000003</v>
      </c>
      <c r="F7122">
        <v>1391</v>
      </c>
      <c r="G7122" t="s">
        <v>3</v>
      </c>
      <c r="H7122">
        <v>17</v>
      </c>
      <c r="I7122">
        <v>6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1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1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1</v>
      </c>
      <c r="AE7122">
        <v>0</v>
      </c>
      <c r="AF7122">
        <v>0</v>
      </c>
      <c r="AG7122">
        <v>0</v>
      </c>
      <c r="AH7122">
        <v>0</v>
      </c>
      <c r="AI7122">
        <v>0</v>
      </c>
    </row>
    <row r="7123" spans="1:35">
      <c r="A7123" s="5">
        <v>362</v>
      </c>
      <c r="B7123">
        <v>4796</v>
      </c>
      <c r="C7123">
        <v>442</v>
      </c>
      <c r="D7123" t="s">
        <v>0</v>
      </c>
      <c r="E7123">
        <v>85.795879999999997</v>
      </c>
      <c r="F7123">
        <v>1377</v>
      </c>
      <c r="G7123" t="s">
        <v>3</v>
      </c>
      <c r="H7123">
        <v>11</v>
      </c>
      <c r="I7123">
        <v>1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1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1</v>
      </c>
      <c r="AB7123">
        <v>1</v>
      </c>
      <c r="AC7123">
        <v>1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</row>
    <row r="7124" spans="1:35">
      <c r="A7124" s="5">
        <v>414</v>
      </c>
      <c r="B7124">
        <v>8517</v>
      </c>
      <c r="D7124" t="s">
        <v>2</v>
      </c>
      <c r="E7124">
        <v>79.583330000000004</v>
      </c>
      <c r="F7124">
        <v>3761</v>
      </c>
      <c r="G7124" t="s">
        <v>3</v>
      </c>
      <c r="H7124">
        <v>19</v>
      </c>
      <c r="I7124">
        <v>10</v>
      </c>
      <c r="J7124">
        <v>1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1</v>
      </c>
      <c r="T7124">
        <v>1</v>
      </c>
      <c r="U7124">
        <v>1</v>
      </c>
      <c r="V7124">
        <v>1</v>
      </c>
      <c r="W7124">
        <v>1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1</v>
      </c>
      <c r="AF7124">
        <v>0</v>
      </c>
      <c r="AG7124">
        <v>0</v>
      </c>
      <c r="AH7124">
        <v>0</v>
      </c>
      <c r="AI7124">
        <v>0</v>
      </c>
    </row>
    <row r="7125" spans="1:35">
      <c r="A7125" s="5">
        <v>503</v>
      </c>
      <c r="B7125">
        <v>13366</v>
      </c>
      <c r="D7125" t="s">
        <v>0</v>
      </c>
      <c r="E7125">
        <v>70.827709999999996</v>
      </c>
      <c r="F7125">
        <v>4264</v>
      </c>
      <c r="G7125" t="s">
        <v>3</v>
      </c>
      <c r="H7125">
        <v>15</v>
      </c>
      <c r="I7125">
        <v>3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1</v>
      </c>
      <c r="P7125">
        <v>0</v>
      </c>
      <c r="Q7125">
        <v>0</v>
      </c>
      <c r="R7125">
        <v>0</v>
      </c>
      <c r="S7125">
        <v>0</v>
      </c>
      <c r="T7125">
        <v>1</v>
      </c>
      <c r="U7125">
        <v>1</v>
      </c>
      <c r="V7125">
        <v>0</v>
      </c>
      <c r="W7125">
        <v>0</v>
      </c>
      <c r="X7125">
        <v>0</v>
      </c>
      <c r="Y7125">
        <v>1</v>
      </c>
      <c r="Z7125">
        <v>0</v>
      </c>
      <c r="AA7125">
        <v>0</v>
      </c>
      <c r="AB7125">
        <v>0</v>
      </c>
      <c r="AC7125">
        <v>1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</row>
    <row r="7126" spans="1:35">
      <c r="A7126" s="5">
        <v>557</v>
      </c>
      <c r="B7126">
        <v>4601</v>
      </c>
      <c r="D7126" t="s">
        <v>0</v>
      </c>
      <c r="E7126">
        <v>200.00411</v>
      </c>
      <c r="F7126">
        <v>3486</v>
      </c>
      <c r="G7126" t="s">
        <v>5</v>
      </c>
      <c r="H7126">
        <v>13</v>
      </c>
      <c r="I7126">
        <v>2</v>
      </c>
      <c r="J7126">
        <v>1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1</v>
      </c>
      <c r="Z7126">
        <v>0</v>
      </c>
      <c r="AA7126">
        <v>1</v>
      </c>
      <c r="AB7126">
        <v>1</v>
      </c>
      <c r="AC7126">
        <v>1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</row>
    <row r="7127" spans="1:35">
      <c r="A7127" s="5">
        <v>624</v>
      </c>
      <c r="B7127">
        <v>10208</v>
      </c>
      <c r="D7127" t="s">
        <v>0</v>
      </c>
      <c r="E7127">
        <v>78.562299999999993</v>
      </c>
      <c r="F7127">
        <v>2307</v>
      </c>
      <c r="G7127" t="s">
        <v>3</v>
      </c>
      <c r="H7127">
        <v>23</v>
      </c>
      <c r="I7127">
        <v>4</v>
      </c>
      <c r="J7127">
        <v>1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X7127">
        <v>1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</row>
    <row r="7128" spans="1:35">
      <c r="A7128" s="5">
        <v>629</v>
      </c>
      <c r="B7128">
        <v>18111</v>
      </c>
      <c r="C7128">
        <v>761</v>
      </c>
      <c r="D7128" t="s">
        <v>2</v>
      </c>
      <c r="E7128">
        <v>44.254669999999997</v>
      </c>
      <c r="F7128">
        <v>2687</v>
      </c>
      <c r="G7128" t="s">
        <v>5</v>
      </c>
      <c r="H7128">
        <v>5</v>
      </c>
      <c r="I7128">
        <v>3</v>
      </c>
      <c r="J7128">
        <v>1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1</v>
      </c>
      <c r="Y7128">
        <v>0</v>
      </c>
      <c r="Z7128">
        <v>0</v>
      </c>
      <c r="AA7128">
        <v>0</v>
      </c>
      <c r="AB7128">
        <v>0</v>
      </c>
      <c r="AC7128">
        <v>1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</row>
    <row r="7129" spans="1:35">
      <c r="A7129" s="5">
        <v>653</v>
      </c>
      <c r="B7129">
        <v>5660</v>
      </c>
      <c r="D7129" t="s">
        <v>2</v>
      </c>
      <c r="E7129">
        <v>76.98554</v>
      </c>
      <c r="F7129">
        <v>4436</v>
      </c>
      <c r="G7129" t="s">
        <v>5</v>
      </c>
      <c r="H7129">
        <v>14</v>
      </c>
      <c r="I7129">
        <v>3</v>
      </c>
      <c r="J7129">
        <v>1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</row>
    <row r="7130" spans="1:35">
      <c r="A7130" s="5">
        <v>668</v>
      </c>
      <c r="B7130">
        <v>13225</v>
      </c>
      <c r="C7130">
        <v>811</v>
      </c>
      <c r="D7130" t="s">
        <v>0</v>
      </c>
      <c r="E7130">
        <v>86.858320000000006</v>
      </c>
      <c r="F7130">
        <v>9163</v>
      </c>
      <c r="G7130" t="s">
        <v>3</v>
      </c>
      <c r="H7130">
        <v>33</v>
      </c>
      <c r="I7130">
        <v>15</v>
      </c>
      <c r="J7130">
        <v>0</v>
      </c>
      <c r="K7130">
        <v>0</v>
      </c>
      <c r="L7130">
        <v>1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1</v>
      </c>
      <c r="T7130">
        <v>1</v>
      </c>
      <c r="U7130">
        <v>1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</row>
    <row r="7131" spans="1:35">
      <c r="A7131" s="5">
        <v>674</v>
      </c>
      <c r="B7131">
        <v>28022</v>
      </c>
      <c r="C7131">
        <v>819</v>
      </c>
      <c r="D7131" t="s">
        <v>0</v>
      </c>
      <c r="E7131">
        <v>78.433959999999999</v>
      </c>
      <c r="F7131">
        <v>3227</v>
      </c>
      <c r="G7131" t="s">
        <v>5</v>
      </c>
      <c r="H7131">
        <v>16</v>
      </c>
      <c r="I7131">
        <v>4</v>
      </c>
      <c r="J7131">
        <v>1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</row>
    <row r="7132" spans="1:35">
      <c r="A7132" s="5">
        <v>712</v>
      </c>
      <c r="B7132">
        <v>6284</v>
      </c>
      <c r="D7132" t="s">
        <v>2</v>
      </c>
      <c r="E7132">
        <v>85.698880000000003</v>
      </c>
      <c r="F7132">
        <v>1354</v>
      </c>
      <c r="G7132" t="s">
        <v>5</v>
      </c>
      <c r="H7132">
        <v>10</v>
      </c>
      <c r="I7132">
        <v>2</v>
      </c>
      <c r="J7132">
        <v>1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1</v>
      </c>
      <c r="Z7132">
        <v>0</v>
      </c>
      <c r="AA7132">
        <v>0</v>
      </c>
      <c r="AB7132">
        <v>0</v>
      </c>
      <c r="AC7132">
        <v>1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</row>
    <row r="7133" spans="1:35">
      <c r="A7133" s="5">
        <v>725</v>
      </c>
      <c r="B7133">
        <v>942</v>
      </c>
      <c r="D7133" t="s">
        <v>2</v>
      </c>
      <c r="E7133">
        <v>49.989310000000003</v>
      </c>
      <c r="F7133">
        <v>1135</v>
      </c>
      <c r="G7133" t="s">
        <v>5</v>
      </c>
      <c r="H7133">
        <v>9</v>
      </c>
      <c r="I7133">
        <v>2</v>
      </c>
      <c r="J7133">
        <v>1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1</v>
      </c>
      <c r="AB7133">
        <v>0</v>
      </c>
      <c r="AC7133">
        <v>1</v>
      </c>
      <c r="AD7133">
        <v>0</v>
      </c>
      <c r="AE7133">
        <v>1</v>
      </c>
      <c r="AF7133">
        <v>0</v>
      </c>
      <c r="AG7133">
        <v>0</v>
      </c>
      <c r="AH7133">
        <v>0</v>
      </c>
      <c r="AI7133">
        <v>0</v>
      </c>
    </row>
    <row r="7134" spans="1:35">
      <c r="A7134" s="5">
        <v>745</v>
      </c>
      <c r="B7134">
        <v>12790</v>
      </c>
      <c r="C7134">
        <v>906</v>
      </c>
      <c r="D7134" t="s">
        <v>2</v>
      </c>
      <c r="E7134">
        <v>59.87771</v>
      </c>
      <c r="F7134">
        <v>641</v>
      </c>
      <c r="G7134" t="s">
        <v>5</v>
      </c>
      <c r="I7134">
        <v>1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1</v>
      </c>
      <c r="R7134">
        <v>0</v>
      </c>
      <c r="S7134">
        <v>0</v>
      </c>
      <c r="T7134">
        <v>0</v>
      </c>
      <c r="U7134">
        <v>1</v>
      </c>
      <c r="V7134">
        <v>0</v>
      </c>
      <c r="W7134">
        <v>0</v>
      </c>
      <c r="X7134">
        <v>1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</row>
    <row r="7135" spans="1:35">
      <c r="A7135" s="5">
        <v>766</v>
      </c>
      <c r="B7135">
        <v>9017</v>
      </c>
      <c r="C7135">
        <v>931</v>
      </c>
      <c r="D7135" t="s">
        <v>0</v>
      </c>
      <c r="E7135">
        <v>85.364769999999993</v>
      </c>
      <c r="F7135">
        <v>19562</v>
      </c>
      <c r="G7135" t="s">
        <v>6</v>
      </c>
      <c r="I7135">
        <v>2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1</v>
      </c>
      <c r="P7135">
        <v>0</v>
      </c>
      <c r="Q7135">
        <v>0</v>
      </c>
      <c r="R7135">
        <v>0</v>
      </c>
      <c r="S7135">
        <v>1</v>
      </c>
      <c r="T7135">
        <v>1</v>
      </c>
      <c r="U7135">
        <v>1</v>
      </c>
      <c r="V7135">
        <v>1</v>
      </c>
      <c r="W7135">
        <v>1</v>
      </c>
      <c r="X7135">
        <v>0</v>
      </c>
      <c r="Y7135">
        <v>1</v>
      </c>
      <c r="Z7135">
        <v>0</v>
      </c>
      <c r="AA7135">
        <v>1</v>
      </c>
      <c r="AB7135">
        <v>1</v>
      </c>
      <c r="AC7135">
        <v>0</v>
      </c>
      <c r="AD7135">
        <v>1</v>
      </c>
      <c r="AE7135">
        <v>0</v>
      </c>
      <c r="AF7135">
        <v>0</v>
      </c>
      <c r="AG7135">
        <v>0</v>
      </c>
      <c r="AH7135">
        <v>0</v>
      </c>
      <c r="AI7135">
        <v>1</v>
      </c>
    </row>
    <row r="7136" spans="1:35">
      <c r="A7136" s="5">
        <v>801</v>
      </c>
      <c r="B7136">
        <v>10715</v>
      </c>
      <c r="C7136">
        <v>982</v>
      </c>
      <c r="D7136" t="s">
        <v>0</v>
      </c>
      <c r="E7136">
        <v>46.562390000000001</v>
      </c>
      <c r="F7136">
        <v>7990</v>
      </c>
      <c r="G7136" t="s">
        <v>3</v>
      </c>
      <c r="I7136">
        <v>5</v>
      </c>
      <c r="J7136">
        <v>0</v>
      </c>
      <c r="K7136">
        <v>0</v>
      </c>
      <c r="L7136">
        <v>1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1</v>
      </c>
      <c r="V7136">
        <v>0</v>
      </c>
      <c r="W7136">
        <v>0</v>
      </c>
      <c r="X7136">
        <v>0</v>
      </c>
      <c r="Y7136">
        <v>1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</row>
    <row r="7137" spans="1:35">
      <c r="A7137" s="5">
        <v>807</v>
      </c>
      <c r="B7137">
        <v>26907</v>
      </c>
      <c r="D7137" t="s">
        <v>2</v>
      </c>
      <c r="E7137">
        <v>76.07159</v>
      </c>
      <c r="F7137">
        <v>4137</v>
      </c>
      <c r="G7137" t="s">
        <v>6</v>
      </c>
      <c r="H7137">
        <v>19</v>
      </c>
      <c r="I7137">
        <v>11</v>
      </c>
      <c r="J7137">
        <v>0</v>
      </c>
      <c r="K7137">
        <v>0</v>
      </c>
      <c r="L7137">
        <v>0</v>
      </c>
      <c r="M7137">
        <v>0</v>
      </c>
      <c r="N7137">
        <v>1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1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</row>
    <row r="7138" spans="1:35">
      <c r="A7138" s="5">
        <v>824</v>
      </c>
      <c r="B7138">
        <v>5759</v>
      </c>
      <c r="C7138">
        <v>1013</v>
      </c>
      <c r="D7138" t="s">
        <v>2</v>
      </c>
      <c r="E7138">
        <v>71.113600000000005</v>
      </c>
      <c r="F7138">
        <v>3858</v>
      </c>
      <c r="G7138" t="s">
        <v>5</v>
      </c>
      <c r="H7138">
        <v>14</v>
      </c>
      <c r="I7138">
        <v>6</v>
      </c>
      <c r="J7138">
        <v>1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1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1</v>
      </c>
      <c r="AF7138">
        <v>0</v>
      </c>
      <c r="AG7138">
        <v>0</v>
      </c>
      <c r="AH7138">
        <v>0</v>
      </c>
      <c r="AI7138">
        <v>0</v>
      </c>
    </row>
    <row r="7139" spans="1:35">
      <c r="A7139" s="5">
        <v>840</v>
      </c>
      <c r="B7139">
        <v>14528</v>
      </c>
      <c r="C7139">
        <v>1033</v>
      </c>
      <c r="D7139" t="s">
        <v>0</v>
      </c>
      <c r="E7139">
        <v>19.291609999999999</v>
      </c>
      <c r="F7139">
        <v>20261</v>
      </c>
      <c r="G7139" t="s">
        <v>5</v>
      </c>
      <c r="H7139">
        <v>16</v>
      </c>
      <c r="I7139">
        <v>12</v>
      </c>
      <c r="J7139">
        <v>1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</row>
    <row r="7140" spans="1:35">
      <c r="A7140" s="5">
        <v>864</v>
      </c>
      <c r="B7140">
        <v>19938</v>
      </c>
      <c r="D7140" t="s">
        <v>2</v>
      </c>
      <c r="E7140">
        <v>71.208979999999997</v>
      </c>
      <c r="F7140">
        <v>3111</v>
      </c>
      <c r="G7140" t="s">
        <v>1</v>
      </c>
      <c r="H7140">
        <v>11</v>
      </c>
      <c r="I7140">
        <v>3</v>
      </c>
      <c r="J7140">
        <v>1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1</v>
      </c>
      <c r="Y7140">
        <v>1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</row>
    <row r="7141" spans="1:35">
      <c r="A7141" s="5">
        <v>870</v>
      </c>
      <c r="B7141">
        <v>9281</v>
      </c>
      <c r="D7141" t="s">
        <v>0</v>
      </c>
      <c r="E7141">
        <v>62.927880000000002</v>
      </c>
      <c r="F7141">
        <v>4167</v>
      </c>
      <c r="G7141" t="s">
        <v>3</v>
      </c>
      <c r="H7141">
        <v>4</v>
      </c>
      <c r="I7141">
        <v>2</v>
      </c>
      <c r="J7141">
        <v>1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1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</row>
    <row r="7142" spans="1:35">
      <c r="A7142" s="5">
        <v>909</v>
      </c>
      <c r="B7142">
        <v>25202</v>
      </c>
      <c r="D7142" t="s">
        <v>0</v>
      </c>
      <c r="E7142">
        <v>76.023700000000005</v>
      </c>
      <c r="F7142">
        <v>3883</v>
      </c>
      <c r="G7142" t="s">
        <v>6</v>
      </c>
      <c r="H7142">
        <v>14</v>
      </c>
      <c r="I7142">
        <v>3</v>
      </c>
      <c r="J7142">
        <v>1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1</v>
      </c>
      <c r="AB7142">
        <v>0</v>
      </c>
      <c r="AC7142">
        <v>1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</row>
    <row r="7143" spans="1:35">
      <c r="A7143" s="5">
        <v>923</v>
      </c>
      <c r="B7143">
        <v>20745</v>
      </c>
      <c r="D7143" t="s">
        <v>2</v>
      </c>
      <c r="E7143">
        <v>48.796950000000002</v>
      </c>
      <c r="F7143">
        <v>1589</v>
      </c>
      <c r="G7143" t="s">
        <v>1</v>
      </c>
      <c r="H7143">
        <v>12</v>
      </c>
      <c r="I7143">
        <v>7</v>
      </c>
      <c r="J7143">
        <v>1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X7143">
        <v>1</v>
      </c>
      <c r="Y7143">
        <v>0</v>
      </c>
      <c r="Z7143">
        <v>0</v>
      </c>
      <c r="AA7143">
        <v>0</v>
      </c>
      <c r="AB7143">
        <v>0</v>
      </c>
      <c r="AC7143">
        <v>1</v>
      </c>
      <c r="AD7143">
        <v>0</v>
      </c>
      <c r="AE7143">
        <v>0</v>
      </c>
      <c r="AF7143">
        <v>0</v>
      </c>
      <c r="AG7143">
        <v>1</v>
      </c>
      <c r="AH7143">
        <v>0</v>
      </c>
      <c r="AI7143">
        <v>0</v>
      </c>
    </row>
    <row r="7144" spans="1:35">
      <c r="A7144" s="5">
        <v>1000</v>
      </c>
      <c r="B7144">
        <v>15170</v>
      </c>
      <c r="C7144">
        <v>1237</v>
      </c>
      <c r="D7144" t="s">
        <v>2</v>
      </c>
      <c r="E7144">
        <v>69.705789999999993</v>
      </c>
      <c r="F7144">
        <v>52849</v>
      </c>
      <c r="G7144" t="s">
        <v>3</v>
      </c>
      <c r="H7144">
        <v>10</v>
      </c>
      <c r="I7144">
        <v>3</v>
      </c>
      <c r="J7144">
        <v>0</v>
      </c>
      <c r="K7144">
        <v>0</v>
      </c>
      <c r="L7144">
        <v>0</v>
      </c>
      <c r="M7144">
        <v>1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1</v>
      </c>
      <c r="U7144">
        <v>1</v>
      </c>
      <c r="V7144">
        <v>1</v>
      </c>
      <c r="W7144">
        <v>1</v>
      </c>
      <c r="X7144">
        <v>0</v>
      </c>
      <c r="Y7144">
        <v>1</v>
      </c>
      <c r="Z7144">
        <v>0</v>
      </c>
      <c r="AA7144">
        <v>0</v>
      </c>
      <c r="AB7144">
        <v>0</v>
      </c>
      <c r="AC7144">
        <v>0</v>
      </c>
      <c r="AD7144">
        <v>1</v>
      </c>
      <c r="AE7144">
        <v>0</v>
      </c>
      <c r="AF7144">
        <v>0</v>
      </c>
      <c r="AG7144">
        <v>0</v>
      </c>
      <c r="AH7144">
        <v>0</v>
      </c>
      <c r="AI7144">
        <v>0</v>
      </c>
    </row>
    <row r="7145" spans="1:35">
      <c r="A7145" s="5">
        <v>1001</v>
      </c>
      <c r="B7145">
        <v>29509</v>
      </c>
      <c r="D7145" t="s">
        <v>0</v>
      </c>
      <c r="E7145">
        <v>73.317070000000001</v>
      </c>
      <c r="F7145">
        <v>1289</v>
      </c>
      <c r="G7145" t="s">
        <v>6</v>
      </c>
      <c r="H7145">
        <v>9</v>
      </c>
      <c r="I7145">
        <v>3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1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1</v>
      </c>
      <c r="AC7145">
        <v>0</v>
      </c>
      <c r="AD7145">
        <v>0</v>
      </c>
      <c r="AE7145">
        <v>1</v>
      </c>
      <c r="AF7145">
        <v>0</v>
      </c>
      <c r="AG7145">
        <v>0</v>
      </c>
      <c r="AH7145">
        <v>0</v>
      </c>
      <c r="AI7145">
        <v>0</v>
      </c>
    </row>
    <row r="7146" spans="1:35">
      <c r="A7146" s="5">
        <v>1004</v>
      </c>
      <c r="B7146">
        <v>29534</v>
      </c>
      <c r="D7146" t="s">
        <v>0</v>
      </c>
      <c r="E7146">
        <v>56.021160000000002</v>
      </c>
      <c r="F7146">
        <v>1505</v>
      </c>
      <c r="G7146" t="s">
        <v>3</v>
      </c>
      <c r="H7146">
        <v>20</v>
      </c>
      <c r="I7146">
        <v>6</v>
      </c>
      <c r="J7146">
        <v>1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  <c r="S7146">
        <v>1</v>
      </c>
      <c r="T7146">
        <v>1</v>
      </c>
      <c r="U7146">
        <v>1</v>
      </c>
      <c r="V7146">
        <v>0</v>
      </c>
      <c r="W7146">
        <v>1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1</v>
      </c>
      <c r="AD7146">
        <v>0</v>
      </c>
      <c r="AE7146">
        <v>0</v>
      </c>
      <c r="AF7146">
        <v>0</v>
      </c>
      <c r="AG7146">
        <v>0</v>
      </c>
      <c r="AH7146">
        <v>1</v>
      </c>
      <c r="AI7146">
        <v>0</v>
      </c>
    </row>
    <row r="7147" spans="1:35">
      <c r="A7147" s="5">
        <v>1017</v>
      </c>
      <c r="B7147">
        <v>19134</v>
      </c>
      <c r="C7147">
        <v>1264</v>
      </c>
      <c r="D7147" t="s">
        <v>2</v>
      </c>
      <c r="E7147">
        <v>70.701530000000005</v>
      </c>
      <c r="F7147">
        <v>3886</v>
      </c>
      <c r="G7147" t="s">
        <v>5</v>
      </c>
      <c r="H7147">
        <v>17</v>
      </c>
      <c r="I7147">
        <v>11</v>
      </c>
      <c r="J7147">
        <v>1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1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</row>
    <row r="7148" spans="1:35">
      <c r="A7148" s="5">
        <v>1062</v>
      </c>
      <c r="B7148">
        <v>20839</v>
      </c>
      <c r="C7148">
        <v>1320</v>
      </c>
      <c r="D7148" t="s">
        <v>2</v>
      </c>
      <c r="E7148">
        <v>76.20035</v>
      </c>
      <c r="F7148">
        <v>4471</v>
      </c>
      <c r="G7148" t="s">
        <v>3</v>
      </c>
      <c r="H7148">
        <v>11</v>
      </c>
      <c r="I7148">
        <v>6</v>
      </c>
      <c r="J7148">
        <v>0</v>
      </c>
      <c r="K7148">
        <v>1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1</v>
      </c>
      <c r="U7148">
        <v>1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1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</row>
    <row r="7149" spans="1:35">
      <c r="A7149" s="5">
        <v>1069</v>
      </c>
      <c r="B7149">
        <v>408</v>
      </c>
      <c r="D7149" t="s">
        <v>2</v>
      </c>
      <c r="E7149">
        <v>86.407880000000006</v>
      </c>
      <c r="F7149">
        <v>2713</v>
      </c>
      <c r="G7149" t="s">
        <v>6</v>
      </c>
      <c r="H7149">
        <v>20</v>
      </c>
      <c r="I7149">
        <v>11</v>
      </c>
      <c r="J7149">
        <v>1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1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1</v>
      </c>
      <c r="AF7149">
        <v>0</v>
      </c>
      <c r="AG7149">
        <v>0</v>
      </c>
      <c r="AH7149">
        <v>0</v>
      </c>
      <c r="AI7149">
        <v>0</v>
      </c>
    </row>
    <row r="7150" spans="1:35">
      <c r="A7150" s="5">
        <v>1081</v>
      </c>
      <c r="B7150">
        <v>22904</v>
      </c>
      <c r="D7150" t="s">
        <v>0</v>
      </c>
      <c r="E7150">
        <v>51.104599999999998</v>
      </c>
      <c r="F7150">
        <v>987</v>
      </c>
      <c r="G7150" t="s">
        <v>3</v>
      </c>
      <c r="H7150">
        <v>9</v>
      </c>
      <c r="I7150">
        <v>3</v>
      </c>
      <c r="J7150">
        <v>0</v>
      </c>
      <c r="K7150">
        <v>0</v>
      </c>
      <c r="L7150">
        <v>1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1</v>
      </c>
      <c r="U7150">
        <v>1</v>
      </c>
      <c r="V7150">
        <v>0</v>
      </c>
      <c r="W7150">
        <v>0</v>
      </c>
      <c r="X7150">
        <v>1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</row>
    <row r="7151" spans="1:35">
      <c r="A7151" s="5">
        <v>1086</v>
      </c>
      <c r="B7151">
        <v>19372</v>
      </c>
      <c r="D7151" t="s">
        <v>0</v>
      </c>
      <c r="E7151">
        <v>73.899749999999997</v>
      </c>
      <c r="F7151">
        <v>38807</v>
      </c>
      <c r="G7151" t="s">
        <v>6</v>
      </c>
      <c r="H7151">
        <v>14</v>
      </c>
      <c r="I7151">
        <v>8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1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1</v>
      </c>
      <c r="AC7151">
        <v>0</v>
      </c>
      <c r="AD7151">
        <v>0</v>
      </c>
      <c r="AE7151">
        <v>1</v>
      </c>
      <c r="AF7151">
        <v>0</v>
      </c>
      <c r="AG7151">
        <v>0</v>
      </c>
      <c r="AH7151">
        <v>0</v>
      </c>
      <c r="AI7151">
        <v>0</v>
      </c>
    </row>
    <row r="7152" spans="1:35">
      <c r="A7152" s="5">
        <v>1104</v>
      </c>
      <c r="B7152">
        <v>18543</v>
      </c>
      <c r="C7152">
        <v>1366</v>
      </c>
      <c r="D7152" t="s">
        <v>2</v>
      </c>
      <c r="E7152">
        <v>38.276060000000001</v>
      </c>
      <c r="F7152">
        <v>4658</v>
      </c>
      <c r="G7152" t="s">
        <v>3</v>
      </c>
      <c r="H7152">
        <v>8</v>
      </c>
      <c r="I7152">
        <v>4</v>
      </c>
      <c r="J7152">
        <v>1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1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1</v>
      </c>
      <c r="AE7152">
        <v>1</v>
      </c>
      <c r="AF7152">
        <v>0</v>
      </c>
      <c r="AG7152">
        <v>0</v>
      </c>
      <c r="AH7152">
        <v>0</v>
      </c>
      <c r="AI7152">
        <v>0</v>
      </c>
    </row>
    <row r="7153" spans="1:35">
      <c r="A7153" s="5">
        <v>1124</v>
      </c>
      <c r="B7153">
        <v>23659</v>
      </c>
      <c r="D7153" t="s">
        <v>2</v>
      </c>
      <c r="E7153">
        <v>66.130219999999994</v>
      </c>
      <c r="F7153">
        <v>4550</v>
      </c>
      <c r="G7153" t="s">
        <v>1</v>
      </c>
      <c r="H7153">
        <v>19</v>
      </c>
      <c r="I7153">
        <v>12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1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</row>
    <row r="7154" spans="1:35">
      <c r="A7154" s="5">
        <v>1182</v>
      </c>
      <c r="B7154">
        <v>25714</v>
      </c>
      <c r="C7154">
        <v>1462</v>
      </c>
      <c r="D7154" t="s">
        <v>2</v>
      </c>
      <c r="E7154">
        <v>88.268619999999999</v>
      </c>
      <c r="F7154">
        <v>6006</v>
      </c>
      <c r="G7154" t="s">
        <v>3</v>
      </c>
      <c r="H7154">
        <v>14</v>
      </c>
      <c r="I7154">
        <v>7</v>
      </c>
      <c r="J7154">
        <v>1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1</v>
      </c>
      <c r="T7154">
        <v>1</v>
      </c>
      <c r="U7154">
        <v>1</v>
      </c>
      <c r="V7154">
        <v>0</v>
      </c>
      <c r="W7154">
        <v>1</v>
      </c>
      <c r="X7154">
        <v>0</v>
      </c>
      <c r="Y7154">
        <v>0</v>
      </c>
      <c r="Z7154">
        <v>0</v>
      </c>
      <c r="AA7154">
        <v>1</v>
      </c>
      <c r="AB7154">
        <v>0</v>
      </c>
      <c r="AC7154">
        <v>1</v>
      </c>
      <c r="AD7154">
        <v>0</v>
      </c>
      <c r="AE7154">
        <v>1</v>
      </c>
      <c r="AF7154">
        <v>0</v>
      </c>
      <c r="AG7154">
        <v>1</v>
      </c>
      <c r="AH7154">
        <v>0</v>
      </c>
      <c r="AI7154">
        <v>0</v>
      </c>
    </row>
    <row r="7155" spans="1:35">
      <c r="A7155" s="5">
        <v>1192</v>
      </c>
      <c r="B7155">
        <v>5357</v>
      </c>
      <c r="D7155" t="s">
        <v>2</v>
      </c>
      <c r="E7155">
        <v>41.826709999999999</v>
      </c>
      <c r="F7155">
        <v>3191</v>
      </c>
      <c r="G7155" t="s">
        <v>6</v>
      </c>
      <c r="H7155">
        <v>14</v>
      </c>
      <c r="I7155">
        <v>5</v>
      </c>
      <c r="J7155">
        <v>0</v>
      </c>
      <c r="K7155">
        <v>0</v>
      </c>
      <c r="L7155">
        <v>1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</row>
    <row r="7156" spans="1:35">
      <c r="A7156" s="5">
        <v>1232</v>
      </c>
      <c r="B7156">
        <v>10912</v>
      </c>
      <c r="D7156" t="s">
        <v>2</v>
      </c>
      <c r="E7156">
        <v>46.538739999999997</v>
      </c>
      <c r="F7156">
        <v>4342</v>
      </c>
      <c r="G7156" t="s">
        <v>1</v>
      </c>
      <c r="H7156">
        <v>14</v>
      </c>
      <c r="I7156">
        <v>10</v>
      </c>
      <c r="J7156">
        <v>1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</row>
    <row r="7157" spans="1:35">
      <c r="A7157" s="5">
        <v>1263</v>
      </c>
      <c r="B7157">
        <v>26210</v>
      </c>
      <c r="D7157" t="s">
        <v>2</v>
      </c>
      <c r="E7157">
        <v>73.692949999999996</v>
      </c>
      <c r="F7157">
        <v>2458</v>
      </c>
      <c r="G7157" t="s">
        <v>1</v>
      </c>
      <c r="H7157">
        <v>17</v>
      </c>
      <c r="I7157">
        <v>7</v>
      </c>
      <c r="J7157">
        <v>1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1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</row>
    <row r="7158" spans="1:35">
      <c r="A7158" s="5">
        <v>1265</v>
      </c>
      <c r="B7158">
        <v>17946</v>
      </c>
      <c r="D7158" t="s">
        <v>2</v>
      </c>
      <c r="E7158">
        <v>50.17333</v>
      </c>
      <c r="F7158">
        <v>4743</v>
      </c>
      <c r="G7158" t="s">
        <v>5</v>
      </c>
      <c r="H7158">
        <v>6</v>
      </c>
      <c r="I7158">
        <v>0</v>
      </c>
      <c r="J7158">
        <v>0</v>
      </c>
      <c r="K7158">
        <v>0</v>
      </c>
      <c r="L7158">
        <v>1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1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1</v>
      </c>
      <c r="AF7158">
        <v>0</v>
      </c>
      <c r="AG7158">
        <v>0</v>
      </c>
      <c r="AH7158">
        <v>0</v>
      </c>
      <c r="AI7158">
        <v>0</v>
      </c>
    </row>
    <row r="7159" spans="1:35">
      <c r="A7159" s="5">
        <v>1266</v>
      </c>
      <c r="B7159">
        <v>6002</v>
      </c>
      <c r="D7159" t="s">
        <v>2</v>
      </c>
      <c r="E7159">
        <v>79.183599999999998</v>
      </c>
      <c r="F7159">
        <v>32219</v>
      </c>
      <c r="G7159" t="s">
        <v>5</v>
      </c>
      <c r="H7159">
        <v>22</v>
      </c>
      <c r="I7159">
        <v>14</v>
      </c>
      <c r="J7159">
        <v>0</v>
      </c>
      <c r="K7159">
        <v>1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1</v>
      </c>
      <c r="U7159">
        <v>1</v>
      </c>
      <c r="V7159">
        <v>0</v>
      </c>
      <c r="W7159">
        <v>0</v>
      </c>
      <c r="X7159">
        <v>0</v>
      </c>
      <c r="Y7159">
        <v>1</v>
      </c>
      <c r="Z7159">
        <v>0</v>
      </c>
      <c r="AA7159">
        <v>1</v>
      </c>
      <c r="AB7159">
        <v>0</v>
      </c>
      <c r="AC7159">
        <v>0</v>
      </c>
      <c r="AD7159">
        <v>0</v>
      </c>
      <c r="AE7159">
        <v>1</v>
      </c>
      <c r="AF7159">
        <v>0</v>
      </c>
      <c r="AG7159">
        <v>0</v>
      </c>
      <c r="AH7159">
        <v>0</v>
      </c>
      <c r="AI7159">
        <v>0</v>
      </c>
    </row>
    <row r="7160" spans="1:35">
      <c r="A7160" s="5">
        <v>1314</v>
      </c>
      <c r="B7160">
        <v>22413</v>
      </c>
      <c r="C7160">
        <v>1621</v>
      </c>
      <c r="D7160" t="s">
        <v>2</v>
      </c>
      <c r="E7160">
        <v>70.480599999999995</v>
      </c>
      <c r="F7160">
        <v>9679</v>
      </c>
      <c r="G7160" t="s">
        <v>6</v>
      </c>
      <c r="H7160">
        <v>21</v>
      </c>
      <c r="I7160">
        <v>9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1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</row>
    <row r="7161" spans="1:35">
      <c r="A7161" s="5">
        <v>1337</v>
      </c>
      <c r="B7161">
        <v>25320</v>
      </c>
      <c r="C7161">
        <v>1650</v>
      </c>
      <c r="D7161" t="s">
        <v>0</v>
      </c>
      <c r="E7161">
        <v>75.800079999999994</v>
      </c>
      <c r="F7161">
        <v>6054</v>
      </c>
      <c r="G7161" t="s">
        <v>5</v>
      </c>
      <c r="H7161">
        <v>15</v>
      </c>
      <c r="I7161">
        <v>5</v>
      </c>
      <c r="J7161">
        <v>1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1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1</v>
      </c>
      <c r="AF7161">
        <v>0</v>
      </c>
      <c r="AG7161">
        <v>0</v>
      </c>
      <c r="AH7161">
        <v>0</v>
      </c>
      <c r="AI7161">
        <v>0</v>
      </c>
    </row>
    <row r="7162" spans="1:35">
      <c r="A7162" s="5">
        <v>1342</v>
      </c>
      <c r="B7162">
        <v>4401</v>
      </c>
      <c r="C7162">
        <v>1656</v>
      </c>
      <c r="D7162" t="s">
        <v>0</v>
      </c>
      <c r="E7162">
        <v>72.94614</v>
      </c>
      <c r="F7162">
        <v>28325</v>
      </c>
      <c r="G7162" t="s">
        <v>6</v>
      </c>
      <c r="H7162">
        <v>18</v>
      </c>
      <c r="I7162">
        <v>12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1</v>
      </c>
      <c r="P7162">
        <v>0</v>
      </c>
      <c r="Q7162">
        <v>0</v>
      </c>
      <c r="R7162">
        <v>0</v>
      </c>
      <c r="S7162">
        <v>1</v>
      </c>
      <c r="T7162">
        <v>1</v>
      </c>
      <c r="U7162">
        <v>1</v>
      </c>
      <c r="V7162">
        <v>1</v>
      </c>
      <c r="W7162">
        <v>1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</row>
    <row r="7163" spans="1:35">
      <c r="A7163" s="5">
        <v>1369</v>
      </c>
      <c r="B7163">
        <v>23881</v>
      </c>
      <c r="C7163">
        <v>1691</v>
      </c>
      <c r="D7163" t="s">
        <v>2</v>
      </c>
      <c r="E7163">
        <v>70.921289999999999</v>
      </c>
      <c r="F7163">
        <v>51748</v>
      </c>
      <c r="G7163" t="s">
        <v>5</v>
      </c>
      <c r="I7163">
        <v>1</v>
      </c>
      <c r="J7163">
        <v>1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1</v>
      </c>
      <c r="U7163">
        <v>1</v>
      </c>
      <c r="V7163">
        <v>0</v>
      </c>
      <c r="W7163">
        <v>0</v>
      </c>
      <c r="X7163">
        <v>0</v>
      </c>
      <c r="Y7163">
        <v>1</v>
      </c>
      <c r="Z7163">
        <v>0</v>
      </c>
      <c r="AA7163">
        <v>1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</row>
    <row r="7164" spans="1:35">
      <c r="A7164" s="5">
        <v>1441</v>
      </c>
      <c r="B7164">
        <v>522</v>
      </c>
      <c r="D7164" t="s">
        <v>0</v>
      </c>
      <c r="E7164">
        <v>67.928430000000006</v>
      </c>
      <c r="F7164">
        <v>3353</v>
      </c>
      <c r="G7164" t="s">
        <v>6</v>
      </c>
      <c r="H7164">
        <v>18</v>
      </c>
      <c r="I7164">
        <v>5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1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1</v>
      </c>
      <c r="AB7164">
        <v>0</v>
      </c>
      <c r="AC7164">
        <v>0</v>
      </c>
      <c r="AD7164">
        <v>0</v>
      </c>
      <c r="AE7164">
        <v>1</v>
      </c>
      <c r="AF7164">
        <v>0</v>
      </c>
      <c r="AG7164">
        <v>0</v>
      </c>
      <c r="AH7164">
        <v>0</v>
      </c>
      <c r="AI7164">
        <v>0</v>
      </c>
    </row>
    <row r="7165" spans="1:35">
      <c r="A7165" s="5">
        <v>1493</v>
      </c>
      <c r="B7165">
        <v>9007</v>
      </c>
      <c r="D7165" t="s">
        <v>2</v>
      </c>
      <c r="E7165">
        <v>58.61835</v>
      </c>
      <c r="F7165">
        <v>739</v>
      </c>
      <c r="G7165" t="s">
        <v>5</v>
      </c>
      <c r="H7165">
        <v>10</v>
      </c>
      <c r="I7165">
        <v>2</v>
      </c>
      <c r="J7165">
        <v>1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1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</row>
    <row r="7166" spans="1:35">
      <c r="A7166" s="5">
        <v>1493</v>
      </c>
      <c r="B7166">
        <v>9007</v>
      </c>
      <c r="D7166" t="s">
        <v>2</v>
      </c>
      <c r="E7166">
        <v>58.627659999999999</v>
      </c>
      <c r="F7166">
        <v>7278</v>
      </c>
      <c r="G7166" t="s">
        <v>1</v>
      </c>
      <c r="H7166">
        <v>21</v>
      </c>
      <c r="I7166">
        <v>13</v>
      </c>
      <c r="J7166">
        <v>1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X7166">
        <v>1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</row>
    <row r="7167" spans="1:35">
      <c r="A7167" s="5">
        <v>1535</v>
      </c>
      <c r="B7167">
        <v>24410</v>
      </c>
      <c r="C7167">
        <v>1893</v>
      </c>
      <c r="D7167" t="s">
        <v>0</v>
      </c>
      <c r="E7167">
        <v>53.11712</v>
      </c>
      <c r="F7167">
        <v>6666</v>
      </c>
      <c r="G7167" t="s">
        <v>3</v>
      </c>
      <c r="H7167">
        <v>19</v>
      </c>
      <c r="I7167">
        <v>10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1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1</v>
      </c>
      <c r="Y7167">
        <v>1</v>
      </c>
      <c r="Z7167">
        <v>0</v>
      </c>
      <c r="AA7167">
        <v>0</v>
      </c>
      <c r="AB7167">
        <v>1</v>
      </c>
      <c r="AC7167">
        <v>0</v>
      </c>
      <c r="AD7167">
        <v>1</v>
      </c>
      <c r="AE7167">
        <v>0</v>
      </c>
      <c r="AF7167">
        <v>0</v>
      </c>
      <c r="AG7167">
        <v>0</v>
      </c>
      <c r="AH7167">
        <v>1</v>
      </c>
      <c r="AI7167">
        <v>0</v>
      </c>
    </row>
    <row r="7168" spans="1:35">
      <c r="A7168" s="5">
        <v>1559</v>
      </c>
      <c r="B7168">
        <v>25816</v>
      </c>
      <c r="D7168" t="s">
        <v>2</v>
      </c>
      <c r="E7168">
        <v>69.839839999999995</v>
      </c>
      <c r="F7168">
        <v>3060</v>
      </c>
      <c r="G7168" t="s">
        <v>1</v>
      </c>
      <c r="H7168">
        <v>18</v>
      </c>
      <c r="I7168">
        <v>8</v>
      </c>
      <c r="J7168">
        <v>1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1</v>
      </c>
      <c r="AB7168">
        <v>0</v>
      </c>
      <c r="AC7168">
        <v>1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</row>
    <row r="7169" spans="1:35">
      <c r="A7169" s="5">
        <v>1562</v>
      </c>
      <c r="B7169">
        <v>416</v>
      </c>
      <c r="D7169" t="s">
        <v>0</v>
      </c>
      <c r="E7169">
        <v>56.51981</v>
      </c>
      <c r="F7169">
        <v>163</v>
      </c>
      <c r="G7169" t="s">
        <v>3</v>
      </c>
      <c r="I7169">
        <v>1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1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1</v>
      </c>
      <c r="AD7169">
        <v>0</v>
      </c>
      <c r="AE7169">
        <v>0</v>
      </c>
      <c r="AF7169">
        <v>0</v>
      </c>
      <c r="AG7169">
        <v>1</v>
      </c>
      <c r="AH7169">
        <v>0</v>
      </c>
      <c r="AI7169">
        <v>0</v>
      </c>
    </row>
    <row r="7170" spans="1:35">
      <c r="A7170" s="5">
        <v>1579</v>
      </c>
      <c r="B7170">
        <v>28340</v>
      </c>
      <c r="D7170" t="s">
        <v>0</v>
      </c>
      <c r="E7170">
        <v>72.795140000000004</v>
      </c>
      <c r="F7170">
        <v>1894</v>
      </c>
      <c r="G7170" t="s">
        <v>3</v>
      </c>
      <c r="I7170">
        <v>9</v>
      </c>
      <c r="J7170">
        <v>0</v>
      </c>
      <c r="K7170">
        <v>0</v>
      </c>
      <c r="L7170">
        <v>1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1</v>
      </c>
      <c r="T7170">
        <v>1</v>
      </c>
      <c r="U7170">
        <v>1</v>
      </c>
      <c r="V7170">
        <v>0</v>
      </c>
      <c r="W7170">
        <v>1</v>
      </c>
      <c r="X7170">
        <v>0</v>
      </c>
      <c r="Y7170">
        <v>0</v>
      </c>
      <c r="Z7170">
        <v>0</v>
      </c>
      <c r="AA7170">
        <v>1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</row>
    <row r="7171" spans="1:35">
      <c r="A7171" s="5">
        <v>1611</v>
      </c>
      <c r="B7171">
        <v>6406</v>
      </c>
      <c r="C7171">
        <v>1990</v>
      </c>
      <c r="D7171" t="s">
        <v>0</v>
      </c>
      <c r="E7171">
        <v>66.46996</v>
      </c>
      <c r="F7171">
        <v>4186</v>
      </c>
      <c r="G7171" t="s">
        <v>3</v>
      </c>
      <c r="H7171">
        <v>12</v>
      </c>
      <c r="I7171">
        <v>5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1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1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1</v>
      </c>
    </row>
    <row r="7172" spans="1:35">
      <c r="A7172" s="5">
        <v>1651</v>
      </c>
      <c r="B7172">
        <v>4049</v>
      </c>
      <c r="D7172" t="s">
        <v>0</v>
      </c>
      <c r="E7172">
        <v>73.426069999999996</v>
      </c>
      <c r="F7172">
        <v>1371</v>
      </c>
      <c r="G7172" t="s">
        <v>1</v>
      </c>
      <c r="H7172">
        <v>20</v>
      </c>
      <c r="I7172">
        <v>9</v>
      </c>
      <c r="J7172">
        <v>0</v>
      </c>
      <c r="K7172">
        <v>0</v>
      </c>
      <c r="L7172">
        <v>1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</row>
    <row r="7173" spans="1:35">
      <c r="A7173" s="5">
        <v>1670</v>
      </c>
      <c r="B7173">
        <v>26549</v>
      </c>
      <c r="D7173" t="s">
        <v>0</v>
      </c>
      <c r="E7173">
        <v>92.731809999999996</v>
      </c>
      <c r="F7173">
        <v>598</v>
      </c>
      <c r="G7173" t="s">
        <v>3</v>
      </c>
      <c r="H7173">
        <v>15</v>
      </c>
      <c r="I7173">
        <v>7</v>
      </c>
      <c r="J7173">
        <v>0</v>
      </c>
      <c r="K7173">
        <v>1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  <c r="S7173">
        <v>1</v>
      </c>
      <c r="T7173">
        <v>1</v>
      </c>
      <c r="U7173">
        <v>1</v>
      </c>
      <c r="V7173">
        <v>0</v>
      </c>
      <c r="W7173">
        <v>0</v>
      </c>
      <c r="X7173">
        <v>0</v>
      </c>
      <c r="Y7173">
        <v>1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1</v>
      </c>
      <c r="AF7173">
        <v>0</v>
      </c>
      <c r="AG7173">
        <v>0</v>
      </c>
      <c r="AH7173">
        <v>0</v>
      </c>
      <c r="AI7173">
        <v>0</v>
      </c>
    </row>
    <row r="7174" spans="1:35">
      <c r="A7174" s="5">
        <v>1679</v>
      </c>
      <c r="B7174">
        <v>14086</v>
      </c>
      <c r="D7174" t="s">
        <v>0</v>
      </c>
      <c r="E7174">
        <v>44.596449999999997</v>
      </c>
      <c r="F7174">
        <v>1122</v>
      </c>
      <c r="G7174" t="s">
        <v>3</v>
      </c>
      <c r="I7174">
        <v>1</v>
      </c>
      <c r="J7174">
        <v>1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1</v>
      </c>
      <c r="U7174">
        <v>1</v>
      </c>
      <c r="V7174">
        <v>0</v>
      </c>
      <c r="W7174">
        <v>0</v>
      </c>
      <c r="X7174">
        <v>1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1</v>
      </c>
      <c r="AE7174">
        <v>0</v>
      </c>
      <c r="AF7174">
        <v>0</v>
      </c>
      <c r="AG7174">
        <v>0</v>
      </c>
      <c r="AH7174">
        <v>0</v>
      </c>
      <c r="AI7174">
        <v>0</v>
      </c>
    </row>
    <row r="7175" spans="1:35">
      <c r="A7175" s="5">
        <v>1699</v>
      </c>
      <c r="B7175">
        <v>25352</v>
      </c>
      <c r="C7175">
        <v>2102</v>
      </c>
      <c r="D7175" t="s">
        <v>2</v>
      </c>
      <c r="E7175">
        <v>68.665289999999999</v>
      </c>
      <c r="F7175">
        <v>9007</v>
      </c>
      <c r="G7175" t="s">
        <v>6</v>
      </c>
      <c r="I7175">
        <v>2</v>
      </c>
      <c r="J7175">
        <v>0</v>
      </c>
      <c r="K7175">
        <v>1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1</v>
      </c>
      <c r="Y7175">
        <v>1</v>
      </c>
      <c r="Z7175">
        <v>0</v>
      </c>
      <c r="AA7175">
        <v>1</v>
      </c>
      <c r="AB7175">
        <v>0</v>
      </c>
      <c r="AC7175">
        <v>0</v>
      </c>
      <c r="AD7175">
        <v>1</v>
      </c>
      <c r="AE7175">
        <v>0</v>
      </c>
      <c r="AF7175">
        <v>0</v>
      </c>
      <c r="AG7175">
        <v>0</v>
      </c>
      <c r="AH7175">
        <v>0</v>
      </c>
      <c r="AI7175">
        <v>0</v>
      </c>
    </row>
    <row r="7176" spans="1:35">
      <c r="A7176" s="5">
        <v>1771</v>
      </c>
      <c r="B7176">
        <v>27829</v>
      </c>
      <c r="C7176">
        <v>2187</v>
      </c>
      <c r="D7176" t="s">
        <v>2</v>
      </c>
      <c r="E7176">
        <v>56.764479999999999</v>
      </c>
      <c r="F7176">
        <v>16079</v>
      </c>
      <c r="G7176" t="s">
        <v>3</v>
      </c>
      <c r="H7176">
        <v>20</v>
      </c>
      <c r="I7176">
        <v>8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1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1</v>
      </c>
      <c r="AA7176">
        <v>0</v>
      </c>
      <c r="AB7176">
        <v>0</v>
      </c>
      <c r="AC7176">
        <v>0</v>
      </c>
      <c r="AD7176">
        <v>0</v>
      </c>
      <c r="AE7176">
        <v>1</v>
      </c>
      <c r="AF7176">
        <v>1</v>
      </c>
      <c r="AG7176">
        <v>0</v>
      </c>
      <c r="AH7176">
        <v>0</v>
      </c>
      <c r="AI7176">
        <v>0</v>
      </c>
    </row>
    <row r="7177" spans="1:35">
      <c r="A7177" s="5">
        <v>1795</v>
      </c>
      <c r="B7177">
        <v>9529</v>
      </c>
      <c r="C7177">
        <v>2219</v>
      </c>
      <c r="D7177" t="s">
        <v>0</v>
      </c>
      <c r="E7177">
        <v>47.515470000000001</v>
      </c>
      <c r="F7177">
        <v>8350</v>
      </c>
      <c r="G7177" t="s">
        <v>3</v>
      </c>
      <c r="I7177">
        <v>11</v>
      </c>
      <c r="J7177">
        <v>0</v>
      </c>
      <c r="K7177">
        <v>0</v>
      </c>
      <c r="L7177">
        <v>1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1</v>
      </c>
      <c r="T7177">
        <v>1</v>
      </c>
      <c r="U7177">
        <v>1</v>
      </c>
      <c r="V7177">
        <v>0</v>
      </c>
      <c r="W7177">
        <v>1</v>
      </c>
      <c r="X7177">
        <v>1</v>
      </c>
      <c r="Y7177">
        <v>1</v>
      </c>
      <c r="Z7177">
        <v>0</v>
      </c>
      <c r="AA7177">
        <v>0</v>
      </c>
      <c r="AB7177">
        <v>0</v>
      </c>
      <c r="AC7177">
        <v>0</v>
      </c>
      <c r="AD7177">
        <v>1</v>
      </c>
      <c r="AE7177">
        <v>0</v>
      </c>
      <c r="AF7177">
        <v>0</v>
      </c>
      <c r="AG7177">
        <v>0</v>
      </c>
      <c r="AH7177">
        <v>0</v>
      </c>
      <c r="AI7177">
        <v>0</v>
      </c>
    </row>
    <row r="7178" spans="1:35">
      <c r="A7178" s="5">
        <v>1800</v>
      </c>
      <c r="B7178">
        <v>11980</v>
      </c>
      <c r="C7178">
        <v>2226</v>
      </c>
      <c r="D7178" t="s">
        <v>0</v>
      </c>
      <c r="E7178">
        <v>68.163650000000004</v>
      </c>
      <c r="F7178">
        <v>16918</v>
      </c>
      <c r="G7178" t="s">
        <v>6</v>
      </c>
      <c r="H7178">
        <v>16</v>
      </c>
      <c r="I7178">
        <v>8</v>
      </c>
      <c r="J7178">
        <v>1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1</v>
      </c>
      <c r="AF7178">
        <v>0</v>
      </c>
      <c r="AG7178">
        <v>0</v>
      </c>
      <c r="AH7178">
        <v>0</v>
      </c>
      <c r="AI7178">
        <v>0</v>
      </c>
    </row>
    <row r="7179" spans="1:35">
      <c r="A7179" s="5">
        <v>1807</v>
      </c>
      <c r="B7179">
        <v>28369</v>
      </c>
      <c r="C7179">
        <v>2234</v>
      </c>
      <c r="D7179" t="s">
        <v>0</v>
      </c>
      <c r="E7179">
        <v>74.599379999999996</v>
      </c>
      <c r="F7179">
        <v>3200</v>
      </c>
      <c r="G7179" t="s">
        <v>3</v>
      </c>
      <c r="H7179">
        <v>20</v>
      </c>
      <c r="I7179">
        <v>8</v>
      </c>
      <c r="J7179">
        <v>1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1</v>
      </c>
      <c r="T7179">
        <v>1</v>
      </c>
      <c r="U7179">
        <v>1</v>
      </c>
      <c r="V7179">
        <v>1</v>
      </c>
      <c r="W7179">
        <v>1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1</v>
      </c>
      <c r="AD7179">
        <v>0</v>
      </c>
      <c r="AE7179">
        <v>1</v>
      </c>
      <c r="AF7179">
        <v>0</v>
      </c>
      <c r="AG7179">
        <v>0</v>
      </c>
      <c r="AH7179">
        <v>0</v>
      </c>
      <c r="AI7179">
        <v>1</v>
      </c>
    </row>
    <row r="7180" spans="1:35">
      <c r="A7180" s="5">
        <v>1825</v>
      </c>
      <c r="B7180">
        <v>18214</v>
      </c>
      <c r="D7180" t="s">
        <v>2</v>
      </c>
      <c r="E7180">
        <v>65.475800000000007</v>
      </c>
      <c r="F7180">
        <v>10990</v>
      </c>
      <c r="G7180" t="s">
        <v>3</v>
      </c>
      <c r="H7180">
        <v>21</v>
      </c>
      <c r="I7180">
        <v>10</v>
      </c>
      <c r="J7180">
        <v>1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1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</row>
    <row r="7181" spans="1:35">
      <c r="A7181" s="5">
        <v>1898</v>
      </c>
      <c r="B7181">
        <v>14642</v>
      </c>
      <c r="D7181" t="s">
        <v>0</v>
      </c>
      <c r="E7181">
        <v>76.897840000000002</v>
      </c>
      <c r="F7181">
        <v>3775</v>
      </c>
      <c r="G7181" t="s">
        <v>3</v>
      </c>
      <c r="H7181">
        <v>14</v>
      </c>
      <c r="I7181">
        <v>2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1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1</v>
      </c>
      <c r="Z7181">
        <v>0</v>
      </c>
      <c r="AA7181">
        <v>1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</row>
    <row r="7182" spans="1:35">
      <c r="A7182" s="5">
        <v>1899</v>
      </c>
      <c r="B7182">
        <v>15777</v>
      </c>
      <c r="D7182" t="s">
        <v>0</v>
      </c>
      <c r="E7182">
        <v>55.61</v>
      </c>
      <c r="F7182">
        <v>5578</v>
      </c>
      <c r="G7182" t="s">
        <v>5</v>
      </c>
      <c r="H7182">
        <v>6</v>
      </c>
      <c r="I7182">
        <v>2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1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1</v>
      </c>
      <c r="V7182">
        <v>0</v>
      </c>
      <c r="W7182">
        <v>0</v>
      </c>
      <c r="X7182">
        <v>1</v>
      </c>
      <c r="Y7182">
        <v>1</v>
      </c>
      <c r="Z7182">
        <v>0</v>
      </c>
      <c r="AA7182">
        <v>1</v>
      </c>
      <c r="AB7182">
        <v>0</v>
      </c>
      <c r="AC7182">
        <v>0</v>
      </c>
      <c r="AD7182">
        <v>0</v>
      </c>
      <c r="AE7182">
        <v>1</v>
      </c>
      <c r="AF7182">
        <v>0</v>
      </c>
      <c r="AG7182">
        <v>0</v>
      </c>
      <c r="AH7182">
        <v>0</v>
      </c>
      <c r="AI7182">
        <v>0</v>
      </c>
    </row>
    <row r="7183" spans="1:35">
      <c r="A7183" s="5">
        <v>1902</v>
      </c>
      <c r="B7183">
        <v>18404</v>
      </c>
      <c r="C7183">
        <v>2344</v>
      </c>
      <c r="D7183" t="s">
        <v>2</v>
      </c>
      <c r="E7183">
        <v>78.226950000000002</v>
      </c>
      <c r="F7183">
        <v>16005</v>
      </c>
      <c r="G7183" t="s">
        <v>1</v>
      </c>
      <c r="H7183">
        <v>18</v>
      </c>
      <c r="I7183">
        <v>4</v>
      </c>
      <c r="J7183">
        <v>0</v>
      </c>
      <c r="K7183">
        <v>0</v>
      </c>
      <c r="L7183">
        <v>1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1</v>
      </c>
      <c r="AB7183">
        <v>0</v>
      </c>
      <c r="AC7183">
        <v>0</v>
      </c>
      <c r="AD7183">
        <v>0</v>
      </c>
      <c r="AE7183">
        <v>1</v>
      </c>
      <c r="AF7183">
        <v>0</v>
      </c>
      <c r="AG7183">
        <v>0</v>
      </c>
      <c r="AH7183">
        <v>0</v>
      </c>
      <c r="AI7183">
        <v>0</v>
      </c>
    </row>
    <row r="7184" spans="1:35">
      <c r="A7184" s="5">
        <v>1940</v>
      </c>
      <c r="B7184">
        <v>4804</v>
      </c>
      <c r="D7184" t="s">
        <v>2</v>
      </c>
      <c r="E7184">
        <v>90.026589999999999</v>
      </c>
      <c r="F7184">
        <v>623</v>
      </c>
      <c r="G7184" t="s">
        <v>3</v>
      </c>
      <c r="H7184">
        <v>27</v>
      </c>
      <c r="I7184">
        <v>14</v>
      </c>
      <c r="J7184">
        <v>1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1</v>
      </c>
      <c r="T7184">
        <v>1</v>
      </c>
      <c r="U7184">
        <v>1</v>
      </c>
      <c r="V7184">
        <v>1</v>
      </c>
      <c r="W7184">
        <v>1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1</v>
      </c>
      <c r="AH7184">
        <v>0</v>
      </c>
      <c r="AI7184">
        <v>0</v>
      </c>
    </row>
    <row r="7185" spans="1:35">
      <c r="A7185" s="5">
        <v>2009</v>
      </c>
      <c r="B7185">
        <v>6684</v>
      </c>
      <c r="C7185">
        <v>2477</v>
      </c>
      <c r="D7185" t="s">
        <v>2</v>
      </c>
      <c r="E7185">
        <v>40.448250000000002</v>
      </c>
      <c r="F7185">
        <v>1588</v>
      </c>
      <c r="G7185" t="s">
        <v>6</v>
      </c>
      <c r="H7185">
        <v>6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1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</row>
    <row r="7186" spans="1:35">
      <c r="A7186" s="5">
        <v>2014</v>
      </c>
      <c r="B7186">
        <v>5235</v>
      </c>
      <c r="D7186" t="s">
        <v>2</v>
      </c>
      <c r="E7186">
        <v>61.140830000000001</v>
      </c>
      <c r="F7186">
        <v>5750</v>
      </c>
      <c r="G7186" t="s">
        <v>3</v>
      </c>
      <c r="H7186">
        <v>15</v>
      </c>
      <c r="I7186">
        <v>9</v>
      </c>
      <c r="J7186">
        <v>0</v>
      </c>
      <c r="K7186">
        <v>0</v>
      </c>
      <c r="L7186">
        <v>1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1</v>
      </c>
      <c r="T7186">
        <v>1</v>
      </c>
      <c r="U7186">
        <v>1</v>
      </c>
      <c r="V7186">
        <v>1</v>
      </c>
      <c r="W7186">
        <v>1</v>
      </c>
      <c r="X7186">
        <v>0</v>
      </c>
      <c r="Y7186">
        <v>1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</row>
    <row r="7187" spans="1:35">
      <c r="A7187" s="5">
        <v>2029</v>
      </c>
      <c r="B7187">
        <v>18323</v>
      </c>
      <c r="D7187" t="s">
        <v>0</v>
      </c>
      <c r="E7187">
        <v>82.779859999999999</v>
      </c>
      <c r="F7187">
        <v>45333</v>
      </c>
      <c r="G7187" t="s">
        <v>3</v>
      </c>
      <c r="H7187">
        <v>18</v>
      </c>
      <c r="I7187">
        <v>8</v>
      </c>
      <c r="J7187">
        <v>0</v>
      </c>
      <c r="K7187">
        <v>1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1</v>
      </c>
      <c r="Z7187">
        <v>0</v>
      </c>
      <c r="AA7187">
        <v>1</v>
      </c>
      <c r="AB7187">
        <v>0</v>
      </c>
      <c r="AC7187">
        <v>1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</row>
    <row r="7188" spans="1:35">
      <c r="A7188" s="5">
        <v>2053</v>
      </c>
      <c r="B7188">
        <v>10374</v>
      </c>
      <c r="D7188" t="s">
        <v>2</v>
      </c>
      <c r="E7188">
        <v>84.11748</v>
      </c>
      <c r="F7188">
        <v>732</v>
      </c>
      <c r="G7188" t="s">
        <v>3</v>
      </c>
      <c r="I7188">
        <v>8</v>
      </c>
      <c r="J7188">
        <v>0</v>
      </c>
      <c r="K7188">
        <v>0</v>
      </c>
      <c r="L7188">
        <v>1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1</v>
      </c>
      <c r="T7188">
        <v>1</v>
      </c>
      <c r="U7188">
        <v>1</v>
      </c>
      <c r="V7188">
        <v>1</v>
      </c>
      <c r="W7188">
        <v>1</v>
      </c>
      <c r="X7188">
        <v>0</v>
      </c>
      <c r="Y7188">
        <v>0</v>
      </c>
      <c r="Z7188">
        <v>0</v>
      </c>
      <c r="AA7188">
        <v>1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</row>
    <row r="7189" spans="1:35">
      <c r="A7189" s="5">
        <v>2100</v>
      </c>
      <c r="B7189">
        <v>5840</v>
      </c>
      <c r="D7189" t="s">
        <v>2</v>
      </c>
      <c r="E7189">
        <v>65.450670000000002</v>
      </c>
      <c r="F7189">
        <v>1790</v>
      </c>
      <c r="G7189" t="s">
        <v>3</v>
      </c>
      <c r="H7189">
        <v>8</v>
      </c>
      <c r="I7189">
        <v>5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1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1</v>
      </c>
      <c r="AA7189">
        <v>0</v>
      </c>
      <c r="AB7189">
        <v>0</v>
      </c>
      <c r="AC7189">
        <v>1</v>
      </c>
      <c r="AD7189">
        <v>0</v>
      </c>
      <c r="AE7189">
        <v>1</v>
      </c>
      <c r="AF7189">
        <v>1</v>
      </c>
      <c r="AG7189">
        <v>0</v>
      </c>
      <c r="AH7189">
        <v>0</v>
      </c>
      <c r="AI7189">
        <v>0</v>
      </c>
    </row>
    <row r="7190" spans="1:35">
      <c r="A7190" s="5">
        <v>2136</v>
      </c>
      <c r="B7190">
        <v>19992</v>
      </c>
      <c r="C7190">
        <v>2643</v>
      </c>
      <c r="D7190" t="s">
        <v>2</v>
      </c>
      <c r="E7190">
        <v>67.74145</v>
      </c>
      <c r="F7190">
        <v>2640</v>
      </c>
      <c r="G7190" t="s">
        <v>3</v>
      </c>
      <c r="I7190">
        <v>5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1</v>
      </c>
      <c r="R7190">
        <v>0</v>
      </c>
      <c r="S7190">
        <v>0</v>
      </c>
      <c r="T7190">
        <v>1</v>
      </c>
      <c r="U7190">
        <v>1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1</v>
      </c>
      <c r="AB7190">
        <v>1</v>
      </c>
      <c r="AC7190">
        <v>0</v>
      </c>
      <c r="AD7190">
        <v>1</v>
      </c>
      <c r="AE7190">
        <v>0</v>
      </c>
      <c r="AF7190">
        <v>0</v>
      </c>
      <c r="AG7190">
        <v>0</v>
      </c>
      <c r="AH7190">
        <v>0</v>
      </c>
      <c r="AI7190">
        <v>0</v>
      </c>
    </row>
    <row r="7191" spans="1:35">
      <c r="A7191" s="5">
        <v>2156</v>
      </c>
      <c r="B7191">
        <v>13646</v>
      </c>
      <c r="C7191">
        <v>2665</v>
      </c>
      <c r="D7191" t="s">
        <v>2</v>
      </c>
      <c r="E7191">
        <v>59.954050000000002</v>
      </c>
      <c r="F7191">
        <v>2805</v>
      </c>
      <c r="G7191" t="s">
        <v>3</v>
      </c>
      <c r="H7191">
        <v>18</v>
      </c>
      <c r="I7191">
        <v>4</v>
      </c>
      <c r="J7191">
        <v>0</v>
      </c>
      <c r="K7191">
        <v>0</v>
      </c>
      <c r="L7191">
        <v>1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1</v>
      </c>
      <c r="U7191">
        <v>1</v>
      </c>
      <c r="V7191">
        <v>0</v>
      </c>
      <c r="W7191">
        <v>0</v>
      </c>
      <c r="X7191">
        <v>0</v>
      </c>
      <c r="Y7191">
        <v>1</v>
      </c>
      <c r="Z7191">
        <v>0</v>
      </c>
      <c r="AA7191">
        <v>1</v>
      </c>
      <c r="AB7191">
        <v>0</v>
      </c>
      <c r="AC7191">
        <v>1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1</v>
      </c>
    </row>
    <row r="7192" spans="1:35">
      <c r="A7192" s="5">
        <v>2177</v>
      </c>
      <c r="B7192">
        <v>27440</v>
      </c>
      <c r="D7192" t="s">
        <v>0</v>
      </c>
      <c r="E7192">
        <v>22.280470000000001</v>
      </c>
      <c r="F7192">
        <v>5067</v>
      </c>
      <c r="G7192" t="s">
        <v>3</v>
      </c>
      <c r="H7192">
        <v>20</v>
      </c>
      <c r="I7192">
        <v>10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1</v>
      </c>
      <c r="R7192">
        <v>0</v>
      </c>
      <c r="S7192">
        <v>1</v>
      </c>
      <c r="T7192">
        <v>1</v>
      </c>
      <c r="U7192">
        <v>1</v>
      </c>
      <c r="V7192">
        <v>1</v>
      </c>
      <c r="W7192">
        <v>1</v>
      </c>
      <c r="X7192">
        <v>0</v>
      </c>
      <c r="Y7192">
        <v>0</v>
      </c>
      <c r="Z7192">
        <v>1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1</v>
      </c>
      <c r="AI7192">
        <v>0</v>
      </c>
    </row>
    <row r="7193" spans="1:35">
      <c r="A7193" s="5">
        <v>2180</v>
      </c>
      <c r="B7193">
        <v>28158</v>
      </c>
      <c r="D7193" t="s">
        <v>2</v>
      </c>
      <c r="E7193">
        <v>80.909220000000005</v>
      </c>
      <c r="F7193">
        <v>8399</v>
      </c>
      <c r="G7193" t="s">
        <v>5</v>
      </c>
      <c r="H7193">
        <v>26</v>
      </c>
      <c r="I7193">
        <v>18</v>
      </c>
      <c r="J7193">
        <v>1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1</v>
      </c>
      <c r="T7193">
        <v>1</v>
      </c>
      <c r="U7193">
        <v>1</v>
      </c>
      <c r="V7193">
        <v>1</v>
      </c>
      <c r="W7193">
        <v>1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</row>
    <row r="7194" spans="1:35">
      <c r="A7194" s="5">
        <v>2185</v>
      </c>
      <c r="B7194">
        <v>11818</v>
      </c>
      <c r="D7194" t="s">
        <v>2</v>
      </c>
      <c r="E7194">
        <v>78.437280000000001</v>
      </c>
      <c r="F7194">
        <v>6811</v>
      </c>
      <c r="G7194" t="s">
        <v>1</v>
      </c>
      <c r="H7194">
        <v>15</v>
      </c>
      <c r="I7194">
        <v>3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1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1</v>
      </c>
      <c r="Y7194">
        <v>0</v>
      </c>
      <c r="Z7194">
        <v>0</v>
      </c>
      <c r="AA7194">
        <v>0</v>
      </c>
      <c r="AB7194">
        <v>0</v>
      </c>
      <c r="AC7194">
        <v>1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</row>
    <row r="7195" spans="1:35">
      <c r="A7195" s="5">
        <v>2187</v>
      </c>
      <c r="B7195">
        <v>23683</v>
      </c>
      <c r="D7195" t="s">
        <v>2</v>
      </c>
      <c r="E7195">
        <v>46.650230000000001</v>
      </c>
      <c r="F7195">
        <v>2615</v>
      </c>
      <c r="G7195" t="s">
        <v>3</v>
      </c>
      <c r="H7195">
        <v>15</v>
      </c>
      <c r="I7195">
        <v>3</v>
      </c>
      <c r="J7195">
        <v>0</v>
      </c>
      <c r="K7195">
        <v>1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1</v>
      </c>
      <c r="U7195">
        <v>1</v>
      </c>
      <c r="V7195">
        <v>0</v>
      </c>
      <c r="W7195">
        <v>0</v>
      </c>
      <c r="X7195">
        <v>1</v>
      </c>
      <c r="Y7195">
        <v>1</v>
      </c>
      <c r="Z7195">
        <v>0</v>
      </c>
      <c r="AA7195">
        <v>0</v>
      </c>
      <c r="AB7195">
        <v>0</v>
      </c>
      <c r="AC7195">
        <v>1</v>
      </c>
      <c r="AD7195">
        <v>0</v>
      </c>
      <c r="AE7195">
        <v>1</v>
      </c>
      <c r="AF7195">
        <v>0</v>
      </c>
      <c r="AG7195">
        <v>0</v>
      </c>
      <c r="AH7195">
        <v>0</v>
      </c>
      <c r="AI7195">
        <v>1</v>
      </c>
    </row>
    <row r="7196" spans="1:35">
      <c r="A7196" s="5">
        <v>2241</v>
      </c>
      <c r="B7196">
        <v>12192</v>
      </c>
      <c r="C7196">
        <v>2778</v>
      </c>
      <c r="D7196" t="s">
        <v>2</v>
      </c>
      <c r="E7196">
        <v>72.833330000000004</v>
      </c>
      <c r="F7196">
        <v>1305</v>
      </c>
      <c r="G7196" t="s">
        <v>6</v>
      </c>
      <c r="H7196">
        <v>7</v>
      </c>
      <c r="I7196">
        <v>1</v>
      </c>
      <c r="J7196">
        <v>1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</row>
    <row r="7197" spans="1:35">
      <c r="A7197" s="5">
        <v>2263</v>
      </c>
      <c r="B7197">
        <v>27737</v>
      </c>
      <c r="D7197" t="s">
        <v>0</v>
      </c>
      <c r="E7197">
        <v>63.498849999999997</v>
      </c>
      <c r="F7197">
        <v>2784</v>
      </c>
      <c r="G7197" t="s">
        <v>1</v>
      </c>
      <c r="H7197">
        <v>16</v>
      </c>
      <c r="I7197">
        <v>8</v>
      </c>
      <c r="J7197">
        <v>1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1</v>
      </c>
      <c r="AB7197">
        <v>0</v>
      </c>
      <c r="AC7197">
        <v>1</v>
      </c>
      <c r="AD7197">
        <v>0</v>
      </c>
      <c r="AE7197">
        <v>1</v>
      </c>
      <c r="AF7197">
        <v>0</v>
      </c>
      <c r="AG7197">
        <v>0</v>
      </c>
      <c r="AH7197">
        <v>0</v>
      </c>
      <c r="AI7197">
        <v>0</v>
      </c>
    </row>
    <row r="7198" spans="1:35">
      <c r="A7198" s="5">
        <v>2265</v>
      </c>
      <c r="B7198">
        <v>3210</v>
      </c>
      <c r="C7198">
        <v>2813</v>
      </c>
      <c r="D7198" t="s">
        <v>2</v>
      </c>
      <c r="E7198">
        <v>76.260069999999999</v>
      </c>
      <c r="F7198">
        <v>19848</v>
      </c>
      <c r="G7198" t="s">
        <v>3</v>
      </c>
      <c r="H7198">
        <v>18</v>
      </c>
      <c r="I7198">
        <v>12</v>
      </c>
      <c r="J7198">
        <v>0</v>
      </c>
      <c r="K7198">
        <v>0</v>
      </c>
      <c r="L7198">
        <v>1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1</v>
      </c>
      <c r="U7198">
        <v>1</v>
      </c>
      <c r="V7198">
        <v>0</v>
      </c>
      <c r="W7198">
        <v>0</v>
      </c>
      <c r="X7198">
        <v>0</v>
      </c>
      <c r="Y7198">
        <v>1</v>
      </c>
      <c r="Z7198">
        <v>0</v>
      </c>
      <c r="AA7198">
        <v>1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</row>
    <row r="7199" spans="1:35">
      <c r="A7199" s="5">
        <v>2270</v>
      </c>
      <c r="B7199">
        <v>19611</v>
      </c>
      <c r="C7199">
        <v>2824</v>
      </c>
      <c r="D7199" t="s">
        <v>2</v>
      </c>
      <c r="E7199">
        <v>75.068169999999995</v>
      </c>
      <c r="F7199">
        <v>4948</v>
      </c>
      <c r="G7199" t="s">
        <v>6</v>
      </c>
      <c r="H7199">
        <v>13</v>
      </c>
      <c r="I7199">
        <v>5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1</v>
      </c>
      <c r="P7199">
        <v>0</v>
      </c>
      <c r="Q7199">
        <v>0</v>
      </c>
      <c r="R7199">
        <v>0</v>
      </c>
      <c r="S7199">
        <v>1</v>
      </c>
      <c r="T7199">
        <v>1</v>
      </c>
      <c r="U7199">
        <v>1</v>
      </c>
      <c r="V7199">
        <v>0</v>
      </c>
      <c r="W7199">
        <v>1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1</v>
      </c>
      <c r="AD7199">
        <v>0</v>
      </c>
      <c r="AE7199">
        <v>1</v>
      </c>
      <c r="AF7199">
        <v>0</v>
      </c>
      <c r="AG7199">
        <v>0</v>
      </c>
      <c r="AH7199">
        <v>0</v>
      </c>
      <c r="AI7199">
        <v>0</v>
      </c>
    </row>
    <row r="7200" spans="1:35">
      <c r="A7200" s="5">
        <v>2280</v>
      </c>
      <c r="B7200">
        <v>3172</v>
      </c>
      <c r="C7200">
        <v>2836</v>
      </c>
      <c r="D7200" t="s">
        <v>2</v>
      </c>
      <c r="E7200">
        <v>54.111429999999999</v>
      </c>
      <c r="F7200">
        <v>4601</v>
      </c>
      <c r="G7200" t="s">
        <v>3</v>
      </c>
      <c r="H7200">
        <v>15</v>
      </c>
      <c r="I7200">
        <v>4</v>
      </c>
      <c r="J7200">
        <v>0</v>
      </c>
      <c r="K7200">
        <v>1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1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</row>
    <row r="7201" spans="1:35">
      <c r="A7201" s="5">
        <v>2281</v>
      </c>
      <c r="B7201">
        <v>25982</v>
      </c>
      <c r="C7201">
        <v>2842</v>
      </c>
      <c r="D7201" t="s">
        <v>0</v>
      </c>
      <c r="E7201">
        <v>82.243319999999997</v>
      </c>
      <c r="F7201">
        <v>12146</v>
      </c>
      <c r="G7201" t="s">
        <v>3</v>
      </c>
      <c r="H7201">
        <v>20</v>
      </c>
      <c r="I7201">
        <v>7</v>
      </c>
      <c r="J7201">
        <v>0</v>
      </c>
      <c r="K7201">
        <v>0</v>
      </c>
      <c r="L7201">
        <v>1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1</v>
      </c>
      <c r="U7201">
        <v>1</v>
      </c>
      <c r="V7201">
        <v>0</v>
      </c>
      <c r="W7201">
        <v>0</v>
      </c>
      <c r="X7201">
        <v>0</v>
      </c>
      <c r="Y7201">
        <v>1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1</v>
      </c>
      <c r="AF7201">
        <v>0</v>
      </c>
      <c r="AG7201">
        <v>1</v>
      </c>
      <c r="AH7201">
        <v>0</v>
      </c>
      <c r="AI7201">
        <v>0</v>
      </c>
    </row>
    <row r="7202" spans="1:35">
      <c r="A7202" s="5">
        <v>2319</v>
      </c>
      <c r="B7202">
        <v>13679</v>
      </c>
      <c r="D7202" t="s">
        <v>2</v>
      </c>
      <c r="E7202">
        <v>42.424630000000001</v>
      </c>
      <c r="F7202">
        <v>14678</v>
      </c>
      <c r="G7202" t="s">
        <v>6</v>
      </c>
      <c r="H7202">
        <v>12</v>
      </c>
      <c r="I7202">
        <v>6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1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</row>
    <row r="7203" spans="1:35">
      <c r="A7203" s="5">
        <v>2332</v>
      </c>
      <c r="B7203">
        <v>4258</v>
      </c>
      <c r="C7203">
        <v>2904</v>
      </c>
      <c r="D7203" t="s">
        <v>0</v>
      </c>
      <c r="E7203">
        <v>78.265829999999994</v>
      </c>
      <c r="F7203">
        <v>7535</v>
      </c>
      <c r="G7203" t="s">
        <v>3</v>
      </c>
      <c r="H7203">
        <v>19</v>
      </c>
      <c r="I7203">
        <v>8</v>
      </c>
      <c r="J7203">
        <v>1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1</v>
      </c>
      <c r="T7203">
        <v>1</v>
      </c>
      <c r="U7203">
        <v>1</v>
      </c>
      <c r="V7203">
        <v>1</v>
      </c>
      <c r="W7203">
        <v>1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</row>
    <row r="7204" spans="1:35">
      <c r="A7204" s="5">
        <v>2348</v>
      </c>
      <c r="B7204">
        <v>17003</v>
      </c>
      <c r="C7204">
        <v>2920</v>
      </c>
      <c r="D7204" t="s">
        <v>0</v>
      </c>
      <c r="E7204">
        <v>58.261940000000003</v>
      </c>
      <c r="F7204">
        <v>5982</v>
      </c>
      <c r="G7204" t="s">
        <v>6</v>
      </c>
      <c r="H7204">
        <v>10</v>
      </c>
      <c r="I7204">
        <v>2</v>
      </c>
      <c r="J7204">
        <v>1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1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</row>
    <row r="7205" spans="1:35">
      <c r="A7205" s="5">
        <v>2349</v>
      </c>
      <c r="B7205">
        <v>26547</v>
      </c>
      <c r="D7205" t="s">
        <v>0</v>
      </c>
      <c r="E7205">
        <v>50.35783</v>
      </c>
      <c r="F7205">
        <v>5104</v>
      </c>
      <c r="G7205" t="s">
        <v>6</v>
      </c>
      <c r="H7205">
        <v>17</v>
      </c>
      <c r="I7205">
        <v>7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1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0</v>
      </c>
      <c r="AD7205">
        <v>0</v>
      </c>
      <c r="AE7205">
        <v>0</v>
      </c>
      <c r="AF7205">
        <v>0</v>
      </c>
      <c r="AG7205">
        <v>0</v>
      </c>
      <c r="AH7205">
        <v>0</v>
      </c>
      <c r="AI7205">
        <v>0</v>
      </c>
    </row>
    <row r="7206" spans="1:35">
      <c r="A7206" s="5">
        <v>2392</v>
      </c>
      <c r="B7206">
        <v>17580</v>
      </c>
      <c r="D7206" t="s">
        <v>0</v>
      </c>
      <c r="E7206">
        <v>80.644819999999996</v>
      </c>
      <c r="F7206">
        <v>8709</v>
      </c>
      <c r="G7206" t="s">
        <v>6</v>
      </c>
      <c r="H7206">
        <v>17</v>
      </c>
      <c r="I7206">
        <v>8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1</v>
      </c>
      <c r="R7206">
        <v>0</v>
      </c>
      <c r="S7206">
        <v>1</v>
      </c>
      <c r="T7206">
        <v>1</v>
      </c>
      <c r="U7206">
        <v>1</v>
      </c>
      <c r="V7206">
        <v>0</v>
      </c>
      <c r="W7206">
        <v>1</v>
      </c>
      <c r="X7206">
        <v>1</v>
      </c>
      <c r="Y7206">
        <v>1</v>
      </c>
      <c r="Z7206">
        <v>0</v>
      </c>
      <c r="AA7206">
        <v>1</v>
      </c>
      <c r="AB7206">
        <v>0</v>
      </c>
      <c r="AC7206">
        <v>0</v>
      </c>
      <c r="AD7206">
        <v>1</v>
      </c>
      <c r="AE7206">
        <v>0</v>
      </c>
      <c r="AF7206">
        <v>0</v>
      </c>
      <c r="AG7206">
        <v>0</v>
      </c>
      <c r="AH7206">
        <v>0</v>
      </c>
      <c r="AI7206">
        <v>0</v>
      </c>
    </row>
    <row r="7207" spans="1:35">
      <c r="A7207" s="5">
        <v>2397</v>
      </c>
      <c r="B7207">
        <v>3668</v>
      </c>
      <c r="D7207" t="s">
        <v>2</v>
      </c>
      <c r="E7207">
        <v>83.816419999999994</v>
      </c>
      <c r="F7207">
        <v>21427</v>
      </c>
      <c r="G7207" t="s">
        <v>6</v>
      </c>
      <c r="H7207">
        <v>21</v>
      </c>
      <c r="I7207">
        <v>11</v>
      </c>
      <c r="J7207">
        <v>1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</row>
    <row r="7208" spans="1:35">
      <c r="A7208" s="5">
        <v>2460</v>
      </c>
      <c r="B7208">
        <v>4890</v>
      </c>
      <c r="D7208" t="s">
        <v>0</v>
      </c>
      <c r="E7208">
        <v>48.02899</v>
      </c>
      <c r="F7208">
        <v>4064</v>
      </c>
      <c r="G7208" t="s">
        <v>3</v>
      </c>
      <c r="H7208">
        <v>15</v>
      </c>
      <c r="I7208">
        <v>2</v>
      </c>
      <c r="J7208">
        <v>1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1</v>
      </c>
      <c r="AD7208">
        <v>0</v>
      </c>
      <c r="AE7208">
        <v>0</v>
      </c>
      <c r="AF7208">
        <v>1</v>
      </c>
      <c r="AG7208">
        <v>0</v>
      </c>
      <c r="AH7208">
        <v>0</v>
      </c>
      <c r="AI7208">
        <v>1</v>
      </c>
    </row>
    <row r="7209" spans="1:35">
      <c r="A7209" s="5">
        <v>2478</v>
      </c>
      <c r="B7209">
        <v>27690</v>
      </c>
      <c r="D7209" t="s">
        <v>2</v>
      </c>
      <c r="E7209">
        <v>56</v>
      </c>
      <c r="F7209">
        <v>7188</v>
      </c>
      <c r="G7209" t="s">
        <v>3</v>
      </c>
      <c r="H7209">
        <v>21</v>
      </c>
      <c r="I7209">
        <v>19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1</v>
      </c>
      <c r="P7209">
        <v>0</v>
      </c>
      <c r="Q7209">
        <v>0</v>
      </c>
      <c r="R7209">
        <v>0</v>
      </c>
      <c r="S7209">
        <v>1</v>
      </c>
      <c r="T7209">
        <v>1</v>
      </c>
      <c r="U7209">
        <v>1</v>
      </c>
      <c r="V7209">
        <v>1</v>
      </c>
      <c r="W7209">
        <v>1</v>
      </c>
      <c r="X7209">
        <v>1</v>
      </c>
      <c r="Y7209">
        <v>0</v>
      </c>
      <c r="Z7209">
        <v>1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</row>
    <row r="7210" spans="1:35">
      <c r="A7210" s="5">
        <v>2553</v>
      </c>
      <c r="B7210">
        <v>3417</v>
      </c>
      <c r="C7210">
        <v>3171</v>
      </c>
      <c r="D7210" t="s">
        <v>2</v>
      </c>
      <c r="E7210">
        <v>45.873159999999999</v>
      </c>
      <c r="F7210">
        <v>2938</v>
      </c>
      <c r="G7210" t="s">
        <v>3</v>
      </c>
      <c r="H7210">
        <v>11</v>
      </c>
      <c r="I7210">
        <v>15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1</v>
      </c>
      <c r="P7210">
        <v>0</v>
      </c>
      <c r="Q7210">
        <v>0</v>
      </c>
      <c r="R7210">
        <v>0</v>
      </c>
      <c r="S7210">
        <v>0</v>
      </c>
      <c r="T7210">
        <v>1</v>
      </c>
      <c r="U7210">
        <v>1</v>
      </c>
      <c r="V7210">
        <v>1</v>
      </c>
      <c r="W7210">
        <v>1</v>
      </c>
      <c r="X7210">
        <v>0</v>
      </c>
      <c r="Y7210">
        <v>1</v>
      </c>
      <c r="Z7210">
        <v>0</v>
      </c>
      <c r="AA7210">
        <v>0</v>
      </c>
      <c r="AB7210">
        <v>0</v>
      </c>
      <c r="AC7210">
        <v>1</v>
      </c>
      <c r="AD7210">
        <v>1</v>
      </c>
      <c r="AE7210">
        <v>0</v>
      </c>
      <c r="AF7210">
        <v>0</v>
      </c>
      <c r="AG7210">
        <v>0</v>
      </c>
      <c r="AH7210">
        <v>0</v>
      </c>
      <c r="AI7210">
        <v>0</v>
      </c>
    </row>
    <row r="7211" spans="1:35">
      <c r="A7211" s="5">
        <v>2553</v>
      </c>
      <c r="B7211">
        <v>3417</v>
      </c>
      <c r="C7211">
        <v>3171</v>
      </c>
      <c r="D7211" t="s">
        <v>2</v>
      </c>
      <c r="E7211">
        <v>45.873159999999999</v>
      </c>
      <c r="F7211">
        <v>2938</v>
      </c>
      <c r="G7211" t="s">
        <v>3</v>
      </c>
      <c r="H7211">
        <v>11</v>
      </c>
      <c r="I7211">
        <v>15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1</v>
      </c>
      <c r="P7211">
        <v>0</v>
      </c>
      <c r="Q7211">
        <v>0</v>
      </c>
      <c r="R7211">
        <v>0</v>
      </c>
      <c r="S7211">
        <v>0</v>
      </c>
      <c r="T7211">
        <v>1</v>
      </c>
      <c r="U7211">
        <v>1</v>
      </c>
      <c r="V7211">
        <v>0</v>
      </c>
      <c r="W7211">
        <v>1</v>
      </c>
      <c r="X7211">
        <v>0</v>
      </c>
      <c r="Y7211">
        <v>1</v>
      </c>
      <c r="Z7211">
        <v>0</v>
      </c>
      <c r="AA7211">
        <v>0</v>
      </c>
      <c r="AB7211">
        <v>0</v>
      </c>
      <c r="AC7211">
        <v>1</v>
      </c>
      <c r="AD7211">
        <v>1</v>
      </c>
      <c r="AE7211">
        <v>0</v>
      </c>
      <c r="AF7211">
        <v>0</v>
      </c>
      <c r="AG7211">
        <v>0</v>
      </c>
      <c r="AH7211">
        <v>0</v>
      </c>
      <c r="AI7211">
        <v>0</v>
      </c>
    </row>
    <row r="7212" spans="1:35">
      <c r="A7212" s="5">
        <v>2586</v>
      </c>
      <c r="B7212">
        <v>5613</v>
      </c>
      <c r="D7212" t="s">
        <v>0</v>
      </c>
      <c r="E7212">
        <v>50.295050000000003</v>
      </c>
      <c r="F7212">
        <v>1441</v>
      </c>
      <c r="G7212" t="s">
        <v>5</v>
      </c>
      <c r="I7212">
        <v>1</v>
      </c>
      <c r="J7212">
        <v>1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1</v>
      </c>
      <c r="V7212">
        <v>0</v>
      </c>
      <c r="W7212">
        <v>0</v>
      </c>
      <c r="X7212">
        <v>1</v>
      </c>
      <c r="Y7212">
        <v>0</v>
      </c>
      <c r="Z7212">
        <v>0</v>
      </c>
      <c r="AA7212">
        <v>0</v>
      </c>
      <c r="AB7212">
        <v>1</v>
      </c>
      <c r="AC7212">
        <v>1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</row>
    <row r="7213" spans="1:35">
      <c r="A7213" s="5">
        <v>2635</v>
      </c>
      <c r="B7213">
        <v>29514</v>
      </c>
      <c r="C7213">
        <v>3273</v>
      </c>
      <c r="D7213" t="s">
        <v>0</v>
      </c>
      <c r="E7213">
        <v>52.883420000000001</v>
      </c>
      <c r="F7213">
        <v>52092</v>
      </c>
      <c r="G7213" t="s">
        <v>6</v>
      </c>
      <c r="H7213">
        <v>10</v>
      </c>
      <c r="I7213">
        <v>12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1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</row>
    <row r="7214" spans="1:35">
      <c r="A7214" s="5">
        <v>2636</v>
      </c>
      <c r="B7214">
        <v>9830</v>
      </c>
      <c r="D7214" t="s">
        <v>2</v>
      </c>
      <c r="E7214">
        <v>86.090900000000005</v>
      </c>
      <c r="F7214">
        <v>1213</v>
      </c>
      <c r="G7214" t="s">
        <v>3</v>
      </c>
      <c r="H7214">
        <v>12</v>
      </c>
      <c r="I7214">
        <v>6</v>
      </c>
      <c r="J7214">
        <v>0</v>
      </c>
      <c r="K7214">
        <v>1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1</v>
      </c>
      <c r="Z7214">
        <v>0</v>
      </c>
      <c r="AA7214">
        <v>1</v>
      </c>
      <c r="AB7214">
        <v>1</v>
      </c>
      <c r="AC7214">
        <v>1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</row>
    <row r="7215" spans="1:35">
      <c r="A7215" s="5">
        <v>2641</v>
      </c>
      <c r="B7215">
        <v>1390</v>
      </c>
      <c r="D7215" t="s">
        <v>2</v>
      </c>
      <c r="E7215">
        <v>78.699200000000005</v>
      </c>
      <c r="F7215">
        <v>33857</v>
      </c>
      <c r="G7215" t="s">
        <v>1</v>
      </c>
      <c r="H7215">
        <v>22</v>
      </c>
      <c r="I7215">
        <v>10</v>
      </c>
      <c r="J7215">
        <v>1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1</v>
      </c>
      <c r="Y7215">
        <v>0</v>
      </c>
      <c r="Z7215">
        <v>0</v>
      </c>
      <c r="AA7215">
        <v>1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</row>
    <row r="7216" spans="1:35">
      <c r="A7216" s="5">
        <v>2682</v>
      </c>
      <c r="B7216">
        <v>9611</v>
      </c>
      <c r="D7216" t="s">
        <v>2</v>
      </c>
      <c r="E7216">
        <v>74.626689999999996</v>
      </c>
      <c r="F7216">
        <v>15204</v>
      </c>
      <c r="G7216" t="s">
        <v>1</v>
      </c>
      <c r="H7216">
        <v>22</v>
      </c>
      <c r="I7216">
        <v>14</v>
      </c>
      <c r="J7216">
        <v>1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</row>
    <row r="7217" spans="1:35">
      <c r="A7217" s="5">
        <v>2693</v>
      </c>
      <c r="B7217">
        <v>7470</v>
      </c>
      <c r="C7217">
        <v>3348</v>
      </c>
      <c r="D7217" t="s">
        <v>0</v>
      </c>
      <c r="E7217">
        <v>42.404299999999999</v>
      </c>
      <c r="F7217">
        <v>184912</v>
      </c>
      <c r="G7217" t="s">
        <v>3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1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1</v>
      </c>
      <c r="AC7217">
        <v>0</v>
      </c>
      <c r="AD7217">
        <v>0</v>
      </c>
      <c r="AE7217">
        <v>1</v>
      </c>
      <c r="AF7217">
        <v>0</v>
      </c>
      <c r="AG7217">
        <v>0</v>
      </c>
      <c r="AH7217">
        <v>0</v>
      </c>
      <c r="AI7217">
        <v>0</v>
      </c>
    </row>
    <row r="7218" spans="1:35">
      <c r="A7218" s="5">
        <v>2730</v>
      </c>
      <c r="B7218">
        <v>18696</v>
      </c>
      <c r="C7218">
        <v>3386</v>
      </c>
      <c r="D7218" t="s">
        <v>2</v>
      </c>
      <c r="E7218">
        <v>51.205880000000001</v>
      </c>
      <c r="F7218">
        <v>1571</v>
      </c>
      <c r="G7218" t="s">
        <v>5</v>
      </c>
      <c r="H7218">
        <v>5</v>
      </c>
      <c r="I7218">
        <v>1</v>
      </c>
      <c r="J7218">
        <v>1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</row>
    <row r="7219" spans="1:35">
      <c r="A7219" s="5">
        <v>2743</v>
      </c>
      <c r="B7219">
        <v>6367</v>
      </c>
      <c r="D7219" t="s">
        <v>0</v>
      </c>
      <c r="E7219">
        <v>56.089930000000003</v>
      </c>
      <c r="F7219">
        <v>2110</v>
      </c>
      <c r="G7219" t="s">
        <v>3</v>
      </c>
      <c r="H7219">
        <v>16</v>
      </c>
      <c r="I7219">
        <v>8</v>
      </c>
      <c r="J7219">
        <v>0</v>
      </c>
      <c r="K7219">
        <v>0</v>
      </c>
      <c r="L7219">
        <v>1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1</v>
      </c>
      <c r="U7219">
        <v>1</v>
      </c>
      <c r="V7219">
        <v>0</v>
      </c>
      <c r="W7219">
        <v>1</v>
      </c>
      <c r="X7219">
        <v>1</v>
      </c>
      <c r="Y7219">
        <v>0</v>
      </c>
      <c r="Z7219">
        <v>0</v>
      </c>
      <c r="AA7219">
        <v>0</v>
      </c>
      <c r="AB7219">
        <v>0</v>
      </c>
      <c r="AC7219">
        <v>1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</row>
    <row r="7220" spans="1:35">
      <c r="A7220" s="5">
        <v>2758</v>
      </c>
      <c r="B7220">
        <v>28824</v>
      </c>
      <c r="C7220">
        <v>3421</v>
      </c>
      <c r="D7220" t="s">
        <v>2</v>
      </c>
      <c r="E7220">
        <v>51.673200000000001</v>
      </c>
      <c r="F7220">
        <v>4828</v>
      </c>
      <c r="G7220" t="s">
        <v>3</v>
      </c>
      <c r="H7220">
        <v>14</v>
      </c>
      <c r="I7220">
        <v>1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1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1</v>
      </c>
      <c r="AD7220">
        <v>0</v>
      </c>
      <c r="AE7220">
        <v>1</v>
      </c>
      <c r="AF7220">
        <v>0</v>
      </c>
      <c r="AG7220">
        <v>0</v>
      </c>
      <c r="AH7220">
        <v>0</v>
      </c>
      <c r="AI7220">
        <v>1</v>
      </c>
    </row>
    <row r="7221" spans="1:35">
      <c r="A7221" s="5">
        <v>2762</v>
      </c>
      <c r="B7221">
        <v>12980</v>
      </c>
      <c r="C7221">
        <v>3425</v>
      </c>
      <c r="D7221" t="s">
        <v>0</v>
      </c>
      <c r="E7221">
        <v>88.580830000000006</v>
      </c>
      <c r="F7221">
        <v>5852</v>
      </c>
      <c r="G7221" t="s">
        <v>5</v>
      </c>
      <c r="H7221">
        <v>9</v>
      </c>
      <c r="I7221">
        <v>1</v>
      </c>
      <c r="J7221">
        <v>1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1</v>
      </c>
      <c r="AF7221">
        <v>0</v>
      </c>
      <c r="AG7221">
        <v>0</v>
      </c>
      <c r="AH7221">
        <v>0</v>
      </c>
      <c r="AI7221">
        <v>0</v>
      </c>
    </row>
    <row r="7222" spans="1:35">
      <c r="A7222" s="5">
        <v>2769</v>
      </c>
      <c r="B7222">
        <v>26336</v>
      </c>
      <c r="D7222" t="s">
        <v>2</v>
      </c>
      <c r="E7222">
        <v>59.979529999999997</v>
      </c>
      <c r="F7222">
        <v>6651</v>
      </c>
      <c r="G7222" t="s">
        <v>1</v>
      </c>
      <c r="H7222">
        <v>20</v>
      </c>
      <c r="I7222">
        <v>12</v>
      </c>
      <c r="J7222">
        <v>1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1</v>
      </c>
      <c r="V7222">
        <v>0</v>
      </c>
      <c r="W7222">
        <v>0</v>
      </c>
      <c r="X7222">
        <v>1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1</v>
      </c>
      <c r="AE7222">
        <v>0</v>
      </c>
      <c r="AF7222">
        <v>0</v>
      </c>
      <c r="AG7222">
        <v>0</v>
      </c>
      <c r="AH7222">
        <v>0</v>
      </c>
      <c r="AI7222">
        <v>0</v>
      </c>
    </row>
    <row r="7223" spans="1:35">
      <c r="A7223" s="5">
        <v>2784</v>
      </c>
      <c r="B7223">
        <v>28233</v>
      </c>
      <c r="C7223">
        <v>3450</v>
      </c>
      <c r="D7223" t="s">
        <v>0</v>
      </c>
      <c r="E7223">
        <v>68.994079999999997</v>
      </c>
      <c r="F7223">
        <v>25714</v>
      </c>
      <c r="G7223" t="s">
        <v>1</v>
      </c>
      <c r="H7223">
        <v>19</v>
      </c>
      <c r="I7223">
        <v>6</v>
      </c>
      <c r="J7223">
        <v>0</v>
      </c>
      <c r="K7223">
        <v>1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1</v>
      </c>
      <c r="U7223">
        <v>1</v>
      </c>
      <c r="V7223">
        <v>0</v>
      </c>
      <c r="W7223">
        <v>0</v>
      </c>
      <c r="X7223">
        <v>1</v>
      </c>
      <c r="Y7223">
        <v>0</v>
      </c>
      <c r="Z7223">
        <v>0</v>
      </c>
      <c r="AA7223">
        <v>0</v>
      </c>
      <c r="AB7223">
        <v>0</v>
      </c>
      <c r="AC7223">
        <v>1</v>
      </c>
      <c r="AD7223">
        <v>0</v>
      </c>
      <c r="AE7223">
        <v>1</v>
      </c>
      <c r="AF7223">
        <v>0</v>
      </c>
      <c r="AG7223">
        <v>1</v>
      </c>
      <c r="AH7223">
        <v>0</v>
      </c>
      <c r="AI7223">
        <v>0</v>
      </c>
    </row>
    <row r="7224" spans="1:35">
      <c r="A7224" s="5">
        <v>2784</v>
      </c>
      <c r="B7224">
        <v>9096</v>
      </c>
      <c r="D7224" t="s">
        <v>0</v>
      </c>
      <c r="E7224">
        <v>69.42371</v>
      </c>
      <c r="F7224">
        <v>3234</v>
      </c>
      <c r="G7224" t="s">
        <v>3</v>
      </c>
      <c r="I7224">
        <v>7</v>
      </c>
      <c r="J7224">
        <v>0</v>
      </c>
      <c r="K7224">
        <v>1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1</v>
      </c>
      <c r="U7224">
        <v>1</v>
      </c>
      <c r="V7224">
        <v>0</v>
      </c>
      <c r="W7224">
        <v>0</v>
      </c>
      <c r="X7224">
        <v>1</v>
      </c>
      <c r="Y7224">
        <v>1</v>
      </c>
      <c r="Z7224">
        <v>0</v>
      </c>
      <c r="AA7224">
        <v>1</v>
      </c>
      <c r="AB7224">
        <v>0</v>
      </c>
      <c r="AC7224">
        <v>1</v>
      </c>
      <c r="AD7224">
        <v>0</v>
      </c>
      <c r="AE7224">
        <v>0</v>
      </c>
      <c r="AF7224">
        <v>0</v>
      </c>
      <c r="AG7224">
        <v>1</v>
      </c>
      <c r="AH7224">
        <v>0</v>
      </c>
      <c r="AI7224">
        <v>0</v>
      </c>
    </row>
    <row r="7225" spans="1:35">
      <c r="A7225" s="5">
        <v>2821</v>
      </c>
      <c r="B7225">
        <v>8505</v>
      </c>
      <c r="D7225" t="s">
        <v>0</v>
      </c>
      <c r="E7225">
        <v>48.278289999999998</v>
      </c>
      <c r="F7225">
        <v>5923</v>
      </c>
      <c r="G7225" t="s">
        <v>1</v>
      </c>
      <c r="H7225">
        <v>20</v>
      </c>
      <c r="I7225">
        <v>13</v>
      </c>
      <c r="J7225">
        <v>1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</row>
    <row r="7226" spans="1:35">
      <c r="A7226" s="5">
        <v>2827</v>
      </c>
      <c r="B7226">
        <v>7990</v>
      </c>
      <c r="D7226" t="s">
        <v>0</v>
      </c>
      <c r="E7226">
        <v>86.545609999999996</v>
      </c>
      <c r="F7226">
        <v>11009</v>
      </c>
      <c r="G7226" t="s">
        <v>3</v>
      </c>
      <c r="H7226">
        <v>16</v>
      </c>
      <c r="I7226">
        <v>13</v>
      </c>
      <c r="J7226">
        <v>0</v>
      </c>
      <c r="K7226">
        <v>1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1</v>
      </c>
      <c r="U7226">
        <v>1</v>
      </c>
      <c r="V7226">
        <v>0</v>
      </c>
      <c r="W7226">
        <v>0</v>
      </c>
      <c r="X7226">
        <v>0</v>
      </c>
      <c r="Y7226">
        <v>1</v>
      </c>
      <c r="Z7226">
        <v>0</v>
      </c>
      <c r="AA7226">
        <v>0</v>
      </c>
      <c r="AB7226">
        <v>0</v>
      </c>
      <c r="AC7226">
        <v>0</v>
      </c>
      <c r="AD7226">
        <v>0</v>
      </c>
      <c r="AE7226">
        <v>1</v>
      </c>
      <c r="AF7226">
        <v>0</v>
      </c>
      <c r="AG7226">
        <v>0</v>
      </c>
      <c r="AH7226">
        <v>0</v>
      </c>
      <c r="AI7226">
        <v>0</v>
      </c>
    </row>
    <row r="7227" spans="1:35">
      <c r="A7227" s="5">
        <v>2832</v>
      </c>
      <c r="B7227">
        <v>16356</v>
      </c>
      <c r="D7227" t="s">
        <v>2</v>
      </c>
      <c r="E7227">
        <v>68.846350000000001</v>
      </c>
      <c r="F7227">
        <v>813</v>
      </c>
      <c r="G7227" t="s">
        <v>5</v>
      </c>
      <c r="H7227">
        <v>9</v>
      </c>
      <c r="I7227">
        <v>0</v>
      </c>
      <c r="J7227">
        <v>1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1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1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</row>
    <row r="7228" spans="1:35">
      <c r="A7228" s="5">
        <v>2836</v>
      </c>
      <c r="B7228">
        <v>17856</v>
      </c>
      <c r="D7228" t="s">
        <v>2</v>
      </c>
      <c r="E7228">
        <v>89.563800000000001</v>
      </c>
      <c r="F7228">
        <v>4352</v>
      </c>
      <c r="G7228" t="s">
        <v>5</v>
      </c>
      <c r="H7228">
        <v>11</v>
      </c>
      <c r="I7228">
        <v>3</v>
      </c>
      <c r="J7228">
        <v>1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1</v>
      </c>
      <c r="T7228">
        <v>1</v>
      </c>
      <c r="U7228">
        <v>1</v>
      </c>
      <c r="V7228">
        <v>1</v>
      </c>
      <c r="W7228">
        <v>1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</row>
    <row r="7229" spans="1:35">
      <c r="A7229" s="5">
        <v>2897</v>
      </c>
      <c r="B7229">
        <v>29515</v>
      </c>
      <c r="C7229">
        <v>3587</v>
      </c>
      <c r="D7229" t="s">
        <v>2</v>
      </c>
      <c r="E7229">
        <v>49.440860000000001</v>
      </c>
      <c r="F7229">
        <v>16620</v>
      </c>
      <c r="G7229" t="s">
        <v>3</v>
      </c>
      <c r="H7229">
        <v>5</v>
      </c>
      <c r="I7229">
        <v>5</v>
      </c>
      <c r="J7229">
        <v>1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</row>
    <row r="7230" spans="1:35">
      <c r="A7230" s="5">
        <v>2908</v>
      </c>
      <c r="B7230">
        <v>2245</v>
      </c>
      <c r="C7230">
        <v>3601</v>
      </c>
      <c r="D7230" t="s">
        <v>0</v>
      </c>
      <c r="E7230">
        <v>18.553370000000001</v>
      </c>
      <c r="F7230">
        <v>1231</v>
      </c>
      <c r="G7230" t="s">
        <v>3</v>
      </c>
      <c r="H7230">
        <v>7</v>
      </c>
      <c r="I7230">
        <v>1</v>
      </c>
      <c r="J7230">
        <v>0</v>
      </c>
      <c r="K7230">
        <v>0</v>
      </c>
      <c r="L7230">
        <v>0</v>
      </c>
      <c r="M7230">
        <v>0</v>
      </c>
      <c r="N7230">
        <v>1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</row>
    <row r="7231" spans="1:35">
      <c r="A7231" s="5">
        <v>2953</v>
      </c>
      <c r="B7231">
        <v>26494</v>
      </c>
      <c r="C7231">
        <v>3655</v>
      </c>
      <c r="D7231" t="s">
        <v>0</v>
      </c>
      <c r="E7231">
        <v>39.316780000000001</v>
      </c>
      <c r="F7231">
        <v>15836</v>
      </c>
      <c r="G7231" t="s">
        <v>6</v>
      </c>
      <c r="H7231">
        <v>15</v>
      </c>
      <c r="I7231">
        <v>6</v>
      </c>
      <c r="J7231">
        <v>0</v>
      </c>
      <c r="K7231">
        <v>0</v>
      </c>
      <c r="L7231">
        <v>1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1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1</v>
      </c>
      <c r="AC7231">
        <v>0</v>
      </c>
      <c r="AD7231">
        <v>0</v>
      </c>
      <c r="AE7231">
        <v>1</v>
      </c>
      <c r="AF7231">
        <v>0</v>
      </c>
      <c r="AG7231">
        <v>0</v>
      </c>
      <c r="AH7231">
        <v>0</v>
      </c>
      <c r="AI7231">
        <v>0</v>
      </c>
    </row>
    <row r="7232" spans="1:35">
      <c r="A7232" s="5">
        <v>2973</v>
      </c>
      <c r="B7232">
        <v>23604</v>
      </c>
      <c r="C7232">
        <v>3684</v>
      </c>
      <c r="D7232" t="s">
        <v>2</v>
      </c>
      <c r="E7232">
        <v>49.906289999999998</v>
      </c>
      <c r="F7232">
        <v>39263</v>
      </c>
      <c r="G7232" t="s">
        <v>6</v>
      </c>
      <c r="H7232">
        <v>31</v>
      </c>
      <c r="I7232">
        <v>19</v>
      </c>
      <c r="J7232">
        <v>0</v>
      </c>
      <c r="K7232">
        <v>0</v>
      </c>
      <c r="L7232">
        <v>0</v>
      </c>
      <c r="M7232">
        <v>1</v>
      </c>
      <c r="N7232">
        <v>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1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1</v>
      </c>
      <c r="AE7232">
        <v>0</v>
      </c>
      <c r="AF7232">
        <v>0</v>
      </c>
      <c r="AG7232">
        <v>0</v>
      </c>
      <c r="AH7232">
        <v>0</v>
      </c>
      <c r="AI7232">
        <v>0</v>
      </c>
    </row>
    <row r="7233" spans="1:35">
      <c r="A7233" s="5">
        <v>3036</v>
      </c>
      <c r="B7233">
        <v>17362</v>
      </c>
      <c r="D7233" t="s">
        <v>2</v>
      </c>
      <c r="E7233">
        <v>40.106569999999998</v>
      </c>
      <c r="F7233">
        <v>4425</v>
      </c>
      <c r="G7233" t="s">
        <v>6</v>
      </c>
      <c r="H7233">
        <v>9</v>
      </c>
      <c r="I7233">
        <v>1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1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</row>
    <row r="7234" spans="1:35">
      <c r="A7234" s="5">
        <v>3052</v>
      </c>
      <c r="B7234">
        <v>13894</v>
      </c>
      <c r="D7234" t="s">
        <v>2</v>
      </c>
      <c r="E7234">
        <v>42.93432</v>
      </c>
      <c r="F7234">
        <v>24661</v>
      </c>
      <c r="G7234" t="s">
        <v>3</v>
      </c>
      <c r="H7234">
        <v>22</v>
      </c>
      <c r="I7234">
        <v>18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1</v>
      </c>
      <c r="Q7234">
        <v>0</v>
      </c>
      <c r="R7234">
        <v>0</v>
      </c>
      <c r="S7234">
        <v>0</v>
      </c>
      <c r="T7234">
        <v>1</v>
      </c>
      <c r="U7234">
        <v>1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1</v>
      </c>
      <c r="AG7234">
        <v>0</v>
      </c>
      <c r="AH7234">
        <v>0</v>
      </c>
      <c r="AI7234">
        <v>0</v>
      </c>
    </row>
    <row r="7235" spans="1:35">
      <c r="A7235" s="5">
        <v>3139</v>
      </c>
      <c r="B7235">
        <v>4318</v>
      </c>
      <c r="D7235" t="s">
        <v>0</v>
      </c>
      <c r="E7235">
        <v>66.902559999999994</v>
      </c>
      <c r="F7235">
        <v>4509</v>
      </c>
      <c r="G7235" t="s">
        <v>6</v>
      </c>
      <c r="H7235">
        <v>32</v>
      </c>
      <c r="I7235">
        <v>14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1</v>
      </c>
      <c r="P7235">
        <v>0</v>
      </c>
      <c r="Q7235">
        <v>0</v>
      </c>
      <c r="R7235">
        <v>0</v>
      </c>
      <c r="S7235">
        <v>1</v>
      </c>
      <c r="T7235">
        <v>1</v>
      </c>
      <c r="U7235">
        <v>1</v>
      </c>
      <c r="V7235">
        <v>0</v>
      </c>
      <c r="W7235">
        <v>1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</row>
    <row r="7236" spans="1:35">
      <c r="A7236" s="5">
        <v>3179</v>
      </c>
      <c r="B7236">
        <v>22689</v>
      </c>
      <c r="C7236">
        <v>3943</v>
      </c>
      <c r="D7236" t="s">
        <v>2</v>
      </c>
      <c r="E7236">
        <v>80.744169999999997</v>
      </c>
      <c r="F7236">
        <v>5388</v>
      </c>
      <c r="G7236" t="s">
        <v>5</v>
      </c>
      <c r="H7236">
        <v>10</v>
      </c>
      <c r="I7236">
        <v>7</v>
      </c>
      <c r="J7236">
        <v>1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</row>
    <row r="7237" spans="1:35">
      <c r="A7237" s="5">
        <v>3202</v>
      </c>
      <c r="B7237">
        <v>12909</v>
      </c>
      <c r="D7237" t="s">
        <v>2</v>
      </c>
      <c r="E7237">
        <v>200.01026999999999</v>
      </c>
      <c r="F7237">
        <v>2902</v>
      </c>
      <c r="G7237" t="s">
        <v>3</v>
      </c>
      <c r="H7237">
        <v>15</v>
      </c>
      <c r="I7237">
        <v>5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1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1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</row>
    <row r="7238" spans="1:35">
      <c r="A7238" s="5">
        <v>3221</v>
      </c>
      <c r="B7238">
        <v>4894</v>
      </c>
      <c r="C7238">
        <v>3995</v>
      </c>
      <c r="D7238" t="s">
        <v>0</v>
      </c>
      <c r="E7238">
        <v>51.531610000000001</v>
      </c>
      <c r="F7238">
        <v>4224</v>
      </c>
      <c r="G7238" t="s">
        <v>6</v>
      </c>
      <c r="H7238">
        <v>10</v>
      </c>
      <c r="I7238">
        <v>4</v>
      </c>
      <c r="J7238">
        <v>1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1</v>
      </c>
      <c r="AD7238">
        <v>0</v>
      </c>
      <c r="AE7238">
        <v>1</v>
      </c>
      <c r="AF7238">
        <v>0</v>
      </c>
      <c r="AG7238">
        <v>0</v>
      </c>
      <c r="AH7238">
        <v>0</v>
      </c>
      <c r="AI7238">
        <v>0</v>
      </c>
    </row>
    <row r="7239" spans="1:35">
      <c r="A7239" s="5">
        <v>3277</v>
      </c>
      <c r="B7239">
        <v>20728</v>
      </c>
      <c r="D7239" t="s">
        <v>0</v>
      </c>
      <c r="E7239">
        <v>38.836869999999998</v>
      </c>
      <c r="F7239">
        <v>10795</v>
      </c>
      <c r="G7239" t="s">
        <v>3</v>
      </c>
      <c r="H7239">
        <v>11</v>
      </c>
      <c r="I7239">
        <v>1</v>
      </c>
      <c r="J7239">
        <v>0</v>
      </c>
      <c r="K7239">
        <v>1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1</v>
      </c>
      <c r="AI7239">
        <v>0</v>
      </c>
    </row>
    <row r="7240" spans="1:35">
      <c r="A7240" s="5">
        <v>3300</v>
      </c>
      <c r="B7240">
        <v>29533</v>
      </c>
      <c r="C7240">
        <v>4093</v>
      </c>
      <c r="D7240" t="s">
        <v>2</v>
      </c>
      <c r="E7240">
        <v>64.592079999999996</v>
      </c>
      <c r="F7240">
        <v>5661</v>
      </c>
      <c r="G7240" t="s">
        <v>3</v>
      </c>
      <c r="H7240">
        <v>20</v>
      </c>
      <c r="I7240">
        <v>8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1</v>
      </c>
      <c r="P7240">
        <v>0</v>
      </c>
      <c r="Q7240">
        <v>0</v>
      </c>
      <c r="R7240">
        <v>0</v>
      </c>
      <c r="S7240">
        <v>0</v>
      </c>
      <c r="T7240">
        <v>1</v>
      </c>
      <c r="U7240">
        <v>1</v>
      </c>
      <c r="V7240">
        <v>0</v>
      </c>
      <c r="W7240">
        <v>0</v>
      </c>
      <c r="X7240">
        <v>1</v>
      </c>
      <c r="Y7240">
        <v>0</v>
      </c>
      <c r="Z7240">
        <v>0</v>
      </c>
      <c r="AA7240">
        <v>0</v>
      </c>
      <c r="AB7240">
        <v>1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</row>
    <row r="7241" spans="1:35">
      <c r="A7241" s="5">
        <v>3372</v>
      </c>
      <c r="B7241">
        <v>11450</v>
      </c>
      <c r="D7241" t="s">
        <v>0</v>
      </c>
      <c r="E7241">
        <v>75.792910000000006</v>
      </c>
      <c r="F7241">
        <v>2234</v>
      </c>
      <c r="G7241" t="s">
        <v>6</v>
      </c>
      <c r="H7241">
        <v>12</v>
      </c>
      <c r="I7241">
        <v>3</v>
      </c>
      <c r="J7241">
        <v>0</v>
      </c>
      <c r="K7241">
        <v>0</v>
      </c>
      <c r="L7241">
        <v>1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1</v>
      </c>
      <c r="U7241">
        <v>1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1</v>
      </c>
      <c r="AH7241">
        <v>0</v>
      </c>
      <c r="AI7241">
        <v>0</v>
      </c>
    </row>
    <row r="7242" spans="1:35">
      <c r="A7242" s="5">
        <v>3465</v>
      </c>
      <c r="B7242">
        <v>17706</v>
      </c>
      <c r="D7242" t="s">
        <v>2</v>
      </c>
      <c r="E7242">
        <v>74.154380000000003</v>
      </c>
      <c r="F7242">
        <v>4654</v>
      </c>
      <c r="G7242" t="s">
        <v>1</v>
      </c>
      <c r="H7242">
        <v>18</v>
      </c>
      <c r="I7242">
        <v>15</v>
      </c>
      <c r="J7242">
        <v>1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1</v>
      </c>
      <c r="V7242">
        <v>0</v>
      </c>
      <c r="W7242">
        <v>0</v>
      </c>
      <c r="X7242">
        <v>1</v>
      </c>
      <c r="Y7242">
        <v>1</v>
      </c>
      <c r="Z7242">
        <v>0</v>
      </c>
      <c r="AA7242">
        <v>1</v>
      </c>
      <c r="AB7242">
        <v>1</v>
      </c>
      <c r="AC7242">
        <v>1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</row>
    <row r="7243" spans="1:35">
      <c r="A7243" s="5">
        <v>3506</v>
      </c>
      <c r="B7243">
        <v>3911</v>
      </c>
      <c r="C7243">
        <v>4353</v>
      </c>
      <c r="D7243" t="s">
        <v>0</v>
      </c>
      <c r="E7243">
        <v>75.248339999999999</v>
      </c>
      <c r="F7243">
        <v>4125</v>
      </c>
      <c r="G7243" t="s">
        <v>3</v>
      </c>
      <c r="H7243">
        <v>26</v>
      </c>
      <c r="I7243">
        <v>15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1</v>
      </c>
      <c r="R7243">
        <v>0</v>
      </c>
      <c r="S7243">
        <v>1</v>
      </c>
      <c r="T7243">
        <v>1</v>
      </c>
      <c r="U7243">
        <v>1</v>
      </c>
      <c r="V7243">
        <v>1</v>
      </c>
      <c r="W7243">
        <v>1</v>
      </c>
      <c r="X7243">
        <v>0</v>
      </c>
      <c r="Y7243">
        <v>0</v>
      </c>
      <c r="Z7243">
        <v>0</v>
      </c>
      <c r="AA7243">
        <v>1</v>
      </c>
      <c r="AB7243">
        <v>1</v>
      </c>
      <c r="AC7243">
        <v>0</v>
      </c>
      <c r="AD7243">
        <v>1</v>
      </c>
      <c r="AE7243">
        <v>0</v>
      </c>
      <c r="AF7243">
        <v>0</v>
      </c>
      <c r="AG7243">
        <v>0</v>
      </c>
      <c r="AH7243">
        <v>0</v>
      </c>
      <c r="AI7243">
        <v>0</v>
      </c>
    </row>
    <row r="7244" spans="1:35">
      <c r="A7244" s="5">
        <v>3543</v>
      </c>
      <c r="B7244">
        <v>20540</v>
      </c>
      <c r="D7244" t="s">
        <v>2</v>
      </c>
      <c r="E7244">
        <v>61.10866</v>
      </c>
      <c r="F7244">
        <v>1464</v>
      </c>
      <c r="G7244" t="s">
        <v>1</v>
      </c>
      <c r="H7244">
        <v>13</v>
      </c>
      <c r="I7244">
        <v>5</v>
      </c>
      <c r="J7244">
        <v>1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1</v>
      </c>
      <c r="Y7244">
        <v>0</v>
      </c>
      <c r="Z7244">
        <v>0</v>
      </c>
      <c r="AA7244">
        <v>0</v>
      </c>
      <c r="AB7244">
        <v>0</v>
      </c>
      <c r="AC7244">
        <v>1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</row>
    <row r="7245" spans="1:35">
      <c r="A7245" s="5">
        <v>3574</v>
      </c>
      <c r="B7245">
        <v>25645</v>
      </c>
      <c r="D7245" t="s">
        <v>0</v>
      </c>
      <c r="E7245">
        <v>72.690169999999995</v>
      </c>
      <c r="F7245">
        <v>1961</v>
      </c>
      <c r="G7245" t="s">
        <v>6</v>
      </c>
      <c r="H7245">
        <v>12</v>
      </c>
      <c r="I7245">
        <v>3</v>
      </c>
      <c r="J7245">
        <v>0</v>
      </c>
      <c r="K7245">
        <v>0</v>
      </c>
      <c r="L7245">
        <v>0</v>
      </c>
      <c r="M7245">
        <v>0</v>
      </c>
      <c r="N7245">
        <v>1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1</v>
      </c>
      <c r="AB7245">
        <v>0</v>
      </c>
      <c r="AC7245">
        <v>1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</row>
    <row r="7246" spans="1:35">
      <c r="A7246" s="5">
        <v>3649</v>
      </c>
      <c r="B7246">
        <v>6568</v>
      </c>
      <c r="D7246" t="s">
        <v>2</v>
      </c>
      <c r="E7246">
        <v>50.32705</v>
      </c>
      <c r="F7246">
        <v>3133</v>
      </c>
      <c r="G7246" t="s">
        <v>3</v>
      </c>
      <c r="H7246">
        <v>13</v>
      </c>
      <c r="I7246">
        <v>6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1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1</v>
      </c>
      <c r="V7246">
        <v>0</v>
      </c>
      <c r="W7246">
        <v>0</v>
      </c>
      <c r="X7246">
        <v>0</v>
      </c>
      <c r="Y7246">
        <v>0</v>
      </c>
      <c r="Z7246">
        <v>1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</row>
    <row r="7247" spans="1:35">
      <c r="A7247" s="5">
        <v>3649</v>
      </c>
      <c r="B7247">
        <v>10441</v>
      </c>
      <c r="D7247" t="s">
        <v>2</v>
      </c>
      <c r="E7247">
        <v>51.602020000000003</v>
      </c>
      <c r="F7247">
        <v>6708</v>
      </c>
      <c r="G7247" t="s">
        <v>6</v>
      </c>
      <c r="H7247">
        <v>19</v>
      </c>
      <c r="I7247">
        <v>11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1</v>
      </c>
      <c r="P7247">
        <v>0</v>
      </c>
      <c r="Q7247">
        <v>0</v>
      </c>
      <c r="R7247">
        <v>0</v>
      </c>
      <c r="S7247">
        <v>0</v>
      </c>
      <c r="T7247">
        <v>1</v>
      </c>
      <c r="U7247">
        <v>1</v>
      </c>
      <c r="V7247">
        <v>0</v>
      </c>
      <c r="W7247">
        <v>1</v>
      </c>
      <c r="X7247">
        <v>0</v>
      </c>
      <c r="Y7247">
        <v>0</v>
      </c>
      <c r="Z7247">
        <v>1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1</v>
      </c>
      <c r="AG7247">
        <v>0</v>
      </c>
      <c r="AH7247">
        <v>0</v>
      </c>
      <c r="AI7247">
        <v>0</v>
      </c>
    </row>
    <row r="7248" spans="1:35">
      <c r="A7248" s="5">
        <v>3705</v>
      </c>
      <c r="B7248">
        <v>263</v>
      </c>
      <c r="D7248" t="s">
        <v>2</v>
      </c>
      <c r="E7248">
        <v>61.712029999999999</v>
      </c>
      <c r="F7248">
        <v>8436</v>
      </c>
      <c r="G7248" t="s">
        <v>3</v>
      </c>
      <c r="H7248">
        <v>18</v>
      </c>
      <c r="I7248">
        <v>13</v>
      </c>
      <c r="J7248">
        <v>0</v>
      </c>
      <c r="K7248">
        <v>0</v>
      </c>
      <c r="L7248">
        <v>1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  <c r="S7248">
        <v>1</v>
      </c>
      <c r="T7248">
        <v>1</v>
      </c>
      <c r="U7248">
        <v>1</v>
      </c>
      <c r="V7248">
        <v>1</v>
      </c>
      <c r="W7248">
        <v>1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</row>
    <row r="7249" spans="1:35">
      <c r="A7249" s="5">
        <v>3800</v>
      </c>
      <c r="B7249">
        <v>25091</v>
      </c>
      <c r="D7249" t="s">
        <v>0</v>
      </c>
      <c r="E7249">
        <v>78.101479999999995</v>
      </c>
      <c r="F7249">
        <v>1393</v>
      </c>
      <c r="G7249" t="s">
        <v>6</v>
      </c>
      <c r="H7249">
        <v>15</v>
      </c>
      <c r="I7249">
        <v>3</v>
      </c>
      <c r="J7249">
        <v>1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  <c r="S7249">
        <v>1</v>
      </c>
      <c r="T7249">
        <v>1</v>
      </c>
      <c r="U7249">
        <v>1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1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</row>
    <row r="7250" spans="1:35">
      <c r="A7250" s="5">
        <v>3800</v>
      </c>
      <c r="B7250">
        <v>25091</v>
      </c>
      <c r="D7250" t="s">
        <v>0</v>
      </c>
      <c r="E7250">
        <v>78.101479999999995</v>
      </c>
      <c r="F7250">
        <v>1393</v>
      </c>
      <c r="G7250" t="s">
        <v>6</v>
      </c>
      <c r="H7250">
        <v>15</v>
      </c>
      <c r="I7250">
        <v>3</v>
      </c>
      <c r="J7250">
        <v>1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1</v>
      </c>
      <c r="U7250">
        <v>1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1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</row>
    <row r="7251" spans="1:35">
      <c r="A7251" s="5">
        <v>3828</v>
      </c>
      <c r="B7251">
        <v>18120</v>
      </c>
      <c r="D7251" t="s">
        <v>0</v>
      </c>
      <c r="E7251">
        <v>71.416669999999996</v>
      </c>
      <c r="F7251">
        <v>1453</v>
      </c>
      <c r="G7251" t="s">
        <v>1</v>
      </c>
      <c r="H7251">
        <v>22</v>
      </c>
      <c r="I7251">
        <v>9</v>
      </c>
      <c r="J7251">
        <v>1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1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</row>
    <row r="7252" spans="1:35">
      <c r="A7252" s="5">
        <v>3830</v>
      </c>
      <c r="B7252">
        <v>10340</v>
      </c>
      <c r="D7252" t="s">
        <v>0</v>
      </c>
      <c r="E7252">
        <v>85.684929999999994</v>
      </c>
      <c r="F7252">
        <v>6895</v>
      </c>
      <c r="G7252" t="s">
        <v>3</v>
      </c>
      <c r="I7252">
        <v>7</v>
      </c>
      <c r="J7252">
        <v>0</v>
      </c>
      <c r="K7252">
        <v>1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1</v>
      </c>
      <c r="U7252">
        <v>1</v>
      </c>
      <c r="V7252">
        <v>0</v>
      </c>
      <c r="W7252">
        <v>0</v>
      </c>
      <c r="X7252">
        <v>0</v>
      </c>
      <c r="Y7252">
        <v>1</v>
      </c>
      <c r="Z7252">
        <v>0</v>
      </c>
      <c r="AA7252">
        <v>0</v>
      </c>
      <c r="AB7252">
        <v>1</v>
      </c>
      <c r="AC7252">
        <v>1</v>
      </c>
      <c r="AD7252">
        <v>0</v>
      </c>
      <c r="AE7252">
        <v>1</v>
      </c>
      <c r="AF7252">
        <v>0</v>
      </c>
      <c r="AG7252">
        <v>0</v>
      </c>
      <c r="AH7252">
        <v>0</v>
      </c>
      <c r="AI7252">
        <v>0</v>
      </c>
    </row>
    <row r="7253" spans="1:35">
      <c r="A7253" s="5">
        <v>3847</v>
      </c>
      <c r="B7253">
        <v>13433</v>
      </c>
      <c r="D7253" t="s">
        <v>0</v>
      </c>
      <c r="E7253">
        <v>76.666550000000001</v>
      </c>
      <c r="F7253">
        <v>5402</v>
      </c>
      <c r="G7253" t="s">
        <v>3</v>
      </c>
      <c r="H7253">
        <v>25</v>
      </c>
      <c r="I7253">
        <v>8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1</v>
      </c>
      <c r="Q7253">
        <v>0</v>
      </c>
      <c r="R7253">
        <v>0</v>
      </c>
      <c r="S7253">
        <v>0</v>
      </c>
      <c r="T7253">
        <v>1</v>
      </c>
      <c r="U7253">
        <v>1</v>
      </c>
      <c r="V7253">
        <v>0</v>
      </c>
      <c r="W7253">
        <v>0</v>
      </c>
      <c r="X7253">
        <v>1</v>
      </c>
      <c r="Y7253">
        <v>1</v>
      </c>
      <c r="Z7253">
        <v>0</v>
      </c>
      <c r="AA7253">
        <v>1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</row>
    <row r="7254" spans="1:35">
      <c r="A7254" s="5">
        <v>3860</v>
      </c>
      <c r="B7254">
        <v>21580</v>
      </c>
      <c r="C7254">
        <v>4793</v>
      </c>
      <c r="D7254" t="s">
        <v>0</v>
      </c>
      <c r="E7254">
        <v>53.613199999999999</v>
      </c>
      <c r="F7254">
        <v>59907</v>
      </c>
      <c r="G7254" t="s">
        <v>5</v>
      </c>
      <c r="H7254">
        <v>16</v>
      </c>
      <c r="I7254">
        <v>10</v>
      </c>
      <c r="J7254">
        <v>0</v>
      </c>
      <c r="K7254">
        <v>1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1</v>
      </c>
      <c r="AF7254">
        <v>0</v>
      </c>
      <c r="AG7254">
        <v>0</v>
      </c>
      <c r="AH7254">
        <v>0</v>
      </c>
      <c r="AI7254">
        <v>0</v>
      </c>
    </row>
    <row r="7255" spans="1:35">
      <c r="A7255" s="5">
        <v>3866</v>
      </c>
      <c r="B7255">
        <v>23121</v>
      </c>
      <c r="D7255" t="s">
        <v>2</v>
      </c>
      <c r="E7255">
        <v>47.807789999999997</v>
      </c>
      <c r="F7255">
        <v>20479</v>
      </c>
      <c r="G7255" t="s">
        <v>6</v>
      </c>
      <c r="H7255">
        <v>15</v>
      </c>
      <c r="I7255">
        <v>10</v>
      </c>
      <c r="J7255">
        <v>0</v>
      </c>
      <c r="K7255">
        <v>1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1</v>
      </c>
      <c r="Z7255">
        <v>0</v>
      </c>
      <c r="AA7255">
        <v>1</v>
      </c>
      <c r="AB7255">
        <v>0</v>
      </c>
      <c r="AC7255">
        <v>0</v>
      </c>
      <c r="AD7255">
        <v>1</v>
      </c>
      <c r="AE7255">
        <v>0</v>
      </c>
      <c r="AF7255">
        <v>0</v>
      </c>
      <c r="AG7255">
        <v>0</v>
      </c>
      <c r="AH7255">
        <v>0</v>
      </c>
      <c r="AI7255">
        <v>0</v>
      </c>
    </row>
    <row r="7256" spans="1:35">
      <c r="A7256" s="5">
        <v>3903</v>
      </c>
      <c r="B7256">
        <v>2934</v>
      </c>
      <c r="C7256">
        <v>4847</v>
      </c>
      <c r="D7256" t="s">
        <v>0</v>
      </c>
      <c r="E7256">
        <v>73.401690000000002</v>
      </c>
      <c r="F7256">
        <v>13142</v>
      </c>
      <c r="G7256" t="s">
        <v>3</v>
      </c>
      <c r="H7256">
        <v>11</v>
      </c>
      <c r="I7256">
        <v>7</v>
      </c>
      <c r="J7256">
        <v>1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1</v>
      </c>
      <c r="AF7256">
        <v>0</v>
      </c>
      <c r="AG7256">
        <v>0</v>
      </c>
      <c r="AH7256">
        <v>0</v>
      </c>
      <c r="AI7256">
        <v>0</v>
      </c>
    </row>
    <row r="7257" spans="1:35">
      <c r="A7257" s="5">
        <v>3903</v>
      </c>
      <c r="B7257">
        <v>22309</v>
      </c>
      <c r="D7257" t="s">
        <v>0</v>
      </c>
      <c r="E7257">
        <v>73.633099999999999</v>
      </c>
      <c r="F7257">
        <v>12905</v>
      </c>
      <c r="G7257" t="s">
        <v>1</v>
      </c>
      <c r="H7257">
        <v>19</v>
      </c>
      <c r="I7257">
        <v>15</v>
      </c>
      <c r="J7257">
        <v>1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1</v>
      </c>
      <c r="AE7257">
        <v>1</v>
      </c>
      <c r="AF7257">
        <v>0</v>
      </c>
      <c r="AG7257">
        <v>0</v>
      </c>
      <c r="AH7257">
        <v>0</v>
      </c>
      <c r="AI7257">
        <v>0</v>
      </c>
    </row>
    <row r="7258" spans="1:35">
      <c r="A7258" s="5">
        <v>3973</v>
      </c>
      <c r="B7258">
        <v>7803</v>
      </c>
      <c r="D7258" t="s">
        <v>2</v>
      </c>
      <c r="E7258">
        <v>84.331919999999997</v>
      </c>
      <c r="F7258">
        <v>4924</v>
      </c>
      <c r="G7258" t="s">
        <v>5</v>
      </c>
      <c r="H7258">
        <v>12</v>
      </c>
      <c r="I7258">
        <v>4</v>
      </c>
      <c r="J7258">
        <v>1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1</v>
      </c>
      <c r="AF7258">
        <v>0</v>
      </c>
      <c r="AG7258">
        <v>0</v>
      </c>
      <c r="AH7258">
        <v>0</v>
      </c>
      <c r="AI7258">
        <v>0</v>
      </c>
    </row>
    <row r="7259" spans="1:35">
      <c r="A7259" s="5">
        <v>3987</v>
      </c>
      <c r="B7259">
        <v>28905</v>
      </c>
      <c r="C7259">
        <v>4961</v>
      </c>
      <c r="D7259" t="s">
        <v>2</v>
      </c>
      <c r="E7259">
        <v>69.814430000000002</v>
      </c>
      <c r="F7259">
        <v>2500</v>
      </c>
      <c r="G7259" t="s">
        <v>3</v>
      </c>
      <c r="H7259">
        <v>12</v>
      </c>
      <c r="I7259">
        <v>1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1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1</v>
      </c>
      <c r="Z7259">
        <v>0</v>
      </c>
      <c r="AA7259">
        <v>0</v>
      </c>
      <c r="AB7259">
        <v>0</v>
      </c>
      <c r="AC7259">
        <v>1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</row>
    <row r="7260" spans="1:35">
      <c r="A7260" s="5">
        <v>3995</v>
      </c>
      <c r="B7260">
        <v>1391</v>
      </c>
      <c r="C7260">
        <v>4971</v>
      </c>
      <c r="D7260" t="s">
        <v>2</v>
      </c>
      <c r="E7260">
        <v>74.75</v>
      </c>
      <c r="F7260">
        <v>14594</v>
      </c>
      <c r="G7260" t="s">
        <v>6</v>
      </c>
      <c r="H7260">
        <v>14</v>
      </c>
      <c r="I7260">
        <v>7</v>
      </c>
      <c r="J7260">
        <v>1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1</v>
      </c>
      <c r="AF7260">
        <v>0</v>
      </c>
      <c r="AG7260">
        <v>0</v>
      </c>
      <c r="AH7260">
        <v>0</v>
      </c>
      <c r="AI7260">
        <v>0</v>
      </c>
    </row>
    <row r="7261" spans="1:35">
      <c r="A7261" s="5">
        <v>4044</v>
      </c>
      <c r="B7261">
        <v>18575</v>
      </c>
      <c r="D7261" t="s">
        <v>2</v>
      </c>
      <c r="E7261">
        <v>56.923270000000002</v>
      </c>
      <c r="F7261">
        <v>2005</v>
      </c>
      <c r="G7261" t="s">
        <v>1</v>
      </c>
      <c r="H7261">
        <v>14</v>
      </c>
      <c r="I7261">
        <v>7</v>
      </c>
      <c r="J7261">
        <v>1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</row>
    <row r="7262" spans="1:35">
      <c r="A7262" s="5">
        <v>4082</v>
      </c>
      <c r="B7262">
        <v>24716</v>
      </c>
      <c r="C7262">
        <v>5083</v>
      </c>
      <c r="D7262" t="s">
        <v>2</v>
      </c>
      <c r="E7262">
        <v>62.719270000000002</v>
      </c>
      <c r="F7262">
        <v>14070</v>
      </c>
      <c r="G7262" t="s">
        <v>3</v>
      </c>
      <c r="H7262">
        <v>12</v>
      </c>
      <c r="I7262">
        <v>2</v>
      </c>
      <c r="J7262">
        <v>0</v>
      </c>
      <c r="K7262">
        <v>0</v>
      </c>
      <c r="L7262">
        <v>1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1</v>
      </c>
      <c r="T7262">
        <v>1</v>
      </c>
      <c r="U7262">
        <v>1</v>
      </c>
      <c r="V7262">
        <v>1</v>
      </c>
      <c r="W7262">
        <v>1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1</v>
      </c>
      <c r="AD7262">
        <v>0</v>
      </c>
      <c r="AE7262">
        <v>1</v>
      </c>
      <c r="AF7262">
        <v>1</v>
      </c>
      <c r="AG7262">
        <v>1</v>
      </c>
      <c r="AH7262">
        <v>0</v>
      </c>
      <c r="AI7262">
        <v>0</v>
      </c>
    </row>
    <row r="7263" spans="1:35">
      <c r="A7263" s="5">
        <v>4177</v>
      </c>
      <c r="B7263">
        <v>18962</v>
      </c>
      <c r="C7263">
        <v>5209</v>
      </c>
      <c r="D7263" t="s">
        <v>0</v>
      </c>
      <c r="E7263">
        <v>47.200710000000001</v>
      </c>
      <c r="F7263">
        <v>42999</v>
      </c>
      <c r="G7263" t="s">
        <v>3</v>
      </c>
      <c r="H7263">
        <v>16</v>
      </c>
      <c r="I7263">
        <v>10</v>
      </c>
      <c r="J7263">
        <v>0</v>
      </c>
      <c r="K7263">
        <v>1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1</v>
      </c>
      <c r="U7263">
        <v>1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1</v>
      </c>
      <c r="AB7263">
        <v>0</v>
      </c>
      <c r="AC7263">
        <v>0</v>
      </c>
      <c r="AD7263">
        <v>0</v>
      </c>
      <c r="AE7263">
        <v>1</v>
      </c>
      <c r="AF7263">
        <v>0</v>
      </c>
      <c r="AG7263">
        <v>0</v>
      </c>
      <c r="AH7263">
        <v>0</v>
      </c>
      <c r="AI7263">
        <v>0</v>
      </c>
    </row>
    <row r="7264" spans="1:35">
      <c r="A7264" s="5">
        <v>4180</v>
      </c>
      <c r="B7264">
        <v>7418</v>
      </c>
      <c r="D7264" t="s">
        <v>0</v>
      </c>
      <c r="E7264">
        <v>62.620449999999998</v>
      </c>
      <c r="F7264">
        <v>1565</v>
      </c>
      <c r="G7264" t="s">
        <v>3</v>
      </c>
      <c r="H7264">
        <v>10</v>
      </c>
      <c r="I7264">
        <v>0</v>
      </c>
      <c r="J7264">
        <v>0</v>
      </c>
      <c r="K7264">
        <v>0</v>
      </c>
      <c r="L7264">
        <v>1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1</v>
      </c>
      <c r="U7264">
        <v>1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1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</row>
    <row r="7265" spans="1:35">
      <c r="A7265" s="5">
        <v>4265</v>
      </c>
      <c r="B7265">
        <v>9224</v>
      </c>
      <c r="D7265" t="s">
        <v>0</v>
      </c>
      <c r="E7265">
        <v>84.718239999999994</v>
      </c>
      <c r="F7265">
        <v>666</v>
      </c>
      <c r="G7265" t="s">
        <v>3</v>
      </c>
      <c r="H7265">
        <v>13</v>
      </c>
      <c r="I7265">
        <v>3</v>
      </c>
      <c r="J7265">
        <v>0</v>
      </c>
      <c r="K7265">
        <v>0</v>
      </c>
      <c r="L7265">
        <v>1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1</v>
      </c>
      <c r="T7265">
        <v>1</v>
      </c>
      <c r="U7265">
        <v>1</v>
      </c>
      <c r="V7265">
        <v>0</v>
      </c>
      <c r="W7265">
        <v>0</v>
      </c>
      <c r="X7265">
        <v>1</v>
      </c>
      <c r="Y7265">
        <v>1</v>
      </c>
      <c r="Z7265">
        <v>0</v>
      </c>
      <c r="AA7265">
        <v>1</v>
      </c>
      <c r="AB7265">
        <v>1</v>
      </c>
      <c r="AC7265">
        <v>1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</row>
    <row r="7266" spans="1:35">
      <c r="A7266" s="5">
        <v>4272</v>
      </c>
      <c r="B7266">
        <v>21025</v>
      </c>
      <c r="C7266">
        <v>5318</v>
      </c>
      <c r="D7266" t="s">
        <v>0</v>
      </c>
      <c r="E7266">
        <v>91.716989999999996</v>
      </c>
      <c r="F7266">
        <v>3152</v>
      </c>
      <c r="G7266" t="s">
        <v>6</v>
      </c>
      <c r="H7266">
        <v>20</v>
      </c>
      <c r="I7266">
        <v>10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1</v>
      </c>
      <c r="Q7266">
        <v>0</v>
      </c>
      <c r="R7266">
        <v>0</v>
      </c>
      <c r="S7266">
        <v>1</v>
      </c>
      <c r="T7266">
        <v>1</v>
      </c>
      <c r="U7266">
        <v>1</v>
      </c>
      <c r="V7266">
        <v>0</v>
      </c>
      <c r="W7266">
        <v>1</v>
      </c>
      <c r="X7266">
        <v>1</v>
      </c>
      <c r="Y7266">
        <v>1</v>
      </c>
      <c r="Z7266">
        <v>0</v>
      </c>
      <c r="AA7266">
        <v>0</v>
      </c>
      <c r="AB7266">
        <v>0</v>
      </c>
      <c r="AC7266">
        <v>1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</row>
    <row r="7267" spans="1:35">
      <c r="A7267" s="5">
        <v>4299</v>
      </c>
      <c r="B7267">
        <v>3885</v>
      </c>
      <c r="D7267" t="s">
        <v>0</v>
      </c>
      <c r="E7267">
        <v>53.150550000000003</v>
      </c>
      <c r="F7267">
        <v>935</v>
      </c>
      <c r="G7267" t="s">
        <v>5</v>
      </c>
      <c r="H7267">
        <v>9</v>
      </c>
      <c r="I7267">
        <v>1</v>
      </c>
      <c r="J7267">
        <v>1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1</v>
      </c>
      <c r="Y7267">
        <v>0</v>
      </c>
      <c r="Z7267">
        <v>0</v>
      </c>
      <c r="AA7267">
        <v>1</v>
      </c>
      <c r="AB7267">
        <v>0</v>
      </c>
      <c r="AC7267">
        <v>1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</row>
    <row r="7268" spans="1:35">
      <c r="A7268" s="5">
        <v>4343</v>
      </c>
      <c r="B7268">
        <v>10090</v>
      </c>
      <c r="D7268" t="s">
        <v>2</v>
      </c>
      <c r="E7268">
        <v>83.797079999999994</v>
      </c>
      <c r="F7268">
        <v>1967</v>
      </c>
      <c r="G7268" t="s">
        <v>6</v>
      </c>
      <c r="H7268">
        <v>12</v>
      </c>
      <c r="I7268">
        <v>3</v>
      </c>
      <c r="J7268">
        <v>1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1</v>
      </c>
      <c r="AB7268">
        <v>0</v>
      </c>
      <c r="AC7268">
        <v>1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</row>
    <row r="7269" spans="1:35">
      <c r="A7269" s="5">
        <v>4359</v>
      </c>
      <c r="B7269">
        <v>6385</v>
      </c>
      <c r="C7269">
        <v>5416</v>
      </c>
      <c r="D7269" t="s">
        <v>2</v>
      </c>
      <c r="E7269">
        <v>80.568700000000007</v>
      </c>
      <c r="F7269">
        <v>3024</v>
      </c>
      <c r="G7269" t="s">
        <v>5</v>
      </c>
      <c r="H7269">
        <v>12</v>
      </c>
      <c r="I7269">
        <v>0</v>
      </c>
      <c r="J7269">
        <v>1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1</v>
      </c>
      <c r="AA7269">
        <v>1</v>
      </c>
      <c r="AB7269">
        <v>1</v>
      </c>
      <c r="AC7269">
        <v>1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</row>
    <row r="7270" spans="1:35">
      <c r="A7270" s="5">
        <v>4397</v>
      </c>
      <c r="B7270">
        <v>25205</v>
      </c>
      <c r="D7270" t="s">
        <v>0</v>
      </c>
      <c r="E7270">
        <v>58.303660000000001</v>
      </c>
      <c r="F7270">
        <v>4111</v>
      </c>
      <c r="G7270" t="s">
        <v>3</v>
      </c>
      <c r="H7270">
        <v>17</v>
      </c>
      <c r="I7270">
        <v>12</v>
      </c>
      <c r="J7270">
        <v>0</v>
      </c>
      <c r="K7270">
        <v>0</v>
      </c>
      <c r="L7270">
        <v>1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1</v>
      </c>
      <c r="U7270">
        <v>1</v>
      </c>
      <c r="V7270">
        <v>0</v>
      </c>
      <c r="W7270">
        <v>0</v>
      </c>
      <c r="X7270">
        <v>1</v>
      </c>
      <c r="Y7270">
        <v>1</v>
      </c>
      <c r="Z7270">
        <v>0</v>
      </c>
      <c r="AA7270">
        <v>1</v>
      </c>
      <c r="AB7270">
        <v>0</v>
      </c>
      <c r="AC7270">
        <v>0</v>
      </c>
      <c r="AD7270">
        <v>1</v>
      </c>
      <c r="AE7270">
        <v>0</v>
      </c>
      <c r="AF7270">
        <v>0</v>
      </c>
      <c r="AG7270">
        <v>0</v>
      </c>
      <c r="AH7270">
        <v>0</v>
      </c>
      <c r="AI7270">
        <v>0</v>
      </c>
    </row>
    <row r="7271" spans="1:35">
      <c r="A7271" s="5">
        <v>4424</v>
      </c>
      <c r="B7271">
        <v>8719</v>
      </c>
      <c r="C7271">
        <v>5497</v>
      </c>
      <c r="D7271" t="s">
        <v>0</v>
      </c>
      <c r="E7271">
        <v>83.99821</v>
      </c>
      <c r="F7271">
        <v>12200</v>
      </c>
      <c r="G7271" t="s">
        <v>3</v>
      </c>
      <c r="H7271">
        <v>15</v>
      </c>
      <c r="I7271">
        <v>1</v>
      </c>
      <c r="J7271">
        <v>0</v>
      </c>
      <c r="K7271">
        <v>1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1</v>
      </c>
      <c r="T7271">
        <v>1</v>
      </c>
      <c r="U7271">
        <v>1</v>
      </c>
      <c r="V7271">
        <v>0</v>
      </c>
      <c r="W7271">
        <v>0</v>
      </c>
      <c r="X7271">
        <v>0</v>
      </c>
      <c r="Y7271">
        <v>1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1</v>
      </c>
      <c r="AF7271">
        <v>0</v>
      </c>
      <c r="AG7271">
        <v>0</v>
      </c>
      <c r="AH7271">
        <v>0</v>
      </c>
      <c r="AI7271">
        <v>0</v>
      </c>
    </row>
    <row r="7272" spans="1:35">
      <c r="A7272" s="5">
        <v>4474</v>
      </c>
      <c r="B7272">
        <v>7034</v>
      </c>
      <c r="D7272" t="s">
        <v>2</v>
      </c>
      <c r="E7272">
        <v>64.6661</v>
      </c>
      <c r="F7272">
        <v>5785</v>
      </c>
      <c r="G7272" t="s">
        <v>1</v>
      </c>
      <c r="I7272">
        <v>5</v>
      </c>
      <c r="J7272">
        <v>1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1</v>
      </c>
      <c r="U7272">
        <v>1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1</v>
      </c>
      <c r="AE7272">
        <v>0</v>
      </c>
      <c r="AF7272">
        <v>0</v>
      </c>
      <c r="AG7272">
        <v>0</v>
      </c>
      <c r="AH7272">
        <v>0</v>
      </c>
      <c r="AI7272">
        <v>0</v>
      </c>
    </row>
    <row r="7273" spans="1:35">
      <c r="A7273" s="5">
        <v>4490</v>
      </c>
      <c r="B7273">
        <v>13819</v>
      </c>
      <c r="C7273">
        <v>5573</v>
      </c>
      <c r="D7273" t="s">
        <v>0</v>
      </c>
      <c r="E7273">
        <v>82.518799999999999</v>
      </c>
      <c r="F7273">
        <v>12637</v>
      </c>
      <c r="G7273" t="s">
        <v>3</v>
      </c>
      <c r="H7273">
        <v>15</v>
      </c>
      <c r="I7273">
        <v>2</v>
      </c>
      <c r="J7273">
        <v>0</v>
      </c>
      <c r="K7273">
        <v>0</v>
      </c>
      <c r="L7273">
        <v>1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1</v>
      </c>
      <c r="U7273">
        <v>1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1</v>
      </c>
      <c r="AB7273">
        <v>1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</row>
    <row r="7274" spans="1:35">
      <c r="A7274" s="5">
        <v>4507</v>
      </c>
      <c r="B7274">
        <v>16907</v>
      </c>
      <c r="C7274">
        <v>5593</v>
      </c>
      <c r="D7274" t="s">
        <v>2</v>
      </c>
      <c r="E7274">
        <v>82.372979999999998</v>
      </c>
      <c r="F7274">
        <v>4051</v>
      </c>
      <c r="G7274" t="s">
        <v>1</v>
      </c>
      <c r="H7274">
        <v>14</v>
      </c>
      <c r="I7274">
        <v>8</v>
      </c>
      <c r="J7274">
        <v>1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1</v>
      </c>
      <c r="AB7274">
        <v>1</v>
      </c>
      <c r="AC7274">
        <v>1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</row>
    <row r="7275" spans="1:35">
      <c r="A7275" s="5">
        <v>4525</v>
      </c>
      <c r="B7275">
        <v>18345</v>
      </c>
      <c r="C7275">
        <v>5617</v>
      </c>
      <c r="D7275" t="s">
        <v>0</v>
      </c>
      <c r="E7275">
        <v>81.563299999999998</v>
      </c>
      <c r="F7275">
        <v>1649</v>
      </c>
      <c r="G7275" t="s">
        <v>5</v>
      </c>
      <c r="H7275">
        <v>9</v>
      </c>
      <c r="I7275">
        <v>2</v>
      </c>
      <c r="J7275">
        <v>1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1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</row>
    <row r="7276" spans="1:35">
      <c r="A7276" s="5">
        <v>4527</v>
      </c>
      <c r="B7276">
        <v>6152</v>
      </c>
      <c r="C7276">
        <v>5619</v>
      </c>
      <c r="D7276" t="s">
        <v>2</v>
      </c>
      <c r="E7276">
        <v>56.682960000000001</v>
      </c>
      <c r="F7276">
        <v>5238</v>
      </c>
      <c r="G7276" t="s">
        <v>3</v>
      </c>
      <c r="H7276">
        <v>14</v>
      </c>
      <c r="I7276">
        <v>2</v>
      </c>
      <c r="J7276">
        <v>0</v>
      </c>
      <c r="K7276">
        <v>0</v>
      </c>
      <c r="L7276">
        <v>1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1</v>
      </c>
      <c r="U7276">
        <v>1</v>
      </c>
      <c r="V7276">
        <v>0</v>
      </c>
      <c r="W7276">
        <v>0</v>
      </c>
      <c r="X7276">
        <v>1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</row>
    <row r="7277" spans="1:35">
      <c r="A7277" s="5">
        <v>4534</v>
      </c>
      <c r="B7277">
        <v>1731</v>
      </c>
      <c r="D7277" t="s">
        <v>0</v>
      </c>
      <c r="E7277">
        <v>86.123919999999998</v>
      </c>
      <c r="F7277">
        <v>5465</v>
      </c>
      <c r="G7277" t="s">
        <v>5</v>
      </c>
      <c r="H7277">
        <v>24</v>
      </c>
      <c r="I7277">
        <v>15</v>
      </c>
      <c r="J7277">
        <v>0</v>
      </c>
      <c r="K7277">
        <v>1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  <c r="S7277">
        <v>1</v>
      </c>
      <c r="T7277">
        <v>1</v>
      </c>
      <c r="U7277">
        <v>1</v>
      </c>
      <c r="V7277">
        <v>0</v>
      </c>
      <c r="W7277">
        <v>1</v>
      </c>
      <c r="X7277">
        <v>0</v>
      </c>
      <c r="Y7277">
        <v>1</v>
      </c>
      <c r="Z7277">
        <v>0</v>
      </c>
      <c r="AA7277">
        <v>1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</row>
    <row r="7278" spans="1:35">
      <c r="A7278" s="5">
        <v>4584</v>
      </c>
      <c r="B7278">
        <v>11075</v>
      </c>
      <c r="D7278" t="s">
        <v>0</v>
      </c>
      <c r="E7278">
        <v>62.404420000000002</v>
      </c>
      <c r="F7278">
        <v>1492</v>
      </c>
      <c r="G7278" t="s">
        <v>1</v>
      </c>
      <c r="H7278">
        <v>14</v>
      </c>
      <c r="I7278">
        <v>8</v>
      </c>
      <c r="J7278">
        <v>0</v>
      </c>
      <c r="K7278">
        <v>0</v>
      </c>
      <c r="L7278">
        <v>1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1</v>
      </c>
      <c r="Z7278">
        <v>0</v>
      </c>
      <c r="AA7278">
        <v>0</v>
      </c>
      <c r="AB7278">
        <v>1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</row>
    <row r="7279" spans="1:35">
      <c r="A7279" s="5">
        <v>4597</v>
      </c>
      <c r="B7279">
        <v>3579</v>
      </c>
      <c r="C7279">
        <v>5708</v>
      </c>
      <c r="D7279" t="s">
        <v>2</v>
      </c>
      <c r="E7279">
        <v>48.914149999999999</v>
      </c>
      <c r="F7279">
        <v>6738</v>
      </c>
      <c r="G7279" t="s">
        <v>6</v>
      </c>
      <c r="H7279">
        <v>13</v>
      </c>
      <c r="I7279">
        <v>9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1</v>
      </c>
      <c r="R7279">
        <v>0</v>
      </c>
      <c r="S7279">
        <v>1</v>
      </c>
      <c r="T7279">
        <v>1</v>
      </c>
      <c r="U7279">
        <v>1</v>
      </c>
      <c r="V7279">
        <v>0</v>
      </c>
      <c r="W7279">
        <v>1</v>
      </c>
      <c r="X7279">
        <v>0</v>
      </c>
      <c r="Y7279">
        <v>0</v>
      </c>
      <c r="Z7279">
        <v>0</v>
      </c>
      <c r="AA7279">
        <v>1</v>
      </c>
      <c r="AB7279">
        <v>1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</row>
    <row r="7280" spans="1:35">
      <c r="A7280" s="5">
        <v>4608</v>
      </c>
      <c r="B7280">
        <v>16751</v>
      </c>
      <c r="D7280" t="s">
        <v>0</v>
      </c>
      <c r="E7280">
        <v>79.337630000000004</v>
      </c>
      <c r="F7280">
        <v>1224</v>
      </c>
      <c r="G7280" t="s">
        <v>1</v>
      </c>
      <c r="H7280">
        <v>17</v>
      </c>
      <c r="I7280">
        <v>8</v>
      </c>
      <c r="J7280">
        <v>1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</row>
    <row r="7281" spans="1:35">
      <c r="A7281" s="5">
        <v>4664</v>
      </c>
      <c r="B7281">
        <v>87</v>
      </c>
      <c r="C7281">
        <v>5789</v>
      </c>
      <c r="D7281" t="s">
        <v>2</v>
      </c>
      <c r="E7281">
        <v>64.437269999999998</v>
      </c>
      <c r="F7281">
        <v>44797</v>
      </c>
      <c r="G7281" t="s">
        <v>1</v>
      </c>
      <c r="H7281">
        <v>13</v>
      </c>
      <c r="I7281">
        <v>9</v>
      </c>
      <c r="J7281">
        <v>1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</row>
    <row r="7282" spans="1:35">
      <c r="A7282" s="5">
        <v>4734</v>
      </c>
      <c r="B7282">
        <v>10822</v>
      </c>
      <c r="D7282" t="s">
        <v>0</v>
      </c>
      <c r="E7282">
        <v>62.029179999999997</v>
      </c>
      <c r="F7282">
        <v>1169</v>
      </c>
      <c r="G7282" t="s">
        <v>3</v>
      </c>
      <c r="H7282">
        <v>13</v>
      </c>
      <c r="I7282">
        <v>5</v>
      </c>
      <c r="J7282">
        <v>1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1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1</v>
      </c>
    </row>
    <row r="7283" spans="1:35">
      <c r="A7283" s="5">
        <v>4749</v>
      </c>
      <c r="B7283">
        <v>24519</v>
      </c>
      <c r="C7283">
        <v>5894</v>
      </c>
      <c r="D7283" t="s">
        <v>0</v>
      </c>
      <c r="E7283">
        <v>95.232560000000007</v>
      </c>
      <c r="F7283">
        <v>3311</v>
      </c>
      <c r="G7283" t="s">
        <v>3</v>
      </c>
      <c r="H7283">
        <v>16</v>
      </c>
      <c r="I7283">
        <v>10</v>
      </c>
      <c r="J7283">
        <v>0</v>
      </c>
      <c r="K7283">
        <v>0</v>
      </c>
      <c r="L7283">
        <v>1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1</v>
      </c>
      <c r="V7283">
        <v>0</v>
      </c>
      <c r="W7283">
        <v>0</v>
      </c>
      <c r="X7283">
        <v>0</v>
      </c>
      <c r="Y7283">
        <v>1</v>
      </c>
      <c r="Z7283">
        <v>0</v>
      </c>
      <c r="AA7283">
        <v>1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</row>
    <row r="7284" spans="1:35">
      <c r="A7284" s="5">
        <v>4829</v>
      </c>
      <c r="B7284">
        <v>20660</v>
      </c>
      <c r="D7284" t="s">
        <v>0</v>
      </c>
      <c r="E7284">
        <v>40.349049999999998</v>
      </c>
      <c r="F7284">
        <v>1320</v>
      </c>
      <c r="G7284" t="s">
        <v>3</v>
      </c>
      <c r="H7284">
        <v>11</v>
      </c>
      <c r="I7284">
        <v>2</v>
      </c>
      <c r="J7284">
        <v>0</v>
      </c>
      <c r="K7284">
        <v>0</v>
      </c>
      <c r="L7284">
        <v>1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1</v>
      </c>
      <c r="U7284">
        <v>1</v>
      </c>
      <c r="V7284">
        <v>0</v>
      </c>
      <c r="W7284">
        <v>1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</row>
    <row r="7285" spans="1:35">
      <c r="A7285" s="5">
        <v>4829</v>
      </c>
      <c r="B7285">
        <v>20660</v>
      </c>
      <c r="D7285" t="s">
        <v>0</v>
      </c>
      <c r="E7285">
        <v>40.369289999999999</v>
      </c>
      <c r="F7285">
        <v>4933</v>
      </c>
      <c r="G7285" t="s">
        <v>3</v>
      </c>
      <c r="H7285">
        <v>7</v>
      </c>
      <c r="I7285">
        <v>2</v>
      </c>
      <c r="J7285">
        <v>0</v>
      </c>
      <c r="K7285">
        <v>0</v>
      </c>
      <c r="L7285">
        <v>1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1</v>
      </c>
      <c r="U7285">
        <v>1</v>
      </c>
      <c r="V7285">
        <v>0</v>
      </c>
      <c r="W7285">
        <v>1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</row>
    <row r="7286" spans="1:35">
      <c r="A7286" s="5">
        <v>4868</v>
      </c>
      <c r="B7286">
        <v>9615</v>
      </c>
      <c r="C7286">
        <v>6041</v>
      </c>
      <c r="D7286" t="s">
        <v>2</v>
      </c>
      <c r="E7286">
        <v>55.569099999999999</v>
      </c>
      <c r="F7286">
        <v>3999</v>
      </c>
      <c r="G7286" t="s">
        <v>6</v>
      </c>
      <c r="H7286">
        <v>10</v>
      </c>
      <c r="I7286">
        <v>1</v>
      </c>
      <c r="J7286">
        <v>0</v>
      </c>
      <c r="K7286">
        <v>1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1</v>
      </c>
      <c r="V7286">
        <v>0</v>
      </c>
      <c r="W7286">
        <v>0</v>
      </c>
      <c r="X7286">
        <v>0</v>
      </c>
      <c r="Y7286">
        <v>1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</row>
    <row r="7287" spans="1:35">
      <c r="A7287" s="5">
        <v>4914</v>
      </c>
      <c r="B7287">
        <v>6302</v>
      </c>
      <c r="C7287">
        <v>6100</v>
      </c>
      <c r="D7287" t="s">
        <v>2</v>
      </c>
      <c r="E7287">
        <v>70.523750000000007</v>
      </c>
      <c r="F7287">
        <v>67537</v>
      </c>
      <c r="G7287" t="s">
        <v>3</v>
      </c>
      <c r="H7287">
        <v>25</v>
      </c>
      <c r="I7287">
        <v>14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1</v>
      </c>
      <c r="P7287">
        <v>0</v>
      </c>
      <c r="Q7287">
        <v>0</v>
      </c>
      <c r="R7287">
        <v>0</v>
      </c>
      <c r="S7287">
        <v>0</v>
      </c>
      <c r="T7287">
        <v>1</v>
      </c>
      <c r="U7287">
        <v>1</v>
      </c>
      <c r="V7287">
        <v>1</v>
      </c>
      <c r="W7287">
        <v>1</v>
      </c>
      <c r="X7287">
        <v>1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1</v>
      </c>
      <c r="AE7287">
        <v>0</v>
      </c>
      <c r="AF7287">
        <v>0</v>
      </c>
      <c r="AG7287">
        <v>0</v>
      </c>
      <c r="AH7287">
        <v>0</v>
      </c>
      <c r="AI7287">
        <v>0</v>
      </c>
    </row>
    <row r="7288" spans="1:35">
      <c r="A7288" s="5">
        <v>5027</v>
      </c>
      <c r="B7288">
        <v>14825</v>
      </c>
      <c r="C7288">
        <v>6233</v>
      </c>
      <c r="D7288" t="s">
        <v>2</v>
      </c>
      <c r="E7288">
        <v>61.640799999999999</v>
      </c>
      <c r="F7288">
        <v>8829</v>
      </c>
      <c r="G7288" t="s">
        <v>1</v>
      </c>
      <c r="H7288">
        <v>18</v>
      </c>
      <c r="I7288">
        <v>11</v>
      </c>
      <c r="J7288">
        <v>1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1</v>
      </c>
      <c r="Y7288">
        <v>0</v>
      </c>
      <c r="Z7288">
        <v>0</v>
      </c>
      <c r="AA7288">
        <v>1</v>
      </c>
      <c r="AB7288">
        <v>1</v>
      </c>
      <c r="AC7288">
        <v>1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</row>
    <row r="7289" spans="1:35">
      <c r="A7289" s="5">
        <v>5056</v>
      </c>
      <c r="B7289">
        <v>11327</v>
      </c>
      <c r="D7289" t="s">
        <v>2</v>
      </c>
      <c r="E7289">
        <v>39.616610000000001</v>
      </c>
      <c r="F7289">
        <v>7459</v>
      </c>
      <c r="G7289" t="s">
        <v>3</v>
      </c>
      <c r="I7289">
        <v>19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1</v>
      </c>
      <c r="P7289">
        <v>0</v>
      </c>
      <c r="Q7289">
        <v>0</v>
      </c>
      <c r="R7289">
        <v>0</v>
      </c>
      <c r="S7289">
        <v>1</v>
      </c>
      <c r="T7289">
        <v>1</v>
      </c>
      <c r="U7289">
        <v>1</v>
      </c>
      <c r="V7289">
        <v>0</v>
      </c>
      <c r="W7289">
        <v>1</v>
      </c>
      <c r="X7289">
        <v>1</v>
      </c>
      <c r="Y7289">
        <v>1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</row>
    <row r="7290" spans="1:35">
      <c r="A7290" s="5">
        <v>5062</v>
      </c>
      <c r="B7290">
        <v>9810</v>
      </c>
      <c r="D7290" t="s">
        <v>2</v>
      </c>
      <c r="E7290">
        <v>71.851860000000002</v>
      </c>
      <c r="F7290">
        <v>14222</v>
      </c>
      <c r="G7290" t="s">
        <v>5</v>
      </c>
      <c r="H7290">
        <v>13</v>
      </c>
      <c r="I7290">
        <v>3</v>
      </c>
      <c r="J7290">
        <v>0</v>
      </c>
      <c r="K7290">
        <v>0</v>
      </c>
      <c r="L7290">
        <v>0</v>
      </c>
      <c r="M7290">
        <v>0</v>
      </c>
      <c r="N7290">
        <v>1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1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</row>
    <row r="7291" spans="1:35">
      <c r="A7291" s="5">
        <v>5072</v>
      </c>
      <c r="B7291">
        <v>249</v>
      </c>
      <c r="C7291">
        <v>6300</v>
      </c>
      <c r="D7291" t="s">
        <v>2</v>
      </c>
      <c r="E7291">
        <v>44.633099999999999</v>
      </c>
      <c r="F7291">
        <v>15250</v>
      </c>
      <c r="G7291" t="s">
        <v>3</v>
      </c>
      <c r="H7291">
        <v>23</v>
      </c>
      <c r="I7291">
        <v>9</v>
      </c>
      <c r="J7291">
        <v>0</v>
      </c>
      <c r="K7291">
        <v>0</v>
      </c>
      <c r="L7291">
        <v>1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1</v>
      </c>
      <c r="U7291">
        <v>1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0</v>
      </c>
      <c r="AH7291">
        <v>0</v>
      </c>
      <c r="AI7291">
        <v>0</v>
      </c>
    </row>
    <row r="7292" spans="1:35">
      <c r="A7292" s="5">
        <v>5074</v>
      </c>
      <c r="B7292">
        <v>14078</v>
      </c>
      <c r="D7292" t="s">
        <v>0</v>
      </c>
      <c r="E7292">
        <v>83.055689999999998</v>
      </c>
      <c r="F7292">
        <v>2518</v>
      </c>
      <c r="G7292" t="s">
        <v>3</v>
      </c>
      <c r="H7292">
        <v>21</v>
      </c>
      <c r="I7292">
        <v>16</v>
      </c>
      <c r="J7292">
        <v>1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1</v>
      </c>
      <c r="T7292">
        <v>1</v>
      </c>
      <c r="U7292">
        <v>1</v>
      </c>
      <c r="V7292">
        <v>1</v>
      </c>
      <c r="W7292">
        <v>1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</row>
    <row r="7293" spans="1:35">
      <c r="A7293" s="5">
        <v>5120</v>
      </c>
      <c r="B7293">
        <v>28213</v>
      </c>
      <c r="D7293" t="s">
        <v>2</v>
      </c>
      <c r="E7293">
        <v>82.97533</v>
      </c>
      <c r="F7293">
        <v>2944</v>
      </c>
      <c r="G7293" t="s">
        <v>6</v>
      </c>
      <c r="H7293">
        <v>10</v>
      </c>
      <c r="I7293">
        <v>1</v>
      </c>
      <c r="J7293">
        <v>0</v>
      </c>
      <c r="K7293">
        <v>0</v>
      </c>
      <c r="L7293">
        <v>1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1</v>
      </c>
      <c r="Z7293">
        <v>0</v>
      </c>
      <c r="AA7293">
        <v>1</v>
      </c>
      <c r="AB7293">
        <v>1</v>
      </c>
      <c r="AC7293">
        <v>1</v>
      </c>
      <c r="AD7293">
        <v>0</v>
      </c>
      <c r="AE7293">
        <v>0</v>
      </c>
      <c r="AF7293">
        <v>0</v>
      </c>
      <c r="AG7293">
        <v>1</v>
      </c>
      <c r="AH7293">
        <v>0</v>
      </c>
      <c r="AI7293">
        <v>0</v>
      </c>
    </row>
    <row r="7294" spans="1:35">
      <c r="A7294" s="5">
        <v>5150</v>
      </c>
      <c r="B7294">
        <v>20431</v>
      </c>
      <c r="D7294" t="s">
        <v>2</v>
      </c>
      <c r="E7294">
        <v>74.238299999999995</v>
      </c>
      <c r="F7294">
        <v>1206</v>
      </c>
      <c r="G7294" t="s">
        <v>3</v>
      </c>
      <c r="H7294">
        <v>11</v>
      </c>
      <c r="I7294">
        <v>2</v>
      </c>
      <c r="J7294">
        <v>1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1</v>
      </c>
      <c r="U7294">
        <v>1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</row>
    <row r="7295" spans="1:35">
      <c r="A7295" s="5">
        <v>5180</v>
      </c>
      <c r="B7295">
        <v>12362</v>
      </c>
      <c r="C7295">
        <v>6432</v>
      </c>
      <c r="D7295" t="s">
        <v>2</v>
      </c>
      <c r="E7295">
        <v>69.802999999999997</v>
      </c>
      <c r="F7295">
        <v>5562</v>
      </c>
      <c r="G7295" t="s">
        <v>6</v>
      </c>
      <c r="H7295">
        <v>16</v>
      </c>
      <c r="I7295">
        <v>9</v>
      </c>
      <c r="J7295">
        <v>0</v>
      </c>
      <c r="K7295">
        <v>0</v>
      </c>
      <c r="L7295">
        <v>1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1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1</v>
      </c>
      <c r="AH7295">
        <v>0</v>
      </c>
      <c r="AI7295">
        <v>0</v>
      </c>
    </row>
    <row r="7296" spans="1:35">
      <c r="A7296" s="5">
        <v>5205</v>
      </c>
      <c r="B7296">
        <v>5158</v>
      </c>
      <c r="C7296">
        <v>6464</v>
      </c>
      <c r="D7296" t="s">
        <v>2</v>
      </c>
      <c r="E7296">
        <v>69.031840000000003</v>
      </c>
      <c r="F7296">
        <v>35848</v>
      </c>
      <c r="G7296" t="s">
        <v>3</v>
      </c>
      <c r="H7296">
        <v>21</v>
      </c>
      <c r="I7296">
        <v>9</v>
      </c>
      <c r="J7296">
        <v>0</v>
      </c>
      <c r="K7296">
        <v>1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1</v>
      </c>
      <c r="T7296">
        <v>1</v>
      </c>
      <c r="U7296">
        <v>1</v>
      </c>
      <c r="V7296">
        <v>1</v>
      </c>
      <c r="W7296">
        <v>1</v>
      </c>
      <c r="X7296">
        <v>1</v>
      </c>
      <c r="Y7296">
        <v>1</v>
      </c>
      <c r="Z7296">
        <v>0</v>
      </c>
      <c r="AA7296">
        <v>1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</row>
    <row r="7297" spans="1:35">
      <c r="A7297" s="5">
        <v>5226</v>
      </c>
      <c r="B7297">
        <v>24785</v>
      </c>
      <c r="D7297" t="s">
        <v>2</v>
      </c>
      <c r="E7297">
        <v>80.353319999999997</v>
      </c>
      <c r="F7297">
        <v>3339</v>
      </c>
      <c r="G7297" t="s">
        <v>1</v>
      </c>
      <c r="H7297">
        <v>17</v>
      </c>
      <c r="I7297">
        <v>12</v>
      </c>
      <c r="J7297">
        <v>1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</row>
    <row r="7298" spans="1:35">
      <c r="A7298" s="5">
        <v>5231</v>
      </c>
      <c r="B7298">
        <v>18236</v>
      </c>
      <c r="D7298" t="s">
        <v>0</v>
      </c>
      <c r="E7298">
        <v>72.139520000000005</v>
      </c>
      <c r="F7298">
        <v>1046</v>
      </c>
      <c r="G7298" t="s">
        <v>3</v>
      </c>
      <c r="I7298">
        <v>1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1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</row>
    <row r="7299" spans="1:35">
      <c r="A7299" s="5">
        <v>5285</v>
      </c>
      <c r="B7299">
        <v>26476</v>
      </c>
      <c r="D7299" t="s">
        <v>0</v>
      </c>
      <c r="E7299">
        <v>53.883540000000004</v>
      </c>
      <c r="F7299">
        <v>5774</v>
      </c>
      <c r="G7299" t="s">
        <v>4</v>
      </c>
      <c r="H7299">
        <v>12</v>
      </c>
      <c r="I7299">
        <v>1</v>
      </c>
      <c r="J7299">
        <v>1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</row>
    <row r="7300" spans="1:35">
      <c r="A7300" s="5">
        <v>5296</v>
      </c>
      <c r="B7300">
        <v>8656</v>
      </c>
      <c r="D7300" t="s">
        <v>0</v>
      </c>
      <c r="E7300">
        <v>44.680340000000001</v>
      </c>
      <c r="F7300">
        <v>817</v>
      </c>
      <c r="G7300" t="s">
        <v>1</v>
      </c>
      <c r="H7300">
        <v>4</v>
      </c>
      <c r="I7300">
        <v>1</v>
      </c>
      <c r="J7300">
        <v>1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</row>
    <row r="7301" spans="1:35">
      <c r="A7301" s="5">
        <v>5313</v>
      </c>
      <c r="B7301">
        <v>1103</v>
      </c>
      <c r="C7301">
        <v>6595</v>
      </c>
      <c r="D7301" t="s">
        <v>2</v>
      </c>
      <c r="E7301">
        <v>72.531850000000006</v>
      </c>
      <c r="F7301">
        <v>8681</v>
      </c>
      <c r="G7301" t="s">
        <v>3</v>
      </c>
      <c r="H7301">
        <v>24</v>
      </c>
      <c r="I7301">
        <v>19</v>
      </c>
      <c r="J7301">
        <v>0</v>
      </c>
      <c r="K7301">
        <v>0</v>
      </c>
      <c r="L7301">
        <v>1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  <c r="S7301">
        <v>1</v>
      </c>
      <c r="T7301">
        <v>1</v>
      </c>
      <c r="U7301">
        <v>1</v>
      </c>
      <c r="V7301">
        <v>1</v>
      </c>
      <c r="W7301">
        <v>1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</row>
    <row r="7302" spans="1:35">
      <c r="A7302" s="5">
        <v>5319</v>
      </c>
      <c r="B7302">
        <v>20921</v>
      </c>
      <c r="D7302" t="s">
        <v>2</v>
      </c>
      <c r="E7302">
        <v>63.815910000000002</v>
      </c>
      <c r="F7302">
        <v>1626</v>
      </c>
      <c r="G7302" t="s">
        <v>3</v>
      </c>
      <c r="H7302">
        <v>13</v>
      </c>
      <c r="I7302">
        <v>4</v>
      </c>
      <c r="J7302">
        <v>0</v>
      </c>
      <c r="K7302">
        <v>0</v>
      </c>
      <c r="L7302">
        <v>1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1</v>
      </c>
      <c r="AC7302">
        <v>1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</row>
    <row r="7303" spans="1:35">
      <c r="A7303" s="5">
        <v>5349</v>
      </c>
      <c r="B7303">
        <v>28828</v>
      </c>
      <c r="D7303" t="s">
        <v>0</v>
      </c>
      <c r="E7303">
        <v>72.955489999999998</v>
      </c>
      <c r="F7303">
        <v>6204</v>
      </c>
      <c r="G7303" t="s">
        <v>3</v>
      </c>
      <c r="H7303">
        <v>13</v>
      </c>
      <c r="I7303">
        <v>1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1</v>
      </c>
      <c r="P7303">
        <v>0</v>
      </c>
      <c r="Q7303">
        <v>0</v>
      </c>
      <c r="R7303">
        <v>0</v>
      </c>
      <c r="S7303">
        <v>0</v>
      </c>
      <c r="T7303">
        <v>1</v>
      </c>
      <c r="U7303">
        <v>1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1</v>
      </c>
      <c r="AB7303">
        <v>0</v>
      </c>
      <c r="AC7303">
        <v>1</v>
      </c>
      <c r="AD7303">
        <v>0</v>
      </c>
      <c r="AE7303">
        <v>1</v>
      </c>
      <c r="AF7303">
        <v>0</v>
      </c>
      <c r="AG7303">
        <v>0</v>
      </c>
      <c r="AH7303">
        <v>0</v>
      </c>
      <c r="AI7303">
        <v>1</v>
      </c>
    </row>
    <row r="7304" spans="1:35">
      <c r="A7304" s="5">
        <v>5353</v>
      </c>
      <c r="B7304">
        <v>11308</v>
      </c>
      <c r="D7304" t="s">
        <v>0</v>
      </c>
      <c r="E7304">
        <v>89.48424</v>
      </c>
      <c r="F7304">
        <v>2112</v>
      </c>
      <c r="G7304" t="s">
        <v>1</v>
      </c>
      <c r="H7304">
        <v>12</v>
      </c>
      <c r="I7304">
        <v>2</v>
      </c>
      <c r="J7304">
        <v>1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1</v>
      </c>
      <c r="T7304">
        <v>1</v>
      </c>
      <c r="U7304">
        <v>1</v>
      </c>
      <c r="V7304">
        <v>0</v>
      </c>
      <c r="W7304">
        <v>1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</row>
    <row r="7305" spans="1:35">
      <c r="A7305" s="5">
        <v>5384</v>
      </c>
      <c r="B7305">
        <v>24419</v>
      </c>
      <c r="D7305" t="s">
        <v>2</v>
      </c>
      <c r="E7305">
        <v>45.266179999999999</v>
      </c>
      <c r="F7305">
        <v>8083</v>
      </c>
      <c r="G7305" t="s">
        <v>6</v>
      </c>
      <c r="H7305">
        <v>14</v>
      </c>
      <c r="I7305">
        <v>5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1</v>
      </c>
      <c r="P7305">
        <v>0</v>
      </c>
      <c r="Q7305">
        <v>0</v>
      </c>
      <c r="R7305">
        <v>0</v>
      </c>
      <c r="S7305">
        <v>0</v>
      </c>
      <c r="T7305">
        <v>1</v>
      </c>
      <c r="U7305">
        <v>1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</row>
    <row r="7306" spans="1:35">
      <c r="A7306" s="5">
        <v>5394</v>
      </c>
      <c r="B7306">
        <v>14170</v>
      </c>
      <c r="C7306">
        <v>6704</v>
      </c>
      <c r="D7306" t="s">
        <v>0</v>
      </c>
      <c r="E7306">
        <v>48.094059999999999</v>
      </c>
      <c r="F7306">
        <v>993</v>
      </c>
      <c r="G7306" t="s">
        <v>3</v>
      </c>
      <c r="H7306">
        <v>8</v>
      </c>
      <c r="I7306">
        <v>5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1</v>
      </c>
      <c r="P7306">
        <v>0</v>
      </c>
      <c r="Q7306">
        <v>0</v>
      </c>
      <c r="R7306">
        <v>0</v>
      </c>
      <c r="S7306">
        <v>1</v>
      </c>
      <c r="T7306">
        <v>1</v>
      </c>
      <c r="U7306">
        <v>1</v>
      </c>
      <c r="V7306">
        <v>0</v>
      </c>
      <c r="W7306">
        <v>1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1</v>
      </c>
      <c r="AF7306">
        <v>0</v>
      </c>
      <c r="AG7306">
        <v>0</v>
      </c>
      <c r="AH7306">
        <v>0</v>
      </c>
      <c r="AI7306">
        <v>0</v>
      </c>
    </row>
    <row r="7307" spans="1:35">
      <c r="A7307" s="5">
        <v>5448</v>
      </c>
      <c r="B7307">
        <v>15058</v>
      </c>
      <c r="D7307" t="s">
        <v>2</v>
      </c>
      <c r="E7307">
        <v>57.370190000000001</v>
      </c>
      <c r="F7307">
        <v>1442</v>
      </c>
      <c r="G7307" t="s">
        <v>3</v>
      </c>
      <c r="H7307">
        <v>19</v>
      </c>
      <c r="I7307">
        <v>5</v>
      </c>
      <c r="J7307">
        <v>0</v>
      </c>
      <c r="K7307">
        <v>0</v>
      </c>
      <c r="L7307">
        <v>1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1</v>
      </c>
      <c r="U7307">
        <v>1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</row>
    <row r="7308" spans="1:35">
      <c r="A7308" s="5">
        <v>5449</v>
      </c>
      <c r="B7308">
        <v>11884</v>
      </c>
      <c r="D7308" t="s">
        <v>2</v>
      </c>
      <c r="E7308">
        <v>57.824800000000003</v>
      </c>
      <c r="F7308">
        <v>1235</v>
      </c>
      <c r="G7308" t="s">
        <v>6</v>
      </c>
      <c r="H7308">
        <v>7</v>
      </c>
      <c r="I7308">
        <v>3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1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</row>
    <row r="7309" spans="1:35">
      <c r="A7309" s="5">
        <v>5450</v>
      </c>
      <c r="B7309">
        <v>23183</v>
      </c>
      <c r="C7309">
        <v>6775</v>
      </c>
      <c r="D7309" t="s">
        <v>0</v>
      </c>
      <c r="E7309">
        <v>79.744330000000005</v>
      </c>
      <c r="F7309">
        <v>2613</v>
      </c>
      <c r="G7309" t="s">
        <v>3</v>
      </c>
      <c r="H7309">
        <v>16</v>
      </c>
      <c r="I7309">
        <v>3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1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</row>
    <row r="7310" spans="1:35">
      <c r="A7310" s="5">
        <v>5459</v>
      </c>
      <c r="B7310">
        <v>10990</v>
      </c>
      <c r="C7310">
        <v>6788</v>
      </c>
      <c r="D7310" t="s">
        <v>2</v>
      </c>
      <c r="E7310">
        <v>60</v>
      </c>
      <c r="F7310">
        <v>1000</v>
      </c>
      <c r="G7310" t="s">
        <v>5</v>
      </c>
      <c r="I7310">
        <v>4</v>
      </c>
      <c r="J7310">
        <v>1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1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</row>
    <row r="7311" spans="1:35">
      <c r="A7311" s="5">
        <v>5548</v>
      </c>
      <c r="B7311">
        <v>2663</v>
      </c>
      <c r="D7311" t="s">
        <v>0</v>
      </c>
      <c r="E7311">
        <v>75.620549999999994</v>
      </c>
      <c r="F7311">
        <v>2664</v>
      </c>
      <c r="G7311" t="s">
        <v>3</v>
      </c>
      <c r="H7311">
        <v>21</v>
      </c>
      <c r="I7311">
        <v>7</v>
      </c>
      <c r="J7311">
        <v>1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1</v>
      </c>
      <c r="AE7311">
        <v>1</v>
      </c>
      <c r="AF7311">
        <v>0</v>
      </c>
      <c r="AG7311">
        <v>0</v>
      </c>
      <c r="AH7311">
        <v>0</v>
      </c>
      <c r="AI7311">
        <v>0</v>
      </c>
    </row>
    <row r="7312" spans="1:35">
      <c r="A7312" s="5">
        <v>5557</v>
      </c>
      <c r="B7312">
        <v>9674</v>
      </c>
      <c r="C7312">
        <v>6901</v>
      </c>
      <c r="D7312" t="s">
        <v>2</v>
      </c>
      <c r="E7312">
        <v>52.902740000000001</v>
      </c>
      <c r="F7312">
        <v>8791</v>
      </c>
      <c r="G7312" t="s">
        <v>6</v>
      </c>
      <c r="H7312">
        <v>15</v>
      </c>
      <c r="I7312">
        <v>12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1</v>
      </c>
      <c r="P7312">
        <v>0</v>
      </c>
      <c r="Q7312">
        <v>0</v>
      </c>
      <c r="R7312">
        <v>0</v>
      </c>
      <c r="S7312">
        <v>1</v>
      </c>
      <c r="T7312">
        <v>1</v>
      </c>
      <c r="U7312">
        <v>1</v>
      </c>
      <c r="V7312">
        <v>0</v>
      </c>
      <c r="W7312">
        <v>1</v>
      </c>
      <c r="X7312">
        <v>1</v>
      </c>
      <c r="Y7312">
        <v>0</v>
      </c>
      <c r="Z7312">
        <v>0</v>
      </c>
      <c r="AA7312">
        <v>0</v>
      </c>
      <c r="AB7312">
        <v>0</v>
      </c>
      <c r="AC7312">
        <v>1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0</v>
      </c>
    </row>
    <row r="7313" spans="1:35">
      <c r="A7313" s="5">
        <v>5575</v>
      </c>
      <c r="B7313">
        <v>10894</v>
      </c>
      <c r="D7313" t="s">
        <v>2</v>
      </c>
      <c r="E7313">
        <v>50.846910000000001</v>
      </c>
      <c r="F7313">
        <v>4043</v>
      </c>
      <c r="G7313" t="s">
        <v>6</v>
      </c>
      <c r="H7313">
        <v>8</v>
      </c>
      <c r="I7313">
        <v>2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1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1</v>
      </c>
      <c r="AA7313">
        <v>1</v>
      </c>
      <c r="AB7313">
        <v>0</v>
      </c>
      <c r="AC7313">
        <v>1</v>
      </c>
      <c r="AD7313">
        <v>0</v>
      </c>
      <c r="AE7313">
        <v>0</v>
      </c>
      <c r="AF7313">
        <v>0</v>
      </c>
      <c r="AG7313">
        <v>0</v>
      </c>
      <c r="AH7313">
        <v>1</v>
      </c>
      <c r="AI7313">
        <v>0</v>
      </c>
    </row>
    <row r="7314" spans="1:35">
      <c r="A7314" s="5">
        <v>5596</v>
      </c>
      <c r="B7314">
        <v>26154</v>
      </c>
      <c r="C7314">
        <v>6949</v>
      </c>
      <c r="D7314" t="s">
        <v>2</v>
      </c>
      <c r="E7314">
        <v>48.611519999999999</v>
      </c>
      <c r="F7314">
        <v>4519</v>
      </c>
      <c r="G7314" t="s">
        <v>6</v>
      </c>
      <c r="H7314">
        <v>13</v>
      </c>
      <c r="I7314">
        <v>10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1</v>
      </c>
      <c r="P7314">
        <v>0</v>
      </c>
      <c r="Q7314">
        <v>0</v>
      </c>
      <c r="R7314">
        <v>0</v>
      </c>
      <c r="S7314">
        <v>0</v>
      </c>
      <c r="T7314">
        <v>1</v>
      </c>
      <c r="U7314">
        <v>1</v>
      </c>
      <c r="V7314">
        <v>0</v>
      </c>
      <c r="W7314">
        <v>0</v>
      </c>
      <c r="X7314">
        <v>0</v>
      </c>
      <c r="Y7314">
        <v>1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1</v>
      </c>
      <c r="AF7314">
        <v>0</v>
      </c>
      <c r="AG7314">
        <v>0</v>
      </c>
      <c r="AH7314">
        <v>0</v>
      </c>
      <c r="AI7314">
        <v>0</v>
      </c>
    </row>
    <row r="7315" spans="1:35">
      <c r="A7315" s="5">
        <v>5661</v>
      </c>
      <c r="B7315">
        <v>19701</v>
      </c>
      <c r="D7315" t="s">
        <v>2</v>
      </c>
      <c r="E7315">
        <v>43.704189999999997</v>
      </c>
      <c r="F7315">
        <v>2634</v>
      </c>
      <c r="G7315" t="s">
        <v>5</v>
      </c>
      <c r="H7315">
        <v>13</v>
      </c>
      <c r="I7315">
        <v>11</v>
      </c>
      <c r="J7315">
        <v>0</v>
      </c>
      <c r="K7315">
        <v>1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1</v>
      </c>
      <c r="V7315">
        <v>0</v>
      </c>
      <c r="W7315">
        <v>0</v>
      </c>
      <c r="X7315">
        <v>1</v>
      </c>
      <c r="Y7315">
        <v>0</v>
      </c>
      <c r="Z7315">
        <v>0</v>
      </c>
      <c r="AA7315">
        <v>0</v>
      </c>
      <c r="AB7315">
        <v>1</v>
      </c>
      <c r="AC7315">
        <v>0</v>
      </c>
      <c r="AD7315">
        <v>1</v>
      </c>
      <c r="AE7315">
        <v>0</v>
      </c>
      <c r="AF7315">
        <v>0</v>
      </c>
      <c r="AG7315">
        <v>0</v>
      </c>
      <c r="AH7315">
        <v>0</v>
      </c>
      <c r="AI7315">
        <v>0</v>
      </c>
    </row>
    <row r="7316" spans="1:35">
      <c r="A7316" s="5">
        <v>5661</v>
      </c>
      <c r="B7316">
        <v>19701</v>
      </c>
      <c r="C7316">
        <v>7033</v>
      </c>
      <c r="D7316" t="s">
        <v>2</v>
      </c>
      <c r="E7316">
        <v>43.704189999999997</v>
      </c>
      <c r="F7316">
        <v>2634</v>
      </c>
      <c r="G7316" t="s">
        <v>5</v>
      </c>
      <c r="H7316">
        <v>13</v>
      </c>
      <c r="I7316">
        <v>11</v>
      </c>
      <c r="J7316">
        <v>0</v>
      </c>
      <c r="K7316">
        <v>1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1</v>
      </c>
      <c r="V7316">
        <v>0</v>
      </c>
      <c r="W7316">
        <v>0</v>
      </c>
      <c r="X7316">
        <v>1</v>
      </c>
      <c r="Y7316">
        <v>0</v>
      </c>
      <c r="Z7316">
        <v>0</v>
      </c>
      <c r="AA7316">
        <v>0</v>
      </c>
      <c r="AB7316">
        <v>1</v>
      </c>
      <c r="AC7316">
        <v>0</v>
      </c>
      <c r="AD7316">
        <v>1</v>
      </c>
      <c r="AE7316">
        <v>0</v>
      </c>
      <c r="AF7316">
        <v>0</v>
      </c>
      <c r="AG7316">
        <v>0</v>
      </c>
      <c r="AH7316">
        <v>0</v>
      </c>
      <c r="AI7316">
        <v>0</v>
      </c>
    </row>
    <row r="7317" spans="1:35">
      <c r="A7317" s="5">
        <v>5726</v>
      </c>
      <c r="B7317">
        <v>2320</v>
      </c>
      <c r="D7317" t="s">
        <v>2</v>
      </c>
      <c r="E7317">
        <v>78.353650000000002</v>
      </c>
      <c r="F7317">
        <v>11574</v>
      </c>
      <c r="G7317" t="s">
        <v>6</v>
      </c>
      <c r="H7317">
        <v>21</v>
      </c>
      <c r="I7317">
        <v>9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1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1</v>
      </c>
      <c r="Z7317">
        <v>0</v>
      </c>
      <c r="AA7317">
        <v>0</v>
      </c>
      <c r="AB7317">
        <v>1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</row>
    <row r="7318" spans="1:35">
      <c r="A7318" s="5">
        <v>5742</v>
      </c>
      <c r="B7318">
        <v>24306</v>
      </c>
      <c r="C7318">
        <v>39246</v>
      </c>
      <c r="D7318" t="s">
        <v>2</v>
      </c>
      <c r="E7318">
        <v>84.801810000000003</v>
      </c>
      <c r="F7318">
        <v>6377</v>
      </c>
      <c r="G7318" t="s">
        <v>6</v>
      </c>
      <c r="H7318">
        <v>18</v>
      </c>
      <c r="I7318">
        <v>9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1</v>
      </c>
      <c r="R7318">
        <v>0</v>
      </c>
      <c r="S7318">
        <v>0</v>
      </c>
      <c r="T7318">
        <v>1</v>
      </c>
      <c r="U7318">
        <v>1</v>
      </c>
      <c r="V7318">
        <v>0</v>
      </c>
      <c r="W7318">
        <v>0</v>
      </c>
      <c r="X7318">
        <v>1</v>
      </c>
      <c r="Y7318">
        <v>1</v>
      </c>
      <c r="Z7318">
        <v>0</v>
      </c>
      <c r="AA7318">
        <v>0</v>
      </c>
      <c r="AB7318">
        <v>0</v>
      </c>
      <c r="AC7318">
        <v>0</v>
      </c>
      <c r="AD7318">
        <v>1</v>
      </c>
      <c r="AE7318">
        <v>1</v>
      </c>
      <c r="AF7318">
        <v>0</v>
      </c>
      <c r="AG7318">
        <v>0</v>
      </c>
      <c r="AH7318">
        <v>0</v>
      </c>
      <c r="AI7318">
        <v>0</v>
      </c>
    </row>
    <row r="7319" spans="1:35">
      <c r="A7319" s="5">
        <v>5774</v>
      </c>
      <c r="B7319">
        <v>20840</v>
      </c>
      <c r="D7319" t="s">
        <v>2</v>
      </c>
      <c r="E7319">
        <v>52.359549999999999</v>
      </c>
      <c r="F7319">
        <v>6965</v>
      </c>
      <c r="G7319" t="s">
        <v>3</v>
      </c>
      <c r="H7319">
        <v>12</v>
      </c>
      <c r="I7319">
        <v>2</v>
      </c>
      <c r="J7319">
        <v>0</v>
      </c>
      <c r="K7319">
        <v>0</v>
      </c>
      <c r="L7319">
        <v>1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1</v>
      </c>
      <c r="Y7319">
        <v>1</v>
      </c>
      <c r="Z7319">
        <v>0</v>
      </c>
      <c r="AA7319">
        <v>1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</row>
    <row r="7320" spans="1:35">
      <c r="A7320" s="5">
        <v>5774</v>
      </c>
      <c r="B7320">
        <v>20840</v>
      </c>
      <c r="D7320" t="s">
        <v>2</v>
      </c>
      <c r="E7320">
        <v>52.399140000000003</v>
      </c>
      <c r="F7320">
        <v>6200</v>
      </c>
      <c r="G7320" t="s">
        <v>3</v>
      </c>
      <c r="H7320">
        <v>15</v>
      </c>
      <c r="I7320">
        <v>11</v>
      </c>
      <c r="J7320">
        <v>0</v>
      </c>
      <c r="K7320">
        <v>0</v>
      </c>
      <c r="L7320">
        <v>1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1</v>
      </c>
      <c r="Y7320">
        <v>1</v>
      </c>
      <c r="Z7320">
        <v>0</v>
      </c>
      <c r="AA7320">
        <v>1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</row>
    <row r="7321" spans="1:35">
      <c r="A7321" s="5">
        <v>5817</v>
      </c>
      <c r="B7321">
        <v>27100</v>
      </c>
      <c r="D7321" t="s">
        <v>0</v>
      </c>
      <c r="E7321">
        <v>83.982650000000007</v>
      </c>
      <c r="F7321">
        <v>4199</v>
      </c>
      <c r="G7321" t="s">
        <v>1</v>
      </c>
      <c r="H7321">
        <v>17</v>
      </c>
      <c r="I7321">
        <v>8</v>
      </c>
      <c r="J7321">
        <v>1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1</v>
      </c>
      <c r="Y7321">
        <v>0</v>
      </c>
      <c r="Z7321">
        <v>0</v>
      </c>
      <c r="AA7321">
        <v>0</v>
      </c>
      <c r="AB7321">
        <v>1</v>
      </c>
      <c r="AC7321">
        <v>1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</row>
    <row r="7322" spans="1:35">
      <c r="A7322" s="5">
        <v>5823</v>
      </c>
      <c r="B7322">
        <v>9340</v>
      </c>
      <c r="C7322">
        <v>7251</v>
      </c>
      <c r="D7322" t="s">
        <v>0</v>
      </c>
      <c r="E7322">
        <v>48.255000000000003</v>
      </c>
      <c r="F7322">
        <v>2678</v>
      </c>
      <c r="G7322" t="s">
        <v>5</v>
      </c>
      <c r="H7322">
        <v>12</v>
      </c>
      <c r="I7322">
        <v>0</v>
      </c>
      <c r="J7322">
        <v>1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</row>
    <row r="7323" spans="1:35">
      <c r="A7323" s="5">
        <v>5835</v>
      </c>
      <c r="B7323">
        <v>15078</v>
      </c>
      <c r="D7323" t="s">
        <v>2</v>
      </c>
      <c r="E7323">
        <v>19.62322</v>
      </c>
      <c r="F7323">
        <v>1548</v>
      </c>
      <c r="G7323" t="s">
        <v>4</v>
      </c>
      <c r="H7323">
        <v>2</v>
      </c>
      <c r="I7323">
        <v>2</v>
      </c>
      <c r="J7323">
        <v>1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1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0</v>
      </c>
      <c r="AG7323">
        <v>0</v>
      </c>
      <c r="AH7323">
        <v>0</v>
      </c>
      <c r="AI7323">
        <v>0</v>
      </c>
    </row>
    <row r="7324" spans="1:35">
      <c r="A7324" s="5">
        <v>5839</v>
      </c>
      <c r="B7324">
        <v>5654</v>
      </c>
      <c r="D7324" t="s">
        <v>0</v>
      </c>
      <c r="E7324">
        <v>32.58005</v>
      </c>
      <c r="F7324">
        <v>1623</v>
      </c>
      <c r="G7324" t="s">
        <v>6</v>
      </c>
      <c r="H7324">
        <v>4</v>
      </c>
      <c r="I7324">
        <v>2</v>
      </c>
      <c r="J7324">
        <v>1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0</v>
      </c>
    </row>
    <row r="7325" spans="1:35">
      <c r="A7325" s="5">
        <v>5909</v>
      </c>
      <c r="B7325">
        <v>20437</v>
      </c>
      <c r="C7325">
        <v>7366</v>
      </c>
      <c r="D7325" t="s">
        <v>2</v>
      </c>
      <c r="E7325">
        <v>56.794559999999997</v>
      </c>
      <c r="F7325">
        <v>1786</v>
      </c>
      <c r="G7325" t="s">
        <v>5</v>
      </c>
      <c r="I7325">
        <v>7</v>
      </c>
      <c r="J7325">
        <v>1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1</v>
      </c>
      <c r="U7325">
        <v>1</v>
      </c>
      <c r="V7325">
        <v>0</v>
      </c>
      <c r="W7325">
        <v>0</v>
      </c>
      <c r="X7325">
        <v>1</v>
      </c>
      <c r="Y7325">
        <v>0</v>
      </c>
      <c r="Z7325">
        <v>0</v>
      </c>
      <c r="AA7325">
        <v>0</v>
      </c>
      <c r="AB7325">
        <v>0</v>
      </c>
      <c r="AC7325">
        <v>0</v>
      </c>
      <c r="AD7325">
        <v>1</v>
      </c>
      <c r="AE7325">
        <v>0</v>
      </c>
      <c r="AF7325">
        <v>1</v>
      </c>
      <c r="AG7325">
        <v>0</v>
      </c>
      <c r="AH7325">
        <v>0</v>
      </c>
      <c r="AI7325">
        <v>0</v>
      </c>
    </row>
    <row r="7326" spans="1:35">
      <c r="A7326" s="5">
        <v>5950</v>
      </c>
      <c r="B7326">
        <v>6563</v>
      </c>
      <c r="D7326" t="s">
        <v>2</v>
      </c>
      <c r="E7326">
        <v>42.194389999999999</v>
      </c>
      <c r="F7326">
        <v>1885</v>
      </c>
      <c r="G7326" t="s">
        <v>5</v>
      </c>
      <c r="H7326">
        <v>6</v>
      </c>
      <c r="I7326">
        <v>1</v>
      </c>
      <c r="J7326">
        <v>1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</row>
    <row r="7327" spans="1:35">
      <c r="A7327" s="5">
        <v>5962</v>
      </c>
      <c r="B7327">
        <v>16193</v>
      </c>
      <c r="C7327">
        <v>7428</v>
      </c>
      <c r="D7327" t="s">
        <v>2</v>
      </c>
      <c r="E7327">
        <v>54.991430000000001</v>
      </c>
      <c r="F7327">
        <v>11553</v>
      </c>
      <c r="G7327" t="s">
        <v>6</v>
      </c>
      <c r="H7327">
        <v>14</v>
      </c>
      <c r="I7327">
        <v>1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1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</row>
    <row r="7328" spans="1:35">
      <c r="A7328" s="5">
        <v>5976</v>
      </c>
      <c r="B7328">
        <v>27320</v>
      </c>
      <c r="D7328" t="s">
        <v>2</v>
      </c>
      <c r="E7328">
        <v>53.307929999999999</v>
      </c>
      <c r="F7328">
        <v>2876</v>
      </c>
      <c r="G7328" t="s">
        <v>1</v>
      </c>
      <c r="H7328">
        <v>12</v>
      </c>
      <c r="I7328">
        <v>8</v>
      </c>
      <c r="J7328">
        <v>1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X7328">
        <v>1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</row>
    <row r="7329" spans="1:35">
      <c r="A7329" s="5">
        <v>6020</v>
      </c>
      <c r="B7329">
        <v>23708</v>
      </c>
      <c r="C7329">
        <v>7497</v>
      </c>
      <c r="D7329" t="s">
        <v>2</v>
      </c>
      <c r="E7329">
        <v>55.897480000000002</v>
      </c>
      <c r="F7329">
        <v>5321</v>
      </c>
      <c r="G7329" t="s">
        <v>3</v>
      </c>
      <c r="I7329">
        <v>3</v>
      </c>
      <c r="J7329">
        <v>0</v>
      </c>
      <c r="K7329">
        <v>1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1</v>
      </c>
      <c r="T7329">
        <v>1</v>
      </c>
      <c r="U7329">
        <v>1</v>
      </c>
      <c r="V7329">
        <v>0</v>
      </c>
      <c r="W7329">
        <v>1</v>
      </c>
      <c r="X7329">
        <v>0</v>
      </c>
      <c r="Y7329">
        <v>1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</row>
    <row r="7330" spans="1:35">
      <c r="A7330" s="5">
        <v>6048</v>
      </c>
      <c r="B7330">
        <v>16038</v>
      </c>
      <c r="C7330">
        <v>7531</v>
      </c>
      <c r="D7330" t="s">
        <v>0</v>
      </c>
      <c r="E7330">
        <v>74.674409999999995</v>
      </c>
      <c r="F7330">
        <v>1125</v>
      </c>
      <c r="G7330" t="s">
        <v>5</v>
      </c>
      <c r="H7330">
        <v>9</v>
      </c>
      <c r="I7330">
        <v>2</v>
      </c>
      <c r="J7330">
        <v>1</v>
      </c>
      <c r="K7330">
        <v>0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1</v>
      </c>
      <c r="AF7330">
        <v>0</v>
      </c>
      <c r="AG7330">
        <v>0</v>
      </c>
      <c r="AH7330">
        <v>0</v>
      </c>
      <c r="AI7330">
        <v>0</v>
      </c>
    </row>
    <row r="7331" spans="1:35">
      <c r="A7331" s="5">
        <v>6061</v>
      </c>
      <c r="B7331">
        <v>10819</v>
      </c>
      <c r="C7331">
        <v>7547</v>
      </c>
      <c r="D7331" t="s">
        <v>0</v>
      </c>
      <c r="E7331">
        <v>47.715029999999999</v>
      </c>
      <c r="F7331">
        <v>5418</v>
      </c>
      <c r="G7331" t="s">
        <v>6</v>
      </c>
      <c r="H7331">
        <v>10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1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1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</row>
    <row r="7332" spans="1:35">
      <c r="A7332" s="5">
        <v>6071</v>
      </c>
      <c r="B7332">
        <v>27539</v>
      </c>
      <c r="D7332" t="s">
        <v>2</v>
      </c>
      <c r="E7332">
        <v>83.593019999999996</v>
      </c>
      <c r="F7332">
        <v>1827</v>
      </c>
      <c r="G7332" t="s">
        <v>3</v>
      </c>
      <c r="H7332">
        <v>12</v>
      </c>
      <c r="I7332">
        <v>6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1</v>
      </c>
      <c r="R7332">
        <v>0</v>
      </c>
      <c r="S7332">
        <v>0</v>
      </c>
      <c r="T7332">
        <v>0</v>
      </c>
      <c r="U7332">
        <v>1</v>
      </c>
      <c r="V7332">
        <v>0</v>
      </c>
      <c r="W7332">
        <v>0</v>
      </c>
      <c r="X7332">
        <v>1</v>
      </c>
      <c r="Y7332">
        <v>1</v>
      </c>
      <c r="Z7332">
        <v>0</v>
      </c>
      <c r="AA7332">
        <v>0</v>
      </c>
      <c r="AB7332">
        <v>1</v>
      </c>
      <c r="AC7332">
        <v>0</v>
      </c>
      <c r="AD7332">
        <v>1</v>
      </c>
      <c r="AE7332">
        <v>1</v>
      </c>
      <c r="AF7332">
        <v>0</v>
      </c>
      <c r="AG7332">
        <v>0</v>
      </c>
      <c r="AH7332">
        <v>0</v>
      </c>
      <c r="AI7332">
        <v>0</v>
      </c>
    </row>
    <row r="7333" spans="1:35">
      <c r="A7333" s="5">
        <v>6082</v>
      </c>
      <c r="B7333">
        <v>28234</v>
      </c>
      <c r="D7333" t="s">
        <v>2</v>
      </c>
      <c r="E7333">
        <v>65.415480000000002</v>
      </c>
      <c r="F7333">
        <v>16359</v>
      </c>
      <c r="G7333" t="s">
        <v>5</v>
      </c>
      <c r="H7333">
        <v>18</v>
      </c>
      <c r="I7333">
        <v>12</v>
      </c>
      <c r="J7333">
        <v>1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1</v>
      </c>
      <c r="Y7333">
        <v>0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1</v>
      </c>
      <c r="AF7333">
        <v>0</v>
      </c>
      <c r="AG7333">
        <v>0</v>
      </c>
      <c r="AH7333">
        <v>0</v>
      </c>
      <c r="AI7333">
        <v>0</v>
      </c>
    </row>
    <row r="7334" spans="1:35">
      <c r="A7334" s="5">
        <v>6206</v>
      </c>
      <c r="B7334">
        <v>28177</v>
      </c>
      <c r="C7334">
        <v>7725</v>
      </c>
      <c r="D7334" t="s">
        <v>2</v>
      </c>
      <c r="E7334">
        <v>35.779780000000002</v>
      </c>
      <c r="F7334">
        <v>12480</v>
      </c>
      <c r="G7334" t="s">
        <v>3</v>
      </c>
      <c r="H7334">
        <v>13</v>
      </c>
      <c r="I7334">
        <v>5</v>
      </c>
      <c r="J7334">
        <v>0</v>
      </c>
      <c r="K7334">
        <v>1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1</v>
      </c>
      <c r="T7334">
        <v>1</v>
      </c>
      <c r="U7334">
        <v>1</v>
      </c>
      <c r="V7334">
        <v>1</v>
      </c>
      <c r="W7334">
        <v>1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</row>
    <row r="7335" spans="1:35">
      <c r="A7335" s="5">
        <v>6213</v>
      </c>
      <c r="B7335">
        <v>2665</v>
      </c>
      <c r="D7335" t="s">
        <v>2</v>
      </c>
      <c r="E7335">
        <v>16.833020000000001</v>
      </c>
      <c r="F7335">
        <v>7190</v>
      </c>
      <c r="G7335" t="s">
        <v>6</v>
      </c>
      <c r="H7335">
        <v>19</v>
      </c>
      <c r="I7335">
        <v>12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1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</row>
    <row r="7336" spans="1:35">
      <c r="A7336" s="5">
        <v>6222</v>
      </c>
      <c r="B7336">
        <v>1057</v>
      </c>
      <c r="C7336">
        <v>7746</v>
      </c>
      <c r="D7336" t="s">
        <v>2</v>
      </c>
      <c r="E7336">
        <v>52.953139999999998</v>
      </c>
      <c r="F7336">
        <v>2921</v>
      </c>
      <c r="G7336" t="s">
        <v>5</v>
      </c>
      <c r="H7336">
        <v>17</v>
      </c>
      <c r="I7336">
        <v>10</v>
      </c>
      <c r="J7336">
        <v>1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1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</row>
    <row r="7337" spans="1:35">
      <c r="A7337" s="5">
        <v>6228</v>
      </c>
      <c r="B7337">
        <v>24915</v>
      </c>
      <c r="C7337">
        <v>7752</v>
      </c>
      <c r="D7337" t="s">
        <v>0</v>
      </c>
      <c r="E7337">
        <v>78.470150000000004</v>
      </c>
      <c r="F7337">
        <v>2647</v>
      </c>
      <c r="G7337" t="s">
        <v>5</v>
      </c>
      <c r="H7337">
        <v>7</v>
      </c>
      <c r="I7337">
        <v>1</v>
      </c>
      <c r="J7337">
        <v>1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0</v>
      </c>
      <c r="AI7337">
        <v>0</v>
      </c>
    </row>
    <row r="7338" spans="1:35">
      <c r="A7338" s="5">
        <v>6365</v>
      </c>
      <c r="B7338">
        <v>13583</v>
      </c>
      <c r="D7338" t="s">
        <v>2</v>
      </c>
      <c r="E7338">
        <v>71.295230000000004</v>
      </c>
      <c r="F7338">
        <v>20239</v>
      </c>
      <c r="G7338" t="s">
        <v>6</v>
      </c>
      <c r="H7338">
        <v>17</v>
      </c>
      <c r="I7338">
        <v>6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1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1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1</v>
      </c>
      <c r="AB7338">
        <v>0</v>
      </c>
      <c r="AC7338">
        <v>1</v>
      </c>
      <c r="AD7338">
        <v>0</v>
      </c>
      <c r="AE7338">
        <v>1</v>
      </c>
      <c r="AF7338">
        <v>0</v>
      </c>
      <c r="AG7338">
        <v>0</v>
      </c>
      <c r="AH7338">
        <v>0</v>
      </c>
      <c r="AI7338">
        <v>1</v>
      </c>
    </row>
    <row r="7339" spans="1:35">
      <c r="A7339" s="5">
        <v>6365</v>
      </c>
      <c r="B7339">
        <v>13583</v>
      </c>
      <c r="C7339">
        <v>7912</v>
      </c>
      <c r="D7339" t="s">
        <v>2</v>
      </c>
      <c r="E7339">
        <v>71.403369999999995</v>
      </c>
      <c r="F7339">
        <v>140446</v>
      </c>
      <c r="G7339" t="s">
        <v>6</v>
      </c>
      <c r="H7339">
        <v>21</v>
      </c>
      <c r="I7339">
        <v>12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1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1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1</v>
      </c>
      <c r="AB7339">
        <v>0</v>
      </c>
      <c r="AC7339">
        <v>1</v>
      </c>
      <c r="AD7339">
        <v>0</v>
      </c>
      <c r="AE7339">
        <v>1</v>
      </c>
      <c r="AF7339">
        <v>0</v>
      </c>
      <c r="AG7339">
        <v>0</v>
      </c>
      <c r="AH7339">
        <v>0</v>
      </c>
      <c r="AI7339">
        <v>1</v>
      </c>
    </row>
    <row r="7340" spans="1:35">
      <c r="A7340" s="5">
        <v>6381</v>
      </c>
      <c r="B7340">
        <v>26062</v>
      </c>
      <c r="C7340">
        <v>39251</v>
      </c>
      <c r="D7340" t="s">
        <v>0</v>
      </c>
      <c r="E7340">
        <v>45.636800000000001</v>
      </c>
      <c r="F7340">
        <v>30426</v>
      </c>
      <c r="G7340" t="s">
        <v>3</v>
      </c>
      <c r="H7340">
        <v>12</v>
      </c>
      <c r="I7340">
        <v>11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1</v>
      </c>
      <c r="P7340">
        <v>0</v>
      </c>
      <c r="Q7340">
        <v>0</v>
      </c>
      <c r="R7340">
        <v>0</v>
      </c>
      <c r="S7340">
        <v>1</v>
      </c>
      <c r="T7340">
        <v>1</v>
      </c>
      <c r="U7340">
        <v>1</v>
      </c>
      <c r="V7340">
        <v>0</v>
      </c>
      <c r="W7340">
        <v>1</v>
      </c>
      <c r="X7340">
        <v>0</v>
      </c>
      <c r="Y7340">
        <v>1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</row>
    <row r="7341" spans="1:35">
      <c r="A7341" s="5">
        <v>6381</v>
      </c>
      <c r="B7341">
        <v>26062</v>
      </c>
      <c r="C7341">
        <v>39252</v>
      </c>
      <c r="D7341" t="s">
        <v>0</v>
      </c>
      <c r="E7341">
        <v>45.722340000000003</v>
      </c>
      <c r="F7341">
        <v>1671</v>
      </c>
      <c r="G7341" t="s">
        <v>3</v>
      </c>
      <c r="I7341">
        <v>4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1</v>
      </c>
      <c r="P7341">
        <v>0</v>
      </c>
      <c r="Q7341">
        <v>0</v>
      </c>
      <c r="R7341">
        <v>0</v>
      </c>
      <c r="S7341">
        <v>1</v>
      </c>
      <c r="T7341">
        <v>1</v>
      </c>
      <c r="U7341">
        <v>1</v>
      </c>
      <c r="V7341">
        <v>0</v>
      </c>
      <c r="W7341">
        <v>1</v>
      </c>
      <c r="X7341">
        <v>0</v>
      </c>
      <c r="Y7341">
        <v>1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</row>
    <row r="7342" spans="1:35">
      <c r="A7342" s="5">
        <v>6381</v>
      </c>
      <c r="B7342">
        <v>26062</v>
      </c>
      <c r="C7342">
        <v>39251</v>
      </c>
      <c r="D7342" t="s">
        <v>0</v>
      </c>
      <c r="E7342">
        <v>45.722340000000003</v>
      </c>
      <c r="F7342">
        <v>1671</v>
      </c>
      <c r="G7342" t="s">
        <v>3</v>
      </c>
      <c r="I7342">
        <v>4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1</v>
      </c>
      <c r="P7342">
        <v>0</v>
      </c>
      <c r="Q7342">
        <v>0</v>
      </c>
      <c r="R7342">
        <v>0</v>
      </c>
      <c r="S7342">
        <v>0</v>
      </c>
      <c r="T7342">
        <v>1</v>
      </c>
      <c r="U7342">
        <v>1</v>
      </c>
      <c r="V7342">
        <v>0</v>
      </c>
      <c r="W7342">
        <v>1</v>
      </c>
      <c r="X7342">
        <v>0</v>
      </c>
      <c r="Y7342">
        <v>1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</row>
    <row r="7343" spans="1:35">
      <c r="A7343" s="5">
        <v>6411</v>
      </c>
      <c r="B7343">
        <v>3507</v>
      </c>
      <c r="D7343" t="s">
        <v>0</v>
      </c>
      <c r="E7343">
        <v>83.598889999999997</v>
      </c>
      <c r="F7343">
        <v>4150</v>
      </c>
      <c r="G7343" t="s">
        <v>3</v>
      </c>
      <c r="H7343">
        <v>16</v>
      </c>
      <c r="I7343">
        <v>1</v>
      </c>
      <c r="J7343">
        <v>1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1</v>
      </c>
      <c r="AB7343">
        <v>0</v>
      </c>
      <c r="AC7343">
        <v>1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</row>
    <row r="7344" spans="1:35">
      <c r="A7344" s="5">
        <v>6448</v>
      </c>
      <c r="B7344">
        <v>27366</v>
      </c>
      <c r="D7344" t="s">
        <v>0</v>
      </c>
      <c r="E7344">
        <v>65.945089999999993</v>
      </c>
      <c r="F7344">
        <v>3232</v>
      </c>
      <c r="G7344" t="s">
        <v>3</v>
      </c>
      <c r="H7344">
        <v>14</v>
      </c>
      <c r="I7344">
        <v>4</v>
      </c>
      <c r="J7344">
        <v>0</v>
      </c>
      <c r="K7344">
        <v>1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1</v>
      </c>
      <c r="Y7344">
        <v>1</v>
      </c>
      <c r="Z7344">
        <v>0</v>
      </c>
      <c r="AA7344">
        <v>0</v>
      </c>
      <c r="AB7344">
        <v>0</v>
      </c>
      <c r="AC7344">
        <v>1</v>
      </c>
      <c r="AD7344">
        <v>0</v>
      </c>
      <c r="AE7344">
        <v>1</v>
      </c>
      <c r="AF7344">
        <v>0</v>
      </c>
      <c r="AG7344">
        <v>0</v>
      </c>
      <c r="AH7344">
        <v>1</v>
      </c>
      <c r="AI7344">
        <v>0</v>
      </c>
    </row>
    <row r="7345" spans="1:35">
      <c r="A7345" s="5">
        <v>6488</v>
      </c>
      <c r="B7345">
        <v>21054</v>
      </c>
      <c r="C7345">
        <v>8065</v>
      </c>
      <c r="D7345" t="s">
        <v>0</v>
      </c>
      <c r="E7345">
        <v>74.595740000000006</v>
      </c>
      <c r="F7345">
        <v>1518</v>
      </c>
      <c r="G7345" t="s">
        <v>3</v>
      </c>
      <c r="I7345">
        <v>6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>
        <v>1</v>
      </c>
      <c r="R7345">
        <v>0</v>
      </c>
      <c r="S7345">
        <v>0</v>
      </c>
      <c r="T7345">
        <v>1</v>
      </c>
      <c r="U7345">
        <v>1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1</v>
      </c>
      <c r="AC7345">
        <v>0</v>
      </c>
      <c r="AD7345">
        <v>0</v>
      </c>
      <c r="AE7345">
        <v>1</v>
      </c>
      <c r="AF7345">
        <v>0</v>
      </c>
      <c r="AG7345">
        <v>1</v>
      </c>
      <c r="AH7345">
        <v>0</v>
      </c>
      <c r="AI7345">
        <v>0</v>
      </c>
    </row>
    <row r="7346" spans="1:35">
      <c r="A7346" s="5">
        <v>6505</v>
      </c>
      <c r="B7346">
        <v>9023</v>
      </c>
      <c r="D7346" t="s">
        <v>0</v>
      </c>
      <c r="E7346">
        <v>74.25</v>
      </c>
      <c r="F7346">
        <v>3237</v>
      </c>
      <c r="G7346" t="s">
        <v>3</v>
      </c>
      <c r="H7346">
        <v>21</v>
      </c>
      <c r="I7346">
        <v>17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1</v>
      </c>
      <c r="P7346">
        <v>0</v>
      </c>
      <c r="Q7346">
        <v>0</v>
      </c>
      <c r="R7346">
        <v>0</v>
      </c>
      <c r="S7346">
        <v>1</v>
      </c>
      <c r="T7346">
        <v>1</v>
      </c>
      <c r="U7346">
        <v>1</v>
      </c>
      <c r="V7346">
        <v>1</v>
      </c>
      <c r="W7346">
        <v>1</v>
      </c>
      <c r="X7346">
        <v>0</v>
      </c>
      <c r="Y7346">
        <v>1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0</v>
      </c>
      <c r="AG7346">
        <v>0</v>
      </c>
      <c r="AH7346">
        <v>0</v>
      </c>
      <c r="AI7346">
        <v>0</v>
      </c>
    </row>
    <row r="7347" spans="1:35">
      <c r="A7347" s="5">
        <v>6519</v>
      </c>
      <c r="B7347">
        <v>7051</v>
      </c>
      <c r="C7347">
        <v>8099</v>
      </c>
      <c r="D7347" t="s">
        <v>0</v>
      </c>
      <c r="E7347">
        <v>85.637219999999999</v>
      </c>
      <c r="F7347">
        <v>25353</v>
      </c>
      <c r="G7347" t="s">
        <v>6</v>
      </c>
      <c r="H7347">
        <v>17</v>
      </c>
      <c r="I7347">
        <v>9</v>
      </c>
      <c r="J7347">
        <v>0</v>
      </c>
      <c r="K7347">
        <v>0</v>
      </c>
      <c r="L7347">
        <v>1</v>
      </c>
      <c r="M7347">
        <v>0</v>
      </c>
      <c r="N7347">
        <v>0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1</v>
      </c>
      <c r="Z7347">
        <v>0</v>
      </c>
      <c r="AA7347">
        <v>1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</row>
    <row r="7348" spans="1:35">
      <c r="A7348" s="5">
        <v>6627</v>
      </c>
      <c r="B7348">
        <v>9082</v>
      </c>
      <c r="D7348" t="s">
        <v>2</v>
      </c>
      <c r="E7348">
        <v>66.746200000000002</v>
      </c>
      <c r="F7348">
        <v>4401</v>
      </c>
      <c r="G7348" t="s">
        <v>1</v>
      </c>
      <c r="H7348">
        <v>23</v>
      </c>
      <c r="I7348">
        <v>9</v>
      </c>
      <c r="J7348">
        <v>1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1</v>
      </c>
      <c r="Y7348">
        <v>0</v>
      </c>
      <c r="Z7348">
        <v>0</v>
      </c>
      <c r="AA7348">
        <v>1</v>
      </c>
      <c r="AB7348">
        <v>0</v>
      </c>
      <c r="AC7348">
        <v>1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</row>
    <row r="7349" spans="1:35">
      <c r="A7349" s="5">
        <v>6636</v>
      </c>
      <c r="B7349">
        <v>4909</v>
      </c>
      <c r="C7349">
        <v>8239</v>
      </c>
      <c r="D7349" t="s">
        <v>2</v>
      </c>
      <c r="E7349">
        <v>77.147030000000001</v>
      </c>
      <c r="F7349">
        <v>28766</v>
      </c>
      <c r="G7349" t="s">
        <v>3</v>
      </c>
      <c r="H7349">
        <v>17</v>
      </c>
      <c r="I7349">
        <v>4</v>
      </c>
      <c r="J7349">
        <v>0</v>
      </c>
      <c r="K7349">
        <v>1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1</v>
      </c>
      <c r="Z7349">
        <v>0</v>
      </c>
      <c r="AA7349">
        <v>0</v>
      </c>
      <c r="AB7349">
        <v>0</v>
      </c>
      <c r="AC7349">
        <v>1</v>
      </c>
      <c r="AD7349">
        <v>0</v>
      </c>
      <c r="AE7349">
        <v>1</v>
      </c>
      <c r="AF7349">
        <v>0</v>
      </c>
      <c r="AG7349">
        <v>0</v>
      </c>
      <c r="AH7349">
        <v>0</v>
      </c>
      <c r="AI7349">
        <v>0</v>
      </c>
    </row>
    <row r="7350" spans="1:35">
      <c r="A7350" s="5">
        <v>6659</v>
      </c>
      <c r="B7350">
        <v>3374</v>
      </c>
      <c r="C7350">
        <v>8269</v>
      </c>
      <c r="D7350" t="s">
        <v>0</v>
      </c>
      <c r="E7350">
        <v>74.954580000000007</v>
      </c>
      <c r="F7350">
        <v>56919</v>
      </c>
      <c r="G7350" t="s">
        <v>6</v>
      </c>
      <c r="H7350">
        <v>18</v>
      </c>
      <c r="I7350">
        <v>6</v>
      </c>
      <c r="J7350">
        <v>0</v>
      </c>
      <c r="K7350">
        <v>0</v>
      </c>
      <c r="L7350">
        <v>1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1</v>
      </c>
      <c r="U7350">
        <v>1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1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1</v>
      </c>
      <c r="AH7350">
        <v>0</v>
      </c>
      <c r="AI7350">
        <v>0</v>
      </c>
    </row>
    <row r="7351" spans="1:35">
      <c r="A7351" s="5">
        <v>6659</v>
      </c>
      <c r="B7351">
        <v>3374</v>
      </c>
      <c r="C7351">
        <v>8269</v>
      </c>
      <c r="D7351" t="s">
        <v>0</v>
      </c>
      <c r="E7351">
        <v>75.072289999999995</v>
      </c>
      <c r="F7351">
        <v>2479</v>
      </c>
      <c r="G7351" t="s">
        <v>6</v>
      </c>
      <c r="H7351">
        <v>15</v>
      </c>
      <c r="I7351">
        <v>2</v>
      </c>
      <c r="J7351">
        <v>0</v>
      </c>
      <c r="K7351">
        <v>0</v>
      </c>
      <c r="L7351">
        <v>1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1</v>
      </c>
      <c r="U7351">
        <v>1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1</v>
      </c>
      <c r="AB7351">
        <v>0</v>
      </c>
      <c r="AC7351">
        <v>0</v>
      </c>
      <c r="AD7351">
        <v>0</v>
      </c>
      <c r="AE7351">
        <v>0</v>
      </c>
      <c r="AF7351">
        <v>0</v>
      </c>
      <c r="AG7351">
        <v>1</v>
      </c>
      <c r="AH7351">
        <v>0</v>
      </c>
      <c r="AI7351">
        <v>0</v>
      </c>
    </row>
    <row r="7352" spans="1:35">
      <c r="A7352" s="5">
        <v>6718</v>
      </c>
      <c r="B7352">
        <v>25510</v>
      </c>
      <c r="D7352" t="s">
        <v>2</v>
      </c>
      <c r="E7352">
        <v>40.296770000000002</v>
      </c>
      <c r="F7352">
        <v>7962</v>
      </c>
      <c r="G7352" t="s">
        <v>3</v>
      </c>
      <c r="H7352">
        <v>16</v>
      </c>
      <c r="I7352">
        <v>10</v>
      </c>
      <c r="J7352">
        <v>0</v>
      </c>
      <c r="K7352">
        <v>0</v>
      </c>
      <c r="L7352">
        <v>1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1</v>
      </c>
      <c r="U7352">
        <v>1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1</v>
      </c>
      <c r="AD7352">
        <v>1</v>
      </c>
      <c r="AE7352">
        <v>0</v>
      </c>
      <c r="AF7352">
        <v>0</v>
      </c>
      <c r="AG7352">
        <v>0</v>
      </c>
      <c r="AH7352">
        <v>0</v>
      </c>
      <c r="AI7352">
        <v>1</v>
      </c>
    </row>
    <row r="7353" spans="1:35">
      <c r="A7353" s="5">
        <v>6718</v>
      </c>
      <c r="B7353">
        <v>28227</v>
      </c>
      <c r="C7353">
        <v>8350</v>
      </c>
      <c r="D7353" t="s">
        <v>2</v>
      </c>
      <c r="E7353">
        <v>40.955399999999997</v>
      </c>
      <c r="F7353">
        <v>26466</v>
      </c>
      <c r="G7353" t="s">
        <v>3</v>
      </c>
      <c r="H7353">
        <v>11</v>
      </c>
      <c r="I7353">
        <v>4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1</v>
      </c>
      <c r="R7353">
        <v>0</v>
      </c>
      <c r="S7353">
        <v>1</v>
      </c>
      <c r="T7353">
        <v>1</v>
      </c>
      <c r="U7353">
        <v>1</v>
      </c>
      <c r="V7353">
        <v>0</v>
      </c>
      <c r="W7353">
        <v>1</v>
      </c>
      <c r="X7353">
        <v>0</v>
      </c>
      <c r="Y7353">
        <v>1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</row>
    <row r="7354" spans="1:35">
      <c r="A7354" s="5">
        <v>6749</v>
      </c>
      <c r="B7354">
        <v>13831</v>
      </c>
      <c r="D7354" t="s">
        <v>0</v>
      </c>
      <c r="E7354">
        <v>78.934389999999993</v>
      </c>
      <c r="F7354">
        <v>4708</v>
      </c>
      <c r="G7354" t="s">
        <v>5</v>
      </c>
      <c r="H7354">
        <v>9</v>
      </c>
      <c r="I7354">
        <v>5</v>
      </c>
      <c r="J7354">
        <v>0</v>
      </c>
      <c r="K7354">
        <v>0</v>
      </c>
      <c r="L7354">
        <v>1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1</v>
      </c>
      <c r="U7354">
        <v>1</v>
      </c>
      <c r="V7354">
        <v>0</v>
      </c>
      <c r="W7354">
        <v>0</v>
      </c>
      <c r="X7354">
        <v>0</v>
      </c>
      <c r="Y7354">
        <v>1</v>
      </c>
      <c r="Z7354">
        <v>0</v>
      </c>
      <c r="AA7354">
        <v>1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</row>
    <row r="7355" spans="1:35">
      <c r="A7355" s="5">
        <v>6774</v>
      </c>
      <c r="B7355">
        <v>24522</v>
      </c>
      <c r="D7355" t="s">
        <v>2</v>
      </c>
      <c r="E7355">
        <v>58.471620000000001</v>
      </c>
      <c r="F7355">
        <v>1659</v>
      </c>
      <c r="G7355" t="s">
        <v>5</v>
      </c>
      <c r="H7355">
        <v>7</v>
      </c>
      <c r="I7355">
        <v>4</v>
      </c>
      <c r="J7355">
        <v>1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1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</row>
    <row r="7356" spans="1:35">
      <c r="A7356" s="5">
        <v>6789</v>
      </c>
      <c r="B7356">
        <v>4114</v>
      </c>
      <c r="D7356" t="s">
        <v>0</v>
      </c>
      <c r="E7356">
        <v>47.083329999999997</v>
      </c>
      <c r="F7356">
        <v>1629</v>
      </c>
      <c r="G7356" t="s">
        <v>3</v>
      </c>
      <c r="I7356">
        <v>13</v>
      </c>
      <c r="J7356">
        <v>0</v>
      </c>
      <c r="K7356">
        <v>0</v>
      </c>
      <c r="L7356">
        <v>1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1</v>
      </c>
      <c r="T7356">
        <v>1</v>
      </c>
      <c r="U7356">
        <v>1</v>
      </c>
      <c r="V7356">
        <v>1</v>
      </c>
      <c r="W7356">
        <v>1</v>
      </c>
      <c r="X7356">
        <v>0</v>
      </c>
      <c r="Y7356">
        <v>1</v>
      </c>
      <c r="Z7356">
        <v>0</v>
      </c>
      <c r="AA7356">
        <v>0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</row>
    <row r="7357" spans="1:35">
      <c r="A7357" s="5">
        <v>6789</v>
      </c>
      <c r="B7357">
        <v>4114</v>
      </c>
      <c r="C7357">
        <v>8433</v>
      </c>
      <c r="D7357" t="s">
        <v>0</v>
      </c>
      <c r="E7357">
        <v>47.083329999999997</v>
      </c>
      <c r="F7357">
        <v>1629</v>
      </c>
      <c r="G7357" t="s">
        <v>3</v>
      </c>
      <c r="I7357">
        <v>13</v>
      </c>
      <c r="J7357">
        <v>0</v>
      </c>
      <c r="K7357">
        <v>0</v>
      </c>
      <c r="L7357">
        <v>1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1</v>
      </c>
      <c r="U7357">
        <v>1</v>
      </c>
      <c r="V7357">
        <v>0</v>
      </c>
      <c r="W7357">
        <v>1</v>
      </c>
      <c r="X7357">
        <v>0</v>
      </c>
      <c r="Y7357">
        <v>1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</row>
    <row r="7358" spans="1:35">
      <c r="A7358" s="5">
        <v>6830</v>
      </c>
      <c r="B7358">
        <v>27225</v>
      </c>
      <c r="C7358">
        <v>8485</v>
      </c>
      <c r="D7358" t="s">
        <v>2</v>
      </c>
      <c r="E7358">
        <v>83.155100000000004</v>
      </c>
      <c r="F7358">
        <v>4306</v>
      </c>
      <c r="G7358" t="s">
        <v>3</v>
      </c>
      <c r="H7358">
        <v>17</v>
      </c>
      <c r="I7358">
        <v>7</v>
      </c>
      <c r="J7358">
        <v>0</v>
      </c>
      <c r="K7358">
        <v>0</v>
      </c>
      <c r="L7358">
        <v>1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1</v>
      </c>
      <c r="U7358">
        <v>1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1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</row>
    <row r="7359" spans="1:35">
      <c r="A7359" s="5">
        <v>6846</v>
      </c>
      <c r="B7359">
        <v>14743</v>
      </c>
      <c r="D7359" t="s">
        <v>2</v>
      </c>
      <c r="E7359">
        <v>61.019919999999999</v>
      </c>
      <c r="F7359">
        <v>2087</v>
      </c>
      <c r="G7359" t="s">
        <v>1</v>
      </c>
      <c r="H7359">
        <v>20</v>
      </c>
      <c r="I7359">
        <v>9</v>
      </c>
      <c r="J7359">
        <v>1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1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</row>
    <row r="7360" spans="1:35">
      <c r="A7360" s="5">
        <v>6855</v>
      </c>
      <c r="B7360">
        <v>7533</v>
      </c>
      <c r="D7360" t="s">
        <v>2</v>
      </c>
      <c r="E7360">
        <v>73.439520000000002</v>
      </c>
      <c r="F7360">
        <v>8477</v>
      </c>
      <c r="G7360" t="s">
        <v>6</v>
      </c>
      <c r="H7360">
        <v>17</v>
      </c>
      <c r="I7360">
        <v>10</v>
      </c>
      <c r="J7360">
        <v>1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1</v>
      </c>
      <c r="T7360">
        <v>1</v>
      </c>
      <c r="U7360">
        <v>1</v>
      </c>
      <c r="V7360">
        <v>1</v>
      </c>
      <c r="W7360">
        <v>1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</row>
    <row r="7361" spans="1:35">
      <c r="A7361" s="5">
        <v>6863</v>
      </c>
      <c r="B7361">
        <v>5129</v>
      </c>
      <c r="C7361">
        <v>8527</v>
      </c>
      <c r="D7361" t="s">
        <v>2</v>
      </c>
      <c r="E7361">
        <v>69.228870000000001</v>
      </c>
      <c r="F7361">
        <v>9532</v>
      </c>
      <c r="G7361" t="s">
        <v>3</v>
      </c>
      <c r="I7361">
        <v>7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1</v>
      </c>
      <c r="P7361">
        <v>0</v>
      </c>
      <c r="Q7361">
        <v>0</v>
      </c>
      <c r="R7361">
        <v>0</v>
      </c>
      <c r="S7361">
        <v>0</v>
      </c>
      <c r="T7361">
        <v>1</v>
      </c>
      <c r="U7361">
        <v>1</v>
      </c>
      <c r="V7361">
        <v>0</v>
      </c>
      <c r="W7361">
        <v>0</v>
      </c>
      <c r="X7361">
        <v>0</v>
      </c>
      <c r="Y7361">
        <v>1</v>
      </c>
      <c r="Z7361">
        <v>0</v>
      </c>
      <c r="AA7361">
        <v>0</v>
      </c>
      <c r="AB7361">
        <v>0</v>
      </c>
      <c r="AC7361">
        <v>0</v>
      </c>
      <c r="AD7361">
        <v>0</v>
      </c>
      <c r="AE7361">
        <v>0</v>
      </c>
      <c r="AF7361">
        <v>1</v>
      </c>
      <c r="AG7361">
        <v>0</v>
      </c>
      <c r="AH7361">
        <v>0</v>
      </c>
      <c r="AI7361">
        <v>0</v>
      </c>
    </row>
    <row r="7362" spans="1:35">
      <c r="A7362" s="5">
        <v>6873</v>
      </c>
      <c r="B7362">
        <v>8962</v>
      </c>
      <c r="D7362" t="s">
        <v>2</v>
      </c>
      <c r="E7362">
        <v>58.312139999999999</v>
      </c>
      <c r="F7362">
        <v>11048</v>
      </c>
      <c r="G7362" t="s">
        <v>6</v>
      </c>
      <c r="H7362">
        <v>9</v>
      </c>
      <c r="I7362">
        <v>21</v>
      </c>
      <c r="J7362">
        <v>0</v>
      </c>
      <c r="K7362">
        <v>0</v>
      </c>
      <c r="L7362">
        <v>1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1</v>
      </c>
      <c r="U7362">
        <v>1</v>
      </c>
      <c r="V7362">
        <v>1</v>
      </c>
      <c r="W7362">
        <v>1</v>
      </c>
      <c r="X7362">
        <v>0</v>
      </c>
      <c r="Y7362">
        <v>1</v>
      </c>
      <c r="Z7362">
        <v>0</v>
      </c>
      <c r="AA7362">
        <v>0</v>
      </c>
      <c r="AB7362">
        <v>0</v>
      </c>
      <c r="AC7362">
        <v>1</v>
      </c>
      <c r="AD7362">
        <v>0</v>
      </c>
      <c r="AE7362">
        <v>0</v>
      </c>
      <c r="AF7362">
        <v>1</v>
      </c>
      <c r="AG7362">
        <v>0</v>
      </c>
      <c r="AH7362">
        <v>0</v>
      </c>
      <c r="AI7362">
        <v>0</v>
      </c>
    </row>
    <row r="7363" spans="1:35">
      <c r="A7363" s="5">
        <v>6887</v>
      </c>
      <c r="B7363">
        <v>19988</v>
      </c>
      <c r="D7363" t="s">
        <v>0</v>
      </c>
      <c r="E7363">
        <v>58.079000000000001</v>
      </c>
      <c r="F7363">
        <v>1710</v>
      </c>
      <c r="G7363" t="s">
        <v>1</v>
      </c>
      <c r="H7363">
        <v>18</v>
      </c>
      <c r="I7363">
        <v>7</v>
      </c>
      <c r="J7363">
        <v>1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1</v>
      </c>
      <c r="Y7363">
        <v>0</v>
      </c>
      <c r="Z7363">
        <v>0</v>
      </c>
      <c r="AA7363">
        <v>0</v>
      </c>
      <c r="AB7363">
        <v>0</v>
      </c>
      <c r="AC7363">
        <v>1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</row>
    <row r="7364" spans="1:35">
      <c r="A7364" s="5">
        <v>6898</v>
      </c>
      <c r="B7364">
        <v>8516</v>
      </c>
      <c r="C7364">
        <v>8568</v>
      </c>
      <c r="D7364" t="s">
        <v>0</v>
      </c>
      <c r="E7364">
        <v>81.340530000000001</v>
      </c>
      <c r="F7364">
        <v>8854</v>
      </c>
      <c r="G7364" t="s">
        <v>3</v>
      </c>
      <c r="H7364">
        <v>13</v>
      </c>
      <c r="I7364">
        <v>1</v>
      </c>
      <c r="J7364">
        <v>0</v>
      </c>
      <c r="K7364">
        <v>0</v>
      </c>
      <c r="L7364">
        <v>1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1</v>
      </c>
      <c r="T7364">
        <v>1</v>
      </c>
      <c r="U7364">
        <v>1</v>
      </c>
      <c r="V7364">
        <v>1</v>
      </c>
      <c r="W7364">
        <v>1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1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</row>
    <row r="7365" spans="1:35">
      <c r="A7365" s="5">
        <v>6921</v>
      </c>
      <c r="B7365">
        <v>27623</v>
      </c>
      <c r="C7365">
        <v>8601</v>
      </c>
      <c r="D7365" t="s">
        <v>2</v>
      </c>
      <c r="E7365">
        <v>55.80106</v>
      </c>
      <c r="F7365">
        <v>3912</v>
      </c>
      <c r="G7365" t="s">
        <v>3</v>
      </c>
      <c r="H7365">
        <v>11</v>
      </c>
      <c r="I7365">
        <v>4</v>
      </c>
      <c r="J7365">
        <v>0</v>
      </c>
      <c r="K7365">
        <v>1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1</v>
      </c>
      <c r="Y7365">
        <v>1</v>
      </c>
      <c r="Z7365">
        <v>0</v>
      </c>
      <c r="AA7365">
        <v>0</v>
      </c>
      <c r="AB7365">
        <v>0</v>
      </c>
      <c r="AC7365">
        <v>1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</row>
    <row r="7366" spans="1:35">
      <c r="A7366" s="5">
        <v>6930</v>
      </c>
      <c r="B7366">
        <v>26689</v>
      </c>
      <c r="C7366">
        <v>8612</v>
      </c>
      <c r="D7366" t="s">
        <v>2</v>
      </c>
      <c r="E7366">
        <v>57.802819999999997</v>
      </c>
      <c r="F7366">
        <v>34587</v>
      </c>
      <c r="G7366" t="s">
        <v>1</v>
      </c>
      <c r="H7366">
        <v>18</v>
      </c>
      <c r="I7366">
        <v>8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1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1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</row>
    <row r="7367" spans="1:35">
      <c r="A7367" s="5">
        <v>7015</v>
      </c>
      <c r="B7367">
        <v>3459</v>
      </c>
      <c r="D7367" t="s">
        <v>0</v>
      </c>
      <c r="E7367">
        <v>76.414230000000003</v>
      </c>
      <c r="F7367">
        <v>2645</v>
      </c>
      <c r="G7367" t="s">
        <v>3</v>
      </c>
      <c r="H7367">
        <v>17</v>
      </c>
      <c r="I7367">
        <v>3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1</v>
      </c>
      <c r="P7367">
        <v>0</v>
      </c>
      <c r="Q7367">
        <v>0</v>
      </c>
      <c r="R7367">
        <v>0</v>
      </c>
      <c r="S7367">
        <v>0</v>
      </c>
      <c r="T7367">
        <v>1</v>
      </c>
      <c r="U7367">
        <v>1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1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</row>
    <row r="7368" spans="1:35">
      <c r="A7368" s="5">
        <v>7101</v>
      </c>
      <c r="B7368">
        <v>4101</v>
      </c>
      <c r="D7368" t="s">
        <v>2</v>
      </c>
      <c r="E7368">
        <v>57.931130000000003</v>
      </c>
      <c r="F7368">
        <v>6398</v>
      </c>
      <c r="G7368" t="s">
        <v>3</v>
      </c>
      <c r="H7368">
        <v>17</v>
      </c>
      <c r="I7368">
        <v>5</v>
      </c>
      <c r="J7368">
        <v>0</v>
      </c>
      <c r="K7368">
        <v>0</v>
      </c>
      <c r="L7368">
        <v>1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</row>
    <row r="7369" spans="1:35">
      <c r="A7369" s="5">
        <v>7107</v>
      </c>
      <c r="B7369">
        <v>7079</v>
      </c>
      <c r="C7369">
        <v>8836</v>
      </c>
      <c r="D7369" t="s">
        <v>0</v>
      </c>
      <c r="E7369">
        <v>77.438540000000003</v>
      </c>
      <c r="F7369">
        <v>2507</v>
      </c>
      <c r="G7369" t="s">
        <v>3</v>
      </c>
      <c r="H7369">
        <v>12</v>
      </c>
      <c r="I7369">
        <v>5</v>
      </c>
      <c r="J7369">
        <v>0</v>
      </c>
      <c r="K7369">
        <v>1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1</v>
      </c>
      <c r="Z7369">
        <v>0</v>
      </c>
      <c r="AA7369">
        <v>0</v>
      </c>
      <c r="AB7369">
        <v>1</v>
      </c>
      <c r="AC7369">
        <v>0</v>
      </c>
      <c r="AD7369">
        <v>0</v>
      </c>
      <c r="AE7369">
        <v>1</v>
      </c>
      <c r="AF7369">
        <v>0</v>
      </c>
      <c r="AG7369">
        <v>0</v>
      </c>
      <c r="AH7369">
        <v>0</v>
      </c>
      <c r="AI7369">
        <v>0</v>
      </c>
    </row>
    <row r="7370" spans="1:35">
      <c r="A7370" s="5">
        <v>7110</v>
      </c>
      <c r="B7370">
        <v>25313</v>
      </c>
      <c r="D7370" t="s">
        <v>0</v>
      </c>
      <c r="E7370">
        <v>87.554109999999994</v>
      </c>
      <c r="F7370">
        <v>5421</v>
      </c>
      <c r="G7370" t="s">
        <v>3</v>
      </c>
      <c r="H7370">
        <v>18</v>
      </c>
      <c r="I7370">
        <v>6</v>
      </c>
      <c r="J7370">
        <v>1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1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</row>
    <row r="7371" spans="1:35">
      <c r="A7371" s="5">
        <v>7161</v>
      </c>
      <c r="B7371">
        <v>24807</v>
      </c>
      <c r="C7371">
        <v>8900</v>
      </c>
      <c r="D7371" t="s">
        <v>2</v>
      </c>
      <c r="E7371">
        <v>48.806530000000002</v>
      </c>
      <c r="F7371">
        <v>41331</v>
      </c>
      <c r="G7371" t="s">
        <v>6</v>
      </c>
      <c r="H7371">
        <v>18</v>
      </c>
      <c r="I7371">
        <v>9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1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1</v>
      </c>
      <c r="AF7371">
        <v>0</v>
      </c>
      <c r="AG7371">
        <v>0</v>
      </c>
      <c r="AH7371">
        <v>0</v>
      </c>
      <c r="AI7371">
        <v>0</v>
      </c>
    </row>
    <row r="7372" spans="1:35">
      <c r="A7372" s="5">
        <v>7210</v>
      </c>
      <c r="B7372">
        <v>9545</v>
      </c>
      <c r="D7372" t="s">
        <v>2</v>
      </c>
      <c r="E7372">
        <v>23.16667</v>
      </c>
      <c r="F7372">
        <v>1558</v>
      </c>
      <c r="G7372" t="s">
        <v>1</v>
      </c>
      <c r="H7372">
        <v>20</v>
      </c>
      <c r="I7372">
        <v>6</v>
      </c>
      <c r="J7372">
        <v>0</v>
      </c>
      <c r="K7372">
        <v>0</v>
      </c>
      <c r="L7372">
        <v>0</v>
      </c>
      <c r="M7372">
        <v>0</v>
      </c>
      <c r="N7372">
        <v>1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</row>
    <row r="7373" spans="1:35">
      <c r="A7373" s="5">
        <v>7224</v>
      </c>
      <c r="B7373">
        <v>2807</v>
      </c>
      <c r="C7373">
        <v>8979</v>
      </c>
      <c r="D7373" t="s">
        <v>0</v>
      </c>
      <c r="E7373">
        <v>76.778739999999999</v>
      </c>
      <c r="F7373">
        <v>13107</v>
      </c>
      <c r="G7373" t="s">
        <v>5</v>
      </c>
      <c r="H7373">
        <v>14</v>
      </c>
      <c r="I7373">
        <v>8</v>
      </c>
      <c r="J7373">
        <v>1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1</v>
      </c>
      <c r="U7373">
        <v>1</v>
      </c>
      <c r="V7373">
        <v>0</v>
      </c>
      <c r="W7373">
        <v>0</v>
      </c>
      <c r="X7373">
        <v>1</v>
      </c>
      <c r="Y7373">
        <v>1</v>
      </c>
      <c r="Z7373">
        <v>0</v>
      </c>
      <c r="AA7373">
        <v>0</v>
      </c>
      <c r="AB7373">
        <v>1</v>
      </c>
      <c r="AC7373">
        <v>1</v>
      </c>
      <c r="AD7373">
        <v>0</v>
      </c>
      <c r="AE7373">
        <v>1</v>
      </c>
      <c r="AF7373">
        <v>0</v>
      </c>
      <c r="AG7373">
        <v>0</v>
      </c>
      <c r="AH7373">
        <v>0</v>
      </c>
      <c r="AI7373">
        <v>0</v>
      </c>
    </row>
    <row r="7374" spans="1:35">
      <c r="A7374" s="5">
        <v>7229</v>
      </c>
      <c r="B7374">
        <v>23483</v>
      </c>
      <c r="C7374">
        <v>8988</v>
      </c>
      <c r="D7374" t="s">
        <v>2</v>
      </c>
      <c r="E7374">
        <v>35.62088</v>
      </c>
      <c r="F7374">
        <v>55489</v>
      </c>
      <c r="G7374" t="s">
        <v>6</v>
      </c>
      <c r="H7374">
        <v>20</v>
      </c>
      <c r="I7374">
        <v>7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1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1</v>
      </c>
      <c r="Y7374">
        <v>0</v>
      </c>
      <c r="Z7374">
        <v>0</v>
      </c>
      <c r="AA7374">
        <v>0</v>
      </c>
      <c r="AB7374">
        <v>0</v>
      </c>
      <c r="AC7374">
        <v>1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</row>
    <row r="7375" spans="1:35">
      <c r="A7375" s="5">
        <v>7237</v>
      </c>
      <c r="B7375">
        <v>7355</v>
      </c>
      <c r="C7375">
        <v>9000</v>
      </c>
      <c r="D7375" t="s">
        <v>2</v>
      </c>
      <c r="E7375">
        <v>58.56024</v>
      </c>
      <c r="F7375">
        <v>6192</v>
      </c>
      <c r="G7375" t="s">
        <v>3</v>
      </c>
      <c r="I7375">
        <v>7</v>
      </c>
      <c r="J7375">
        <v>0</v>
      </c>
      <c r="K7375">
        <v>1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1</v>
      </c>
      <c r="T7375">
        <v>1</v>
      </c>
      <c r="U7375">
        <v>1</v>
      </c>
      <c r="V7375">
        <v>1</v>
      </c>
      <c r="W7375">
        <v>1</v>
      </c>
      <c r="X7375">
        <v>1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1</v>
      </c>
      <c r="AE7375">
        <v>0</v>
      </c>
      <c r="AF7375">
        <v>0</v>
      </c>
      <c r="AG7375">
        <v>0</v>
      </c>
      <c r="AH7375">
        <v>0</v>
      </c>
      <c r="AI7375">
        <v>0</v>
      </c>
    </row>
    <row r="7376" spans="1:35">
      <c r="A7376" s="5">
        <v>7250</v>
      </c>
      <c r="B7376">
        <v>14132</v>
      </c>
      <c r="D7376" t="s">
        <v>2</v>
      </c>
      <c r="E7376">
        <v>76.708190000000002</v>
      </c>
      <c r="F7376">
        <v>1440</v>
      </c>
      <c r="G7376" t="s">
        <v>5</v>
      </c>
      <c r="H7376">
        <v>11</v>
      </c>
      <c r="I7376">
        <v>2</v>
      </c>
      <c r="J7376">
        <v>1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1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</row>
    <row r="7377" spans="1:35">
      <c r="A7377" s="5">
        <v>7265</v>
      </c>
      <c r="B7377">
        <v>3332</v>
      </c>
      <c r="C7377">
        <v>9034</v>
      </c>
      <c r="D7377" t="s">
        <v>0</v>
      </c>
      <c r="E7377">
        <v>88.931910000000002</v>
      </c>
      <c r="F7377">
        <v>7037</v>
      </c>
      <c r="G7377" t="s">
        <v>3</v>
      </c>
      <c r="H7377">
        <v>12</v>
      </c>
      <c r="I7377">
        <v>4</v>
      </c>
      <c r="J7377">
        <v>0</v>
      </c>
      <c r="K7377">
        <v>0</v>
      </c>
      <c r="L7377">
        <v>1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1</v>
      </c>
      <c r="U7377">
        <v>1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1</v>
      </c>
      <c r="AC7377">
        <v>1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</row>
    <row r="7378" spans="1:35">
      <c r="A7378" s="5">
        <v>7282</v>
      </c>
      <c r="B7378">
        <v>26777</v>
      </c>
      <c r="D7378" t="s">
        <v>2</v>
      </c>
      <c r="E7378">
        <v>83.034499999999994</v>
      </c>
      <c r="F7378">
        <v>2777</v>
      </c>
      <c r="G7378" t="s">
        <v>3</v>
      </c>
      <c r="H7378">
        <v>13</v>
      </c>
      <c r="I7378">
        <v>2</v>
      </c>
      <c r="J7378">
        <v>0</v>
      </c>
      <c r="K7378">
        <v>0</v>
      </c>
      <c r="L7378">
        <v>1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1</v>
      </c>
      <c r="T7378">
        <v>1</v>
      </c>
      <c r="U7378">
        <v>1</v>
      </c>
      <c r="V7378">
        <v>0</v>
      </c>
      <c r="W7378">
        <v>1</v>
      </c>
      <c r="X7378">
        <v>1</v>
      </c>
      <c r="Y7378">
        <v>1</v>
      </c>
      <c r="Z7378">
        <v>0</v>
      </c>
      <c r="AA7378">
        <v>0</v>
      </c>
      <c r="AB7378">
        <v>0</v>
      </c>
      <c r="AC7378">
        <v>1</v>
      </c>
      <c r="AD7378">
        <v>0</v>
      </c>
      <c r="AE7378">
        <v>1</v>
      </c>
      <c r="AF7378">
        <v>0</v>
      </c>
      <c r="AG7378">
        <v>0</v>
      </c>
      <c r="AH7378">
        <v>0</v>
      </c>
      <c r="AI7378">
        <v>0</v>
      </c>
    </row>
    <row r="7379" spans="1:35">
      <c r="A7379" s="5">
        <v>7326</v>
      </c>
      <c r="B7379">
        <v>25503</v>
      </c>
      <c r="C7379">
        <v>9108</v>
      </c>
      <c r="D7379" t="s">
        <v>0</v>
      </c>
      <c r="E7379">
        <v>63.065179999999998</v>
      </c>
      <c r="F7379">
        <v>3622</v>
      </c>
      <c r="G7379" t="s">
        <v>3</v>
      </c>
      <c r="H7379">
        <v>15</v>
      </c>
      <c r="I7379">
        <v>7</v>
      </c>
      <c r="J7379">
        <v>1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1</v>
      </c>
      <c r="Z7379">
        <v>0</v>
      </c>
      <c r="AA7379">
        <v>1</v>
      </c>
      <c r="AB7379">
        <v>0</v>
      </c>
      <c r="AC7379">
        <v>1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</row>
    <row r="7380" spans="1:35">
      <c r="A7380" s="5">
        <v>7328</v>
      </c>
      <c r="B7380">
        <v>12483</v>
      </c>
      <c r="C7380">
        <v>9113</v>
      </c>
      <c r="D7380" t="s">
        <v>2</v>
      </c>
      <c r="E7380">
        <v>71.610810000000001</v>
      </c>
      <c r="F7380">
        <v>7851</v>
      </c>
      <c r="G7380" t="s">
        <v>3</v>
      </c>
      <c r="H7380">
        <v>7</v>
      </c>
      <c r="I7380">
        <v>4</v>
      </c>
      <c r="J7380">
        <v>0</v>
      </c>
      <c r="K7380">
        <v>1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1</v>
      </c>
      <c r="U7380">
        <v>1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1</v>
      </c>
      <c r="AF7380">
        <v>0</v>
      </c>
      <c r="AG7380">
        <v>1</v>
      </c>
      <c r="AH7380">
        <v>0</v>
      </c>
      <c r="AI7380">
        <v>0</v>
      </c>
    </row>
    <row r="7381" spans="1:35">
      <c r="A7381" s="5">
        <v>7388</v>
      </c>
      <c r="B7381">
        <v>13075</v>
      </c>
      <c r="D7381" t="s">
        <v>0</v>
      </c>
      <c r="E7381">
        <v>81.666669999999996</v>
      </c>
      <c r="F7381">
        <v>4755</v>
      </c>
      <c r="G7381" t="s">
        <v>6</v>
      </c>
      <c r="I7381">
        <v>7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1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1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</row>
    <row r="7382" spans="1:35">
      <c r="A7382" s="5">
        <v>7391</v>
      </c>
      <c r="B7382">
        <v>14736</v>
      </c>
      <c r="C7382">
        <v>9203</v>
      </c>
      <c r="D7382" t="s">
        <v>0</v>
      </c>
      <c r="E7382">
        <v>68.531540000000007</v>
      </c>
      <c r="F7382">
        <v>84986</v>
      </c>
      <c r="G7382" t="s">
        <v>6</v>
      </c>
      <c r="H7382">
        <v>19</v>
      </c>
      <c r="I7382">
        <v>1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1</v>
      </c>
      <c r="P7382">
        <v>0</v>
      </c>
      <c r="Q7382">
        <v>0</v>
      </c>
      <c r="R7382">
        <v>0</v>
      </c>
      <c r="S7382">
        <v>0</v>
      </c>
      <c r="T7382">
        <v>1</v>
      </c>
      <c r="U7382">
        <v>1</v>
      </c>
      <c r="V7382">
        <v>1</v>
      </c>
      <c r="W7382">
        <v>1</v>
      </c>
      <c r="X7382">
        <v>1</v>
      </c>
      <c r="Y7382">
        <v>0</v>
      </c>
      <c r="Z7382">
        <v>0</v>
      </c>
      <c r="AA7382">
        <v>0</v>
      </c>
      <c r="AB7382">
        <v>0</v>
      </c>
      <c r="AC7382">
        <v>1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</row>
    <row r="7383" spans="1:35">
      <c r="A7383" s="5">
        <v>7395</v>
      </c>
      <c r="B7383">
        <v>15554</v>
      </c>
      <c r="D7383" t="s">
        <v>0</v>
      </c>
      <c r="E7383">
        <v>61.278329999999997</v>
      </c>
      <c r="F7383">
        <v>1603</v>
      </c>
      <c r="G7383" t="s">
        <v>1</v>
      </c>
      <c r="H7383">
        <v>18</v>
      </c>
      <c r="I7383">
        <v>8</v>
      </c>
      <c r="J7383">
        <v>1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1</v>
      </c>
      <c r="Y7383">
        <v>0</v>
      </c>
      <c r="Z7383">
        <v>0</v>
      </c>
      <c r="AA7383">
        <v>0</v>
      </c>
      <c r="AB7383">
        <v>0</v>
      </c>
      <c r="AC7383">
        <v>1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</row>
    <row r="7384" spans="1:35">
      <c r="A7384" s="5">
        <v>7415</v>
      </c>
      <c r="B7384">
        <v>9626</v>
      </c>
      <c r="D7384" t="s">
        <v>0</v>
      </c>
      <c r="E7384">
        <v>30.568709999999999</v>
      </c>
      <c r="F7384">
        <v>11929</v>
      </c>
      <c r="G7384" t="s">
        <v>5</v>
      </c>
      <c r="H7384">
        <v>20</v>
      </c>
      <c r="I7384">
        <v>10</v>
      </c>
      <c r="J7384">
        <v>1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1</v>
      </c>
      <c r="AF7384">
        <v>0</v>
      </c>
      <c r="AG7384">
        <v>0</v>
      </c>
      <c r="AH7384">
        <v>0</v>
      </c>
      <c r="AI7384">
        <v>0</v>
      </c>
    </row>
    <row r="7385" spans="1:35">
      <c r="A7385" s="5">
        <v>7447</v>
      </c>
      <c r="B7385">
        <v>22157</v>
      </c>
      <c r="C7385">
        <v>9274</v>
      </c>
      <c r="D7385" t="s">
        <v>2</v>
      </c>
      <c r="E7385">
        <v>78.764290000000003</v>
      </c>
      <c r="F7385">
        <v>4736</v>
      </c>
      <c r="G7385" t="s">
        <v>6</v>
      </c>
      <c r="H7385">
        <v>23</v>
      </c>
      <c r="I7385">
        <v>9</v>
      </c>
      <c r="J7385">
        <v>0</v>
      </c>
      <c r="K7385">
        <v>0</v>
      </c>
      <c r="L7385">
        <v>1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1</v>
      </c>
      <c r="U7385">
        <v>1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</row>
    <row r="7386" spans="1:35">
      <c r="A7386" s="5">
        <v>7515</v>
      </c>
      <c r="B7386">
        <v>24823</v>
      </c>
      <c r="C7386">
        <v>9367</v>
      </c>
      <c r="D7386" t="s">
        <v>0</v>
      </c>
      <c r="E7386">
        <v>84.192710000000005</v>
      </c>
      <c r="F7386">
        <v>17055</v>
      </c>
      <c r="G7386" t="s">
        <v>5</v>
      </c>
      <c r="H7386">
        <v>14</v>
      </c>
      <c r="I7386">
        <v>2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1</v>
      </c>
      <c r="R7386">
        <v>0</v>
      </c>
      <c r="S7386">
        <v>0</v>
      </c>
      <c r="T7386">
        <v>0</v>
      </c>
      <c r="U7386">
        <v>1</v>
      </c>
      <c r="V7386">
        <v>0</v>
      </c>
      <c r="W7386">
        <v>0</v>
      </c>
      <c r="X7386">
        <v>1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</row>
    <row r="7387" spans="1:35">
      <c r="A7387" s="5">
        <v>7621</v>
      </c>
      <c r="B7387">
        <v>22599</v>
      </c>
      <c r="C7387">
        <v>9496</v>
      </c>
      <c r="D7387" t="s">
        <v>2</v>
      </c>
      <c r="E7387">
        <v>68.693049999999999</v>
      </c>
      <c r="F7387">
        <v>1592</v>
      </c>
      <c r="G7387" t="s">
        <v>6</v>
      </c>
      <c r="H7387">
        <v>14</v>
      </c>
      <c r="I7387">
        <v>4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1</v>
      </c>
      <c r="R7387">
        <v>0</v>
      </c>
      <c r="S7387">
        <v>1</v>
      </c>
      <c r="T7387">
        <v>1</v>
      </c>
      <c r="U7387">
        <v>1</v>
      </c>
      <c r="V7387">
        <v>0</v>
      </c>
      <c r="W7387">
        <v>1</v>
      </c>
      <c r="X7387">
        <v>1</v>
      </c>
      <c r="Y7387">
        <v>0</v>
      </c>
      <c r="Z7387">
        <v>0</v>
      </c>
      <c r="AA7387">
        <v>1</v>
      </c>
      <c r="AB7387">
        <v>0</v>
      </c>
      <c r="AC7387">
        <v>0</v>
      </c>
      <c r="AD7387">
        <v>1</v>
      </c>
      <c r="AE7387">
        <v>0</v>
      </c>
      <c r="AF7387">
        <v>0</v>
      </c>
      <c r="AG7387">
        <v>0</v>
      </c>
      <c r="AH7387">
        <v>0</v>
      </c>
      <c r="AI7387">
        <v>0</v>
      </c>
    </row>
    <row r="7388" spans="1:35">
      <c r="A7388" s="5">
        <v>7628</v>
      </c>
      <c r="B7388">
        <v>10795</v>
      </c>
      <c r="D7388" t="s">
        <v>2</v>
      </c>
      <c r="E7388">
        <v>56.933750000000003</v>
      </c>
      <c r="F7388">
        <v>1946</v>
      </c>
      <c r="G7388" t="s">
        <v>1</v>
      </c>
      <c r="H7388">
        <v>17</v>
      </c>
      <c r="I7388">
        <v>8</v>
      </c>
      <c r="J7388">
        <v>1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</row>
    <row r="7389" spans="1:35">
      <c r="A7389" s="5">
        <v>7630</v>
      </c>
      <c r="B7389">
        <v>7902</v>
      </c>
      <c r="D7389" t="s">
        <v>2</v>
      </c>
      <c r="E7389">
        <v>48.732149999999997</v>
      </c>
      <c r="F7389">
        <v>1869</v>
      </c>
      <c r="G7389" t="s">
        <v>1</v>
      </c>
      <c r="H7389">
        <v>16</v>
      </c>
      <c r="I7389">
        <v>7</v>
      </c>
      <c r="J7389">
        <v>1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</row>
    <row r="7390" spans="1:35">
      <c r="A7390" s="5">
        <v>7637</v>
      </c>
      <c r="B7390">
        <v>26752</v>
      </c>
      <c r="C7390">
        <v>9515</v>
      </c>
      <c r="D7390" t="s">
        <v>2</v>
      </c>
      <c r="E7390">
        <v>94.647509999999997</v>
      </c>
      <c r="F7390">
        <v>11390</v>
      </c>
      <c r="G7390" t="s">
        <v>3</v>
      </c>
      <c r="H7390">
        <v>11</v>
      </c>
      <c r="I7390">
        <v>4</v>
      </c>
      <c r="J7390">
        <v>0</v>
      </c>
      <c r="K7390">
        <v>0</v>
      </c>
      <c r="L7390">
        <v>1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1</v>
      </c>
      <c r="T7390">
        <v>1</v>
      </c>
      <c r="U7390">
        <v>1</v>
      </c>
      <c r="V7390">
        <v>1</v>
      </c>
      <c r="W7390">
        <v>1</v>
      </c>
      <c r="X7390">
        <v>0</v>
      </c>
      <c r="Y7390">
        <v>1</v>
      </c>
      <c r="Z7390">
        <v>0</v>
      </c>
      <c r="AA7390">
        <v>1</v>
      </c>
      <c r="AB7390">
        <v>0</v>
      </c>
      <c r="AC7390">
        <v>1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</row>
    <row r="7391" spans="1:35">
      <c r="A7391" s="5">
        <v>7650</v>
      </c>
      <c r="B7391">
        <v>25952</v>
      </c>
      <c r="C7391">
        <v>9529</v>
      </c>
      <c r="D7391" t="s">
        <v>2</v>
      </c>
      <c r="E7391">
        <v>44.328589999999998</v>
      </c>
      <c r="F7391">
        <v>23647</v>
      </c>
      <c r="G7391" t="s">
        <v>3</v>
      </c>
      <c r="H7391">
        <v>8</v>
      </c>
      <c r="I7391">
        <v>12</v>
      </c>
      <c r="J7391">
        <v>0</v>
      </c>
      <c r="K7391">
        <v>0</v>
      </c>
      <c r="L7391">
        <v>1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1</v>
      </c>
      <c r="U7391">
        <v>1</v>
      </c>
      <c r="V7391">
        <v>0</v>
      </c>
      <c r="W7391">
        <v>0</v>
      </c>
      <c r="X7391">
        <v>1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1</v>
      </c>
      <c r="AG7391">
        <v>0</v>
      </c>
      <c r="AH7391">
        <v>0</v>
      </c>
      <c r="AI7391">
        <v>0</v>
      </c>
    </row>
    <row r="7392" spans="1:35">
      <c r="A7392" s="5">
        <v>7666</v>
      </c>
      <c r="B7392">
        <v>11225</v>
      </c>
      <c r="D7392" t="s">
        <v>2</v>
      </c>
      <c r="E7392">
        <v>59.164450000000002</v>
      </c>
      <c r="F7392">
        <v>2229</v>
      </c>
      <c r="G7392" t="s">
        <v>3</v>
      </c>
      <c r="H7392">
        <v>7</v>
      </c>
      <c r="I7392">
        <v>6</v>
      </c>
      <c r="J7392">
        <v>0</v>
      </c>
      <c r="K7392">
        <v>0</v>
      </c>
      <c r="L7392">
        <v>1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1</v>
      </c>
      <c r="Y7392">
        <v>1</v>
      </c>
      <c r="Z7392">
        <v>0</v>
      </c>
      <c r="AA7392">
        <v>1</v>
      </c>
      <c r="AB7392">
        <v>1</v>
      </c>
      <c r="AC7392">
        <v>0</v>
      </c>
      <c r="AD7392">
        <v>0</v>
      </c>
      <c r="AE7392">
        <v>0</v>
      </c>
      <c r="AF7392">
        <v>1</v>
      </c>
      <c r="AG7392">
        <v>0</v>
      </c>
      <c r="AH7392">
        <v>0</v>
      </c>
      <c r="AI7392">
        <v>0</v>
      </c>
    </row>
    <row r="7393" spans="1:35">
      <c r="A7393" s="5">
        <v>7666</v>
      </c>
      <c r="B7393">
        <v>11225</v>
      </c>
      <c r="C7393">
        <v>9552</v>
      </c>
      <c r="D7393" t="s">
        <v>2</v>
      </c>
      <c r="E7393">
        <v>59.171669999999999</v>
      </c>
      <c r="F7393">
        <v>5626</v>
      </c>
      <c r="G7393" t="s">
        <v>3</v>
      </c>
      <c r="I7393">
        <v>4</v>
      </c>
      <c r="J7393">
        <v>0</v>
      </c>
      <c r="K7393">
        <v>0</v>
      </c>
      <c r="L7393">
        <v>1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1</v>
      </c>
      <c r="Y7393">
        <v>1</v>
      </c>
      <c r="Z7393">
        <v>0</v>
      </c>
      <c r="AA7393">
        <v>1</v>
      </c>
      <c r="AB7393">
        <v>1</v>
      </c>
      <c r="AC7393">
        <v>0</v>
      </c>
      <c r="AD7393">
        <v>0</v>
      </c>
      <c r="AE7393">
        <v>0</v>
      </c>
      <c r="AF7393">
        <v>1</v>
      </c>
      <c r="AG7393">
        <v>0</v>
      </c>
      <c r="AH7393">
        <v>0</v>
      </c>
      <c r="AI7393">
        <v>0</v>
      </c>
    </row>
    <row r="7394" spans="1:35">
      <c r="A7394" s="5">
        <v>7669</v>
      </c>
      <c r="B7394">
        <v>29488</v>
      </c>
      <c r="D7394" t="s">
        <v>2</v>
      </c>
      <c r="E7394">
        <v>74.324010000000001</v>
      </c>
      <c r="F7394">
        <v>4509</v>
      </c>
      <c r="G7394" t="s">
        <v>1</v>
      </c>
      <c r="H7394">
        <v>18</v>
      </c>
      <c r="I7394">
        <v>10</v>
      </c>
      <c r="J7394">
        <v>1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</row>
    <row r="7395" spans="1:35">
      <c r="A7395" s="5">
        <v>7704</v>
      </c>
      <c r="B7395">
        <v>23103</v>
      </c>
      <c r="C7395">
        <v>9604</v>
      </c>
      <c r="D7395" t="s">
        <v>2</v>
      </c>
      <c r="E7395">
        <v>70.506609999999995</v>
      </c>
      <c r="F7395">
        <v>4592</v>
      </c>
      <c r="G7395" t="s">
        <v>1</v>
      </c>
      <c r="H7395">
        <v>8</v>
      </c>
      <c r="I7395">
        <v>2</v>
      </c>
      <c r="J7395">
        <v>1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X7395">
        <v>1</v>
      </c>
      <c r="Y7395">
        <v>0</v>
      </c>
      <c r="Z7395">
        <v>0</v>
      </c>
      <c r="AA7395">
        <v>0</v>
      </c>
      <c r="AB7395">
        <v>0</v>
      </c>
      <c r="AC7395">
        <v>1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</row>
    <row r="7396" spans="1:35">
      <c r="A7396" s="5">
        <v>7748</v>
      </c>
      <c r="B7396">
        <v>14602</v>
      </c>
      <c r="C7396">
        <v>9659</v>
      </c>
      <c r="D7396" t="s">
        <v>0</v>
      </c>
      <c r="E7396">
        <v>64.883439999999993</v>
      </c>
      <c r="F7396">
        <v>1403</v>
      </c>
      <c r="G7396" t="s">
        <v>3</v>
      </c>
      <c r="H7396">
        <v>12</v>
      </c>
      <c r="I7396">
        <v>1</v>
      </c>
      <c r="J7396">
        <v>1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1</v>
      </c>
      <c r="Y7396">
        <v>0</v>
      </c>
      <c r="Z7396">
        <v>0</v>
      </c>
      <c r="AA7396">
        <v>0</v>
      </c>
      <c r="AB7396">
        <v>0</v>
      </c>
      <c r="AC7396">
        <v>1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</row>
    <row r="7397" spans="1:35">
      <c r="A7397" s="5">
        <v>7758</v>
      </c>
      <c r="B7397">
        <v>11850</v>
      </c>
      <c r="C7397">
        <v>9672</v>
      </c>
      <c r="D7397" t="s">
        <v>2</v>
      </c>
      <c r="E7397">
        <v>56.434640000000002</v>
      </c>
      <c r="F7397">
        <v>2750</v>
      </c>
      <c r="G7397" t="s">
        <v>3</v>
      </c>
      <c r="H7397">
        <v>13</v>
      </c>
      <c r="I7397">
        <v>5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1</v>
      </c>
      <c r="P7397">
        <v>0</v>
      </c>
      <c r="Q7397">
        <v>0</v>
      </c>
      <c r="R7397">
        <v>0</v>
      </c>
      <c r="S7397">
        <v>0</v>
      </c>
      <c r="T7397">
        <v>1</v>
      </c>
      <c r="U7397">
        <v>1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1</v>
      </c>
      <c r="AH7397">
        <v>0</v>
      </c>
      <c r="AI7397">
        <v>0</v>
      </c>
    </row>
    <row r="7398" spans="1:35">
      <c r="A7398" s="5">
        <v>7780</v>
      </c>
      <c r="B7398">
        <v>23527</v>
      </c>
      <c r="D7398" t="s">
        <v>2</v>
      </c>
      <c r="E7398">
        <v>72.519949999999994</v>
      </c>
      <c r="F7398">
        <v>1635</v>
      </c>
      <c r="G7398" t="s">
        <v>1</v>
      </c>
      <c r="H7398">
        <v>22</v>
      </c>
      <c r="I7398">
        <v>12</v>
      </c>
      <c r="J7398">
        <v>1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1</v>
      </c>
      <c r="AB7398">
        <v>0</v>
      </c>
      <c r="AC7398">
        <v>1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0</v>
      </c>
    </row>
    <row r="7399" spans="1:35">
      <c r="A7399" s="5">
        <v>7781</v>
      </c>
      <c r="B7399">
        <v>27743</v>
      </c>
      <c r="C7399">
        <v>9696</v>
      </c>
      <c r="D7399" t="s">
        <v>2</v>
      </c>
      <c r="E7399">
        <v>72.595359999999999</v>
      </c>
      <c r="F7399">
        <v>7222</v>
      </c>
      <c r="G7399" t="s">
        <v>1</v>
      </c>
      <c r="H7399">
        <v>14</v>
      </c>
      <c r="I7399">
        <v>6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1</v>
      </c>
      <c r="R7399">
        <v>0</v>
      </c>
      <c r="S7399">
        <v>0</v>
      </c>
      <c r="T7399">
        <v>0</v>
      </c>
      <c r="U7399">
        <v>1</v>
      </c>
      <c r="V7399">
        <v>0</v>
      </c>
      <c r="W7399">
        <v>0</v>
      </c>
      <c r="X7399">
        <v>1</v>
      </c>
      <c r="Y7399">
        <v>0</v>
      </c>
      <c r="Z7399">
        <v>0</v>
      </c>
      <c r="AA7399">
        <v>0</v>
      </c>
      <c r="AB7399">
        <v>0</v>
      </c>
      <c r="AC7399">
        <v>1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</row>
    <row r="7400" spans="1:35">
      <c r="A7400" s="5">
        <v>7808</v>
      </c>
      <c r="B7400">
        <v>20242</v>
      </c>
      <c r="C7400">
        <v>9734</v>
      </c>
      <c r="D7400" t="s">
        <v>2</v>
      </c>
      <c r="E7400">
        <v>17.806819999999998</v>
      </c>
      <c r="F7400">
        <v>49491</v>
      </c>
      <c r="G7400" t="s">
        <v>6</v>
      </c>
      <c r="H7400">
        <v>23</v>
      </c>
      <c r="I7400">
        <v>16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1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</row>
    <row r="7401" spans="1:35">
      <c r="A7401" s="5">
        <v>7883</v>
      </c>
      <c r="B7401">
        <v>21493</v>
      </c>
      <c r="D7401" t="s">
        <v>2</v>
      </c>
      <c r="E7401">
        <v>69.791579999999996</v>
      </c>
      <c r="F7401">
        <v>4538</v>
      </c>
      <c r="G7401" t="s">
        <v>1</v>
      </c>
      <c r="H7401">
        <v>10</v>
      </c>
      <c r="I7401">
        <v>7</v>
      </c>
      <c r="J7401">
        <v>1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0</v>
      </c>
      <c r="AG7401">
        <v>0</v>
      </c>
      <c r="AH7401">
        <v>0</v>
      </c>
      <c r="AI7401">
        <v>0</v>
      </c>
    </row>
    <row r="7402" spans="1:35">
      <c r="A7402" s="5">
        <v>7888</v>
      </c>
      <c r="B7402">
        <v>6428</v>
      </c>
      <c r="C7402">
        <v>9830</v>
      </c>
      <c r="D7402" t="s">
        <v>2</v>
      </c>
      <c r="E7402">
        <v>48.733110000000003</v>
      </c>
      <c r="F7402">
        <v>25816</v>
      </c>
      <c r="G7402" t="s">
        <v>6</v>
      </c>
      <c r="H7402">
        <v>20</v>
      </c>
      <c r="I7402">
        <v>8</v>
      </c>
      <c r="J7402">
        <v>1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1</v>
      </c>
      <c r="Y7402">
        <v>0</v>
      </c>
      <c r="Z7402">
        <v>0</v>
      </c>
      <c r="AA7402">
        <v>1</v>
      </c>
      <c r="AB7402">
        <v>0</v>
      </c>
      <c r="AC7402">
        <v>1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</row>
    <row r="7403" spans="1:35">
      <c r="A7403" s="5">
        <v>7895</v>
      </c>
      <c r="B7403">
        <v>18349</v>
      </c>
      <c r="D7403" t="s">
        <v>0</v>
      </c>
      <c r="E7403">
        <v>79.862780000000001</v>
      </c>
      <c r="F7403">
        <v>1023</v>
      </c>
      <c r="G7403" t="s">
        <v>6</v>
      </c>
      <c r="H7403">
        <v>32</v>
      </c>
      <c r="I7403">
        <v>5</v>
      </c>
      <c r="J7403">
        <v>1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1</v>
      </c>
      <c r="T7403">
        <v>1</v>
      </c>
      <c r="U7403">
        <v>1</v>
      </c>
      <c r="V7403">
        <v>1</v>
      </c>
      <c r="W7403">
        <v>1</v>
      </c>
      <c r="X7403">
        <v>1</v>
      </c>
      <c r="Y7403">
        <v>0</v>
      </c>
      <c r="Z7403">
        <v>0</v>
      </c>
      <c r="AA7403">
        <v>0</v>
      </c>
      <c r="AB7403">
        <v>0</v>
      </c>
      <c r="AC7403">
        <v>0</v>
      </c>
      <c r="AD7403">
        <v>0</v>
      </c>
      <c r="AE7403">
        <v>0</v>
      </c>
      <c r="AF7403">
        <v>1</v>
      </c>
      <c r="AG7403">
        <v>0</v>
      </c>
      <c r="AH7403">
        <v>0</v>
      </c>
      <c r="AI7403">
        <v>0</v>
      </c>
    </row>
    <row r="7404" spans="1:35">
      <c r="A7404" s="5">
        <v>7947</v>
      </c>
      <c r="B7404">
        <v>10368</v>
      </c>
      <c r="C7404">
        <v>9901</v>
      </c>
      <c r="D7404" t="s">
        <v>0</v>
      </c>
      <c r="E7404">
        <v>49.109960000000001</v>
      </c>
      <c r="F7404">
        <v>19804</v>
      </c>
      <c r="G7404" t="s">
        <v>3</v>
      </c>
      <c r="H7404">
        <v>18</v>
      </c>
      <c r="I7404">
        <v>8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1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1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</row>
    <row r="7405" spans="1:35">
      <c r="A7405" s="5">
        <v>8072</v>
      </c>
      <c r="B7405">
        <v>21908</v>
      </c>
      <c r="C7405">
        <v>10046</v>
      </c>
      <c r="D7405" t="s">
        <v>2</v>
      </c>
      <c r="E7405">
        <v>77.923599999999993</v>
      </c>
      <c r="F7405">
        <v>3275</v>
      </c>
      <c r="G7405" t="s">
        <v>1</v>
      </c>
      <c r="H7405">
        <v>12</v>
      </c>
      <c r="I7405">
        <v>5</v>
      </c>
      <c r="J7405">
        <v>0</v>
      </c>
      <c r="K7405">
        <v>1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1</v>
      </c>
      <c r="AB7405">
        <v>1</v>
      </c>
      <c r="AC7405">
        <v>1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</row>
    <row r="7406" spans="1:35">
      <c r="A7406" s="5">
        <v>8075</v>
      </c>
      <c r="B7406">
        <v>25681</v>
      </c>
      <c r="D7406" t="s">
        <v>0</v>
      </c>
      <c r="E7406">
        <v>74.424009999999996</v>
      </c>
      <c r="F7406">
        <v>488</v>
      </c>
      <c r="G7406" t="s">
        <v>5</v>
      </c>
      <c r="I7406">
        <v>4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1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1</v>
      </c>
      <c r="AB7406">
        <v>0</v>
      </c>
      <c r="AC7406">
        <v>1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</row>
    <row r="7407" spans="1:35">
      <c r="A7407" s="5">
        <v>8110</v>
      </c>
      <c r="B7407">
        <v>22597</v>
      </c>
      <c r="D7407" t="s">
        <v>2</v>
      </c>
      <c r="E7407">
        <v>77.136009999999999</v>
      </c>
      <c r="F7407">
        <v>3035</v>
      </c>
      <c r="G7407" t="s">
        <v>1</v>
      </c>
      <c r="H7407">
        <v>21</v>
      </c>
      <c r="I7407">
        <v>13</v>
      </c>
      <c r="J7407">
        <v>1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</row>
    <row r="7408" spans="1:35">
      <c r="A7408" s="5">
        <v>8117</v>
      </c>
      <c r="B7408">
        <v>1246</v>
      </c>
      <c r="C7408">
        <v>10102</v>
      </c>
      <c r="D7408" t="s">
        <v>0</v>
      </c>
      <c r="E7408">
        <v>36.773229999999998</v>
      </c>
      <c r="F7408">
        <v>8448</v>
      </c>
      <c r="G7408" t="s">
        <v>6</v>
      </c>
      <c r="H7408">
        <v>13</v>
      </c>
      <c r="I7408">
        <v>10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1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</row>
    <row r="7409" spans="1:35">
      <c r="A7409" s="5">
        <v>8208</v>
      </c>
      <c r="B7409">
        <v>17780</v>
      </c>
      <c r="D7409" t="s">
        <v>2</v>
      </c>
      <c r="E7409">
        <v>76.018699999999995</v>
      </c>
      <c r="F7409">
        <v>9805</v>
      </c>
      <c r="G7409" t="s">
        <v>6</v>
      </c>
      <c r="H7409">
        <v>19</v>
      </c>
      <c r="I7409">
        <v>10</v>
      </c>
      <c r="J7409">
        <v>1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1</v>
      </c>
      <c r="T7409">
        <v>1</v>
      </c>
      <c r="U7409">
        <v>1</v>
      </c>
      <c r="V7409">
        <v>0</v>
      </c>
      <c r="W7409">
        <v>1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1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</row>
    <row r="7410" spans="1:35">
      <c r="A7410" s="5">
        <v>8231</v>
      </c>
      <c r="B7410">
        <v>7668</v>
      </c>
      <c r="D7410" t="s">
        <v>0</v>
      </c>
      <c r="E7410">
        <v>73.948279999999997</v>
      </c>
      <c r="F7410">
        <v>5398</v>
      </c>
      <c r="G7410" t="s">
        <v>3</v>
      </c>
      <c r="H7410">
        <v>17</v>
      </c>
      <c r="I7410">
        <v>6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1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1</v>
      </c>
      <c r="Z7410">
        <v>0</v>
      </c>
      <c r="AA7410">
        <v>1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</row>
    <row r="7411" spans="1:35">
      <c r="A7411" s="5">
        <v>8246</v>
      </c>
      <c r="B7411">
        <v>18924</v>
      </c>
      <c r="C7411">
        <v>10263</v>
      </c>
      <c r="D7411" t="s">
        <v>0</v>
      </c>
      <c r="E7411">
        <v>76.714219999999997</v>
      </c>
      <c r="F7411">
        <v>1450</v>
      </c>
      <c r="G7411" t="s">
        <v>6</v>
      </c>
      <c r="H7411">
        <v>12</v>
      </c>
      <c r="I7411">
        <v>2</v>
      </c>
      <c r="J7411">
        <v>1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1</v>
      </c>
      <c r="AB7411">
        <v>0</v>
      </c>
      <c r="AC7411">
        <v>1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</row>
    <row r="7412" spans="1:35">
      <c r="A7412" s="5">
        <v>8270</v>
      </c>
      <c r="B7412">
        <v>2908</v>
      </c>
      <c r="C7412">
        <v>10292</v>
      </c>
      <c r="D7412" t="s">
        <v>0</v>
      </c>
      <c r="E7412">
        <v>81.804770000000005</v>
      </c>
      <c r="F7412">
        <v>34733</v>
      </c>
      <c r="G7412" t="s">
        <v>6</v>
      </c>
      <c r="H7412">
        <v>15</v>
      </c>
      <c r="I7412">
        <v>6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1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</row>
    <row r="7413" spans="1:35">
      <c r="A7413" s="5">
        <v>8516</v>
      </c>
      <c r="B7413">
        <v>14864</v>
      </c>
      <c r="C7413">
        <v>10591</v>
      </c>
      <c r="D7413" t="s">
        <v>0</v>
      </c>
      <c r="E7413">
        <v>49.984990000000003</v>
      </c>
      <c r="F7413">
        <v>11780</v>
      </c>
      <c r="G7413" t="s">
        <v>3</v>
      </c>
      <c r="H7413">
        <v>14</v>
      </c>
      <c r="I7413">
        <v>18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1</v>
      </c>
      <c r="P7413">
        <v>0</v>
      </c>
      <c r="Q7413">
        <v>0</v>
      </c>
      <c r="R7413">
        <v>0</v>
      </c>
      <c r="S7413">
        <v>1</v>
      </c>
      <c r="T7413">
        <v>1</v>
      </c>
      <c r="U7413">
        <v>1</v>
      </c>
      <c r="V7413">
        <v>1</v>
      </c>
      <c r="W7413">
        <v>1</v>
      </c>
      <c r="X7413">
        <v>0</v>
      </c>
      <c r="Y7413">
        <v>1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</row>
    <row r="7414" spans="1:35">
      <c r="A7414" s="5">
        <v>8516</v>
      </c>
      <c r="B7414">
        <v>14864</v>
      </c>
      <c r="D7414" t="s">
        <v>0</v>
      </c>
      <c r="E7414">
        <v>49.984990000000003</v>
      </c>
      <c r="F7414">
        <v>11780</v>
      </c>
      <c r="G7414" t="s">
        <v>3</v>
      </c>
      <c r="H7414">
        <v>14</v>
      </c>
      <c r="I7414">
        <v>18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1</v>
      </c>
      <c r="P7414">
        <v>0</v>
      </c>
      <c r="Q7414">
        <v>0</v>
      </c>
      <c r="R7414">
        <v>0</v>
      </c>
      <c r="S7414">
        <v>0</v>
      </c>
      <c r="T7414">
        <v>1</v>
      </c>
      <c r="U7414">
        <v>1</v>
      </c>
      <c r="V7414">
        <v>0</v>
      </c>
      <c r="W7414">
        <v>1</v>
      </c>
      <c r="X7414">
        <v>0</v>
      </c>
      <c r="Y7414">
        <v>1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</row>
    <row r="7415" spans="1:35">
      <c r="A7415" s="5">
        <v>8516</v>
      </c>
      <c r="B7415">
        <v>14864</v>
      </c>
      <c r="D7415" t="s">
        <v>0</v>
      </c>
      <c r="E7415">
        <v>50.010269999999998</v>
      </c>
      <c r="F7415">
        <v>4094</v>
      </c>
      <c r="G7415" t="s">
        <v>3</v>
      </c>
      <c r="H7415">
        <v>17</v>
      </c>
      <c r="I7415">
        <v>13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1</v>
      </c>
      <c r="P7415">
        <v>0</v>
      </c>
      <c r="Q7415">
        <v>0</v>
      </c>
      <c r="R7415">
        <v>0</v>
      </c>
      <c r="S7415">
        <v>1</v>
      </c>
      <c r="T7415">
        <v>1</v>
      </c>
      <c r="U7415">
        <v>1</v>
      </c>
      <c r="V7415">
        <v>0</v>
      </c>
      <c r="W7415">
        <v>1</v>
      </c>
      <c r="X7415">
        <v>0</v>
      </c>
      <c r="Y7415">
        <v>1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</row>
    <row r="7416" spans="1:35">
      <c r="A7416" s="5">
        <v>8516</v>
      </c>
      <c r="B7416">
        <v>14864</v>
      </c>
      <c r="C7416">
        <v>10591</v>
      </c>
      <c r="D7416" t="s">
        <v>0</v>
      </c>
      <c r="E7416">
        <v>50.022350000000003</v>
      </c>
      <c r="F7416">
        <v>3289</v>
      </c>
      <c r="G7416" t="s">
        <v>3</v>
      </c>
      <c r="H7416">
        <v>9</v>
      </c>
      <c r="I7416">
        <v>10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1</v>
      </c>
      <c r="P7416">
        <v>0</v>
      </c>
      <c r="Q7416">
        <v>0</v>
      </c>
      <c r="R7416">
        <v>0</v>
      </c>
      <c r="S7416">
        <v>1</v>
      </c>
      <c r="T7416">
        <v>1</v>
      </c>
      <c r="U7416">
        <v>1</v>
      </c>
      <c r="V7416">
        <v>0</v>
      </c>
      <c r="W7416">
        <v>1</v>
      </c>
      <c r="X7416">
        <v>0</v>
      </c>
      <c r="Y7416">
        <v>1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</row>
    <row r="7417" spans="1:35">
      <c r="A7417" s="5">
        <v>8548</v>
      </c>
      <c r="B7417">
        <v>13982</v>
      </c>
      <c r="C7417">
        <v>10636</v>
      </c>
      <c r="D7417" t="s">
        <v>0</v>
      </c>
      <c r="E7417">
        <v>53.953740000000003</v>
      </c>
      <c r="F7417">
        <v>48381</v>
      </c>
      <c r="G7417" t="s">
        <v>6</v>
      </c>
      <c r="H7417">
        <v>18</v>
      </c>
      <c r="I7417">
        <v>9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1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1</v>
      </c>
      <c r="Z7417">
        <v>0</v>
      </c>
      <c r="AA7417">
        <v>0</v>
      </c>
      <c r="AB7417">
        <v>0</v>
      </c>
      <c r="AC7417">
        <v>0</v>
      </c>
      <c r="AD7417">
        <v>1</v>
      </c>
      <c r="AE7417">
        <v>0</v>
      </c>
      <c r="AF7417">
        <v>0</v>
      </c>
      <c r="AG7417">
        <v>0</v>
      </c>
      <c r="AH7417">
        <v>0</v>
      </c>
      <c r="AI7417">
        <v>0</v>
      </c>
    </row>
    <row r="7418" spans="1:35">
      <c r="A7418" s="5">
        <v>8561</v>
      </c>
      <c r="B7418">
        <v>3357</v>
      </c>
      <c r="C7418">
        <v>10659</v>
      </c>
      <c r="D7418" t="s">
        <v>2</v>
      </c>
      <c r="E7418">
        <v>56.562309999999997</v>
      </c>
      <c r="F7418">
        <v>7473</v>
      </c>
      <c r="G7418" t="s">
        <v>3</v>
      </c>
      <c r="H7418">
        <v>14</v>
      </c>
      <c r="I7418">
        <v>3</v>
      </c>
      <c r="J7418">
        <v>0</v>
      </c>
      <c r="K7418">
        <v>0</v>
      </c>
      <c r="L7418">
        <v>0</v>
      </c>
      <c r="M7418">
        <v>0</v>
      </c>
      <c r="N7418">
        <v>1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1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</row>
    <row r="7419" spans="1:35">
      <c r="A7419" s="5">
        <v>8566</v>
      </c>
      <c r="B7419">
        <v>8031</v>
      </c>
      <c r="D7419" t="s">
        <v>2</v>
      </c>
      <c r="E7419">
        <v>48.027119999999996</v>
      </c>
      <c r="F7419">
        <v>34080</v>
      </c>
      <c r="G7419" t="s">
        <v>3</v>
      </c>
      <c r="H7419">
        <v>15</v>
      </c>
      <c r="I7419">
        <v>2</v>
      </c>
      <c r="J7419">
        <v>1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</row>
    <row r="7420" spans="1:35">
      <c r="A7420" s="5">
        <v>8566</v>
      </c>
      <c r="B7420">
        <v>8031</v>
      </c>
      <c r="C7420">
        <v>10668</v>
      </c>
      <c r="D7420" t="s">
        <v>2</v>
      </c>
      <c r="E7420">
        <v>48.095179999999999</v>
      </c>
      <c r="F7420">
        <v>57666</v>
      </c>
      <c r="G7420" t="s">
        <v>1</v>
      </c>
      <c r="H7420">
        <v>10</v>
      </c>
      <c r="I7420">
        <v>6</v>
      </c>
      <c r="J7420">
        <v>1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</row>
    <row r="7421" spans="1:35">
      <c r="A7421" s="5">
        <v>8734</v>
      </c>
      <c r="B7421">
        <v>28191</v>
      </c>
      <c r="C7421">
        <v>10867</v>
      </c>
      <c r="D7421" t="s">
        <v>2</v>
      </c>
      <c r="E7421">
        <v>47.700609999999998</v>
      </c>
      <c r="F7421">
        <v>15839</v>
      </c>
      <c r="G7421" t="s">
        <v>3</v>
      </c>
      <c r="H7421">
        <v>12</v>
      </c>
      <c r="I7421">
        <v>6</v>
      </c>
      <c r="J7421">
        <v>0</v>
      </c>
      <c r="K7421">
        <v>0</v>
      </c>
      <c r="L7421">
        <v>0</v>
      </c>
      <c r="M7421">
        <v>1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1</v>
      </c>
      <c r="U7421">
        <v>1</v>
      </c>
      <c r="V7421">
        <v>0</v>
      </c>
      <c r="W7421">
        <v>0</v>
      </c>
      <c r="X7421">
        <v>0</v>
      </c>
      <c r="Y7421">
        <v>1</v>
      </c>
      <c r="Z7421">
        <v>0</v>
      </c>
      <c r="AA7421">
        <v>0</v>
      </c>
      <c r="AB7421">
        <v>0</v>
      </c>
      <c r="AC7421">
        <v>0</v>
      </c>
      <c r="AD7421">
        <v>1</v>
      </c>
      <c r="AE7421">
        <v>0</v>
      </c>
      <c r="AF7421">
        <v>0</v>
      </c>
      <c r="AG7421">
        <v>0</v>
      </c>
      <c r="AH7421">
        <v>0</v>
      </c>
      <c r="AI7421">
        <v>0</v>
      </c>
    </row>
    <row r="7422" spans="1:35">
      <c r="A7422" s="5">
        <v>8790</v>
      </c>
      <c r="B7422">
        <v>27956</v>
      </c>
      <c r="C7422">
        <v>10930</v>
      </c>
      <c r="D7422" t="s">
        <v>2</v>
      </c>
      <c r="E7422">
        <v>90.433009999999996</v>
      </c>
      <c r="F7422">
        <v>2731</v>
      </c>
      <c r="G7422" t="s">
        <v>3</v>
      </c>
      <c r="H7422">
        <v>16</v>
      </c>
      <c r="I7422">
        <v>6</v>
      </c>
      <c r="J7422">
        <v>0</v>
      </c>
      <c r="K7422">
        <v>0</v>
      </c>
      <c r="L7422">
        <v>1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1</v>
      </c>
      <c r="U7422">
        <v>1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1</v>
      </c>
      <c r="AB7422">
        <v>1</v>
      </c>
      <c r="AC7422">
        <v>0</v>
      </c>
      <c r="AD7422">
        <v>1</v>
      </c>
      <c r="AE7422">
        <v>0</v>
      </c>
      <c r="AF7422">
        <v>0</v>
      </c>
      <c r="AG7422">
        <v>0</v>
      </c>
      <c r="AH7422">
        <v>0</v>
      </c>
      <c r="AI7422">
        <v>0</v>
      </c>
    </row>
    <row r="7423" spans="1:35">
      <c r="A7423" s="5">
        <v>8796</v>
      </c>
      <c r="B7423">
        <v>1771</v>
      </c>
      <c r="C7423">
        <v>10939</v>
      </c>
      <c r="D7423" t="s">
        <v>2</v>
      </c>
      <c r="E7423">
        <v>75.010469999999998</v>
      </c>
      <c r="F7423">
        <v>2725</v>
      </c>
      <c r="G7423" t="s">
        <v>6</v>
      </c>
      <c r="H7423">
        <v>16</v>
      </c>
      <c r="I7423">
        <v>9</v>
      </c>
      <c r="J7423">
        <v>1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1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1</v>
      </c>
      <c r="AE7423">
        <v>0</v>
      </c>
      <c r="AF7423">
        <v>0</v>
      </c>
      <c r="AG7423">
        <v>0</v>
      </c>
      <c r="AH7423">
        <v>0</v>
      </c>
      <c r="AI7423">
        <v>0</v>
      </c>
    </row>
    <row r="7424" spans="1:35">
      <c r="A7424" s="5">
        <v>8810</v>
      </c>
      <c r="B7424">
        <v>5646</v>
      </c>
      <c r="D7424" t="s">
        <v>2</v>
      </c>
      <c r="E7424">
        <v>77.371409999999997</v>
      </c>
      <c r="F7424">
        <v>2111</v>
      </c>
      <c r="G7424" t="s">
        <v>3</v>
      </c>
      <c r="H7424">
        <v>18</v>
      </c>
      <c r="I7424">
        <v>4</v>
      </c>
      <c r="J7424">
        <v>0</v>
      </c>
      <c r="K7424">
        <v>1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1</v>
      </c>
      <c r="T7424">
        <v>1</v>
      </c>
      <c r="U7424">
        <v>1</v>
      </c>
      <c r="V7424">
        <v>0</v>
      </c>
      <c r="W7424">
        <v>1</v>
      </c>
      <c r="X7424">
        <v>1</v>
      </c>
      <c r="Y7424">
        <v>1</v>
      </c>
      <c r="Z7424">
        <v>0</v>
      </c>
      <c r="AA7424">
        <v>0</v>
      </c>
      <c r="AB7424">
        <v>0</v>
      </c>
      <c r="AC7424">
        <v>0</v>
      </c>
      <c r="AD7424">
        <v>1</v>
      </c>
      <c r="AE7424">
        <v>0</v>
      </c>
      <c r="AF7424">
        <v>0</v>
      </c>
      <c r="AG7424">
        <v>0</v>
      </c>
      <c r="AH7424">
        <v>1</v>
      </c>
      <c r="AI7424">
        <v>0</v>
      </c>
    </row>
    <row r="7425" spans="1:35">
      <c r="A7425" s="5">
        <v>8837</v>
      </c>
      <c r="B7425">
        <v>16466</v>
      </c>
      <c r="C7425">
        <v>10991</v>
      </c>
      <c r="D7425" t="s">
        <v>2</v>
      </c>
      <c r="E7425">
        <v>26.100940000000001</v>
      </c>
      <c r="F7425">
        <v>1645</v>
      </c>
      <c r="G7425" t="s">
        <v>5</v>
      </c>
      <c r="H7425">
        <v>5</v>
      </c>
      <c r="I7425">
        <v>1</v>
      </c>
      <c r="J7425">
        <v>1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1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</row>
    <row r="7426" spans="1:35">
      <c r="A7426" s="5">
        <v>8873</v>
      </c>
      <c r="B7426">
        <v>23754</v>
      </c>
      <c r="D7426" t="s">
        <v>0</v>
      </c>
      <c r="E7426">
        <v>81.404439999999994</v>
      </c>
      <c r="F7426">
        <v>4606</v>
      </c>
      <c r="G7426" t="s">
        <v>1</v>
      </c>
      <c r="H7426">
        <v>21</v>
      </c>
      <c r="I7426">
        <v>13</v>
      </c>
      <c r="J7426">
        <v>1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0</v>
      </c>
      <c r="AG7426">
        <v>0</v>
      </c>
      <c r="AH7426">
        <v>0</v>
      </c>
      <c r="AI7426">
        <v>0</v>
      </c>
    </row>
    <row r="7427" spans="1:35">
      <c r="A7427" s="5">
        <v>8874</v>
      </c>
      <c r="B7427">
        <v>19488</v>
      </c>
      <c r="D7427" t="s">
        <v>2</v>
      </c>
      <c r="E7427">
        <v>50.162500000000001</v>
      </c>
      <c r="F7427">
        <v>1662</v>
      </c>
      <c r="G7427" t="s">
        <v>3</v>
      </c>
      <c r="H7427">
        <v>11</v>
      </c>
      <c r="I7427">
        <v>5</v>
      </c>
      <c r="J7427">
        <v>0</v>
      </c>
      <c r="K7427">
        <v>0</v>
      </c>
      <c r="L7427">
        <v>1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</v>
      </c>
      <c r="T7427">
        <v>1</v>
      </c>
      <c r="U7427">
        <v>1</v>
      </c>
      <c r="V7427">
        <v>0</v>
      </c>
      <c r="W7427">
        <v>0</v>
      </c>
      <c r="X7427">
        <v>0</v>
      </c>
      <c r="Y7427">
        <v>1</v>
      </c>
      <c r="Z7427">
        <v>0</v>
      </c>
      <c r="AA7427">
        <v>0</v>
      </c>
      <c r="AB7427">
        <v>1</v>
      </c>
      <c r="AC7427">
        <v>0</v>
      </c>
      <c r="AD7427">
        <v>0</v>
      </c>
      <c r="AE7427">
        <v>0</v>
      </c>
      <c r="AF7427">
        <v>0</v>
      </c>
      <c r="AG7427">
        <v>1</v>
      </c>
      <c r="AH7427">
        <v>0</v>
      </c>
      <c r="AI7427">
        <v>0</v>
      </c>
    </row>
    <row r="7428" spans="1:35">
      <c r="A7428" s="5">
        <v>8880</v>
      </c>
      <c r="B7428">
        <v>17280</v>
      </c>
      <c r="D7428" t="s">
        <v>0</v>
      </c>
      <c r="E7428">
        <v>86.166480000000007</v>
      </c>
      <c r="F7428">
        <v>4189</v>
      </c>
      <c r="G7428" t="s">
        <v>3</v>
      </c>
      <c r="H7428">
        <v>12</v>
      </c>
      <c r="I7428">
        <v>3</v>
      </c>
      <c r="J7428">
        <v>0</v>
      </c>
      <c r="K7428">
        <v>0</v>
      </c>
      <c r="L7428">
        <v>0</v>
      </c>
      <c r="M7428">
        <v>0</v>
      </c>
      <c r="N7428">
        <v>1</v>
      </c>
      <c r="O7428">
        <v>0</v>
      </c>
      <c r="P7428">
        <v>0</v>
      </c>
      <c r="Q7428">
        <v>0</v>
      </c>
      <c r="R7428">
        <v>0</v>
      </c>
      <c r="S7428">
        <v>1</v>
      </c>
      <c r="T7428">
        <v>1</v>
      </c>
      <c r="U7428">
        <v>1</v>
      </c>
      <c r="V7428">
        <v>0</v>
      </c>
      <c r="W7428">
        <v>1</v>
      </c>
      <c r="X7428">
        <v>0</v>
      </c>
      <c r="Y7428">
        <v>1</v>
      </c>
      <c r="Z7428">
        <v>0</v>
      </c>
      <c r="AA7428">
        <v>0</v>
      </c>
      <c r="AB7428">
        <v>1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</row>
    <row r="7429" spans="1:35">
      <c r="A7429" s="5">
        <v>8880</v>
      </c>
      <c r="B7429">
        <v>17280</v>
      </c>
      <c r="D7429" t="s">
        <v>0</v>
      </c>
      <c r="E7429">
        <v>86.183049999999994</v>
      </c>
      <c r="F7429">
        <v>6598</v>
      </c>
      <c r="G7429" t="s">
        <v>3</v>
      </c>
      <c r="H7429">
        <v>19</v>
      </c>
      <c r="I7429">
        <v>14</v>
      </c>
      <c r="J7429">
        <v>0</v>
      </c>
      <c r="K7429">
        <v>0</v>
      </c>
      <c r="L7429">
        <v>0</v>
      </c>
      <c r="M7429">
        <v>0</v>
      </c>
      <c r="N7429">
        <v>1</v>
      </c>
      <c r="O7429">
        <v>0</v>
      </c>
      <c r="P7429">
        <v>0</v>
      </c>
      <c r="Q7429">
        <v>0</v>
      </c>
      <c r="R7429">
        <v>0</v>
      </c>
      <c r="S7429">
        <v>1</v>
      </c>
      <c r="T7429">
        <v>1</v>
      </c>
      <c r="U7429">
        <v>1</v>
      </c>
      <c r="V7429">
        <v>0</v>
      </c>
      <c r="W7429">
        <v>1</v>
      </c>
      <c r="X7429">
        <v>0</v>
      </c>
      <c r="Y7429">
        <v>1</v>
      </c>
      <c r="Z7429">
        <v>0</v>
      </c>
      <c r="AA7429">
        <v>0</v>
      </c>
      <c r="AB7429">
        <v>1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</row>
    <row r="7430" spans="1:35">
      <c r="A7430" s="5">
        <v>8894</v>
      </c>
      <c r="B7430">
        <v>21052</v>
      </c>
      <c r="D7430" t="s">
        <v>2</v>
      </c>
      <c r="E7430">
        <v>71.6143</v>
      </c>
      <c r="F7430">
        <v>1895</v>
      </c>
      <c r="G7430" t="s">
        <v>3</v>
      </c>
      <c r="H7430">
        <v>9</v>
      </c>
      <c r="I7430">
        <v>6</v>
      </c>
      <c r="J7430">
        <v>0</v>
      </c>
      <c r="K7430">
        <v>0</v>
      </c>
      <c r="L7430">
        <v>1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1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</row>
    <row r="7431" spans="1:35">
      <c r="A7431" s="5">
        <v>8898</v>
      </c>
      <c r="B7431">
        <v>27562</v>
      </c>
      <c r="C7431">
        <v>11063</v>
      </c>
      <c r="D7431" t="s">
        <v>2</v>
      </c>
      <c r="E7431">
        <v>51.185920000000003</v>
      </c>
      <c r="F7431">
        <v>17934</v>
      </c>
      <c r="G7431" t="s">
        <v>3</v>
      </c>
      <c r="H7431">
        <v>16</v>
      </c>
      <c r="I7431">
        <v>7</v>
      </c>
      <c r="J7431">
        <v>0</v>
      </c>
      <c r="K7431">
        <v>0</v>
      </c>
      <c r="L7431">
        <v>1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1</v>
      </c>
      <c r="T7431">
        <v>1</v>
      </c>
      <c r="U7431">
        <v>1</v>
      </c>
      <c r="V7431">
        <v>0</v>
      </c>
      <c r="W7431">
        <v>1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1</v>
      </c>
      <c r="AF7431">
        <v>0</v>
      </c>
      <c r="AG7431">
        <v>1</v>
      </c>
      <c r="AH7431">
        <v>0</v>
      </c>
      <c r="AI7431">
        <v>0</v>
      </c>
    </row>
    <row r="7432" spans="1:35">
      <c r="A7432" s="5">
        <v>8924</v>
      </c>
      <c r="B7432">
        <v>20251</v>
      </c>
      <c r="C7432">
        <v>11098</v>
      </c>
      <c r="D7432" t="s">
        <v>2</v>
      </c>
      <c r="E7432">
        <v>37.306759999999997</v>
      </c>
      <c r="F7432">
        <v>8238</v>
      </c>
      <c r="G7432" t="s">
        <v>6</v>
      </c>
      <c r="H7432">
        <v>16</v>
      </c>
      <c r="I7432">
        <v>14</v>
      </c>
      <c r="J7432">
        <v>0</v>
      </c>
      <c r="K7432">
        <v>0</v>
      </c>
      <c r="L7432">
        <v>1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</row>
    <row r="7433" spans="1:35">
      <c r="A7433" s="5">
        <v>8977</v>
      </c>
      <c r="B7433">
        <v>18433</v>
      </c>
      <c r="D7433" t="s">
        <v>0</v>
      </c>
      <c r="E7433">
        <v>83.371930000000006</v>
      </c>
      <c r="F7433">
        <v>3552</v>
      </c>
      <c r="G7433" t="s">
        <v>1</v>
      </c>
      <c r="H7433">
        <v>16</v>
      </c>
      <c r="I7433">
        <v>8</v>
      </c>
      <c r="J7433">
        <v>1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</row>
    <row r="7434" spans="1:35">
      <c r="A7434" s="5">
        <v>9058</v>
      </c>
      <c r="B7434">
        <v>9171</v>
      </c>
      <c r="D7434" t="s">
        <v>0</v>
      </c>
      <c r="E7434">
        <v>51.10425</v>
      </c>
      <c r="F7434">
        <v>1536</v>
      </c>
      <c r="G7434" t="s">
        <v>5</v>
      </c>
      <c r="H7434">
        <v>11</v>
      </c>
      <c r="I7434">
        <v>1</v>
      </c>
      <c r="J7434">
        <v>1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</row>
    <row r="7435" spans="1:35">
      <c r="A7435" s="5">
        <v>9121</v>
      </c>
      <c r="B7435">
        <v>24530</v>
      </c>
      <c r="D7435" t="s">
        <v>2</v>
      </c>
      <c r="E7435">
        <v>19.29016</v>
      </c>
      <c r="F7435">
        <v>33</v>
      </c>
      <c r="G7435" t="s">
        <v>5</v>
      </c>
      <c r="J7435">
        <v>1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</row>
    <row r="7436" spans="1:35">
      <c r="A7436" s="5">
        <v>9148</v>
      </c>
      <c r="B7436">
        <v>3628</v>
      </c>
      <c r="C7436">
        <v>11388</v>
      </c>
      <c r="D7436" t="s">
        <v>0</v>
      </c>
      <c r="E7436">
        <v>42.462470000000003</v>
      </c>
      <c r="F7436">
        <v>9713</v>
      </c>
      <c r="G7436" t="s">
        <v>3</v>
      </c>
      <c r="H7436">
        <v>14</v>
      </c>
      <c r="I7436">
        <v>6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1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</row>
    <row r="7437" spans="1:35">
      <c r="A7437" s="5">
        <v>9148</v>
      </c>
      <c r="B7437">
        <v>3628</v>
      </c>
      <c r="C7437">
        <v>11387</v>
      </c>
      <c r="D7437" t="s">
        <v>0</v>
      </c>
      <c r="E7437">
        <v>42.462470000000003</v>
      </c>
      <c r="F7437">
        <v>9713</v>
      </c>
      <c r="G7437" t="s">
        <v>3</v>
      </c>
      <c r="H7437">
        <v>14</v>
      </c>
      <c r="I7437">
        <v>6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1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</row>
    <row r="7438" spans="1:35">
      <c r="A7438" s="5">
        <v>9148</v>
      </c>
      <c r="B7438">
        <v>3628</v>
      </c>
      <c r="C7438">
        <v>11387</v>
      </c>
      <c r="D7438" t="s">
        <v>0</v>
      </c>
      <c r="E7438">
        <v>42.487609999999997</v>
      </c>
      <c r="F7438">
        <v>13652</v>
      </c>
      <c r="G7438" t="s">
        <v>3</v>
      </c>
      <c r="I7438">
        <v>7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1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</row>
    <row r="7439" spans="1:35">
      <c r="A7439" s="5">
        <v>9158</v>
      </c>
      <c r="B7439">
        <v>6613</v>
      </c>
      <c r="D7439" t="s">
        <v>0</v>
      </c>
      <c r="E7439">
        <v>76.468090000000004</v>
      </c>
      <c r="F7439">
        <v>6369</v>
      </c>
      <c r="G7439" t="s">
        <v>5</v>
      </c>
      <c r="H7439">
        <v>13</v>
      </c>
      <c r="I7439">
        <v>4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1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1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</row>
    <row r="7440" spans="1:35">
      <c r="A7440" s="5">
        <v>9234</v>
      </c>
      <c r="B7440">
        <v>27611</v>
      </c>
      <c r="D7440" t="s">
        <v>2</v>
      </c>
      <c r="E7440">
        <v>82.395020000000002</v>
      </c>
      <c r="F7440">
        <v>21266</v>
      </c>
      <c r="G7440" t="s">
        <v>6</v>
      </c>
      <c r="I7440">
        <v>10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1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1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1</v>
      </c>
      <c r="AF7440">
        <v>0</v>
      </c>
      <c r="AG7440">
        <v>0</v>
      </c>
      <c r="AH7440">
        <v>0</v>
      </c>
      <c r="AI7440">
        <v>0</v>
      </c>
    </row>
    <row r="7441" spans="1:35">
      <c r="A7441" s="5">
        <v>9238</v>
      </c>
      <c r="B7441">
        <v>3993</v>
      </c>
      <c r="D7441" t="s">
        <v>2</v>
      </c>
      <c r="E7441">
        <v>79.264210000000006</v>
      </c>
      <c r="F7441">
        <v>2108</v>
      </c>
      <c r="G7441" t="s">
        <v>5</v>
      </c>
      <c r="H7441">
        <v>10</v>
      </c>
      <c r="I7441">
        <v>2</v>
      </c>
      <c r="J7441">
        <v>1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1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</row>
    <row r="7442" spans="1:35">
      <c r="A7442" s="5">
        <v>9243</v>
      </c>
      <c r="B7442">
        <v>10304</v>
      </c>
      <c r="C7442">
        <v>11506</v>
      </c>
      <c r="D7442" t="s">
        <v>2</v>
      </c>
      <c r="E7442">
        <v>59.7363</v>
      </c>
      <c r="F7442">
        <v>18349</v>
      </c>
      <c r="G7442" t="s">
        <v>6</v>
      </c>
      <c r="H7442">
        <v>14</v>
      </c>
      <c r="I7442">
        <v>4</v>
      </c>
      <c r="J7442">
        <v>0</v>
      </c>
      <c r="K7442">
        <v>0</v>
      </c>
      <c r="L7442">
        <v>1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1</v>
      </c>
      <c r="Y7442">
        <v>0</v>
      </c>
      <c r="Z7442">
        <v>0</v>
      </c>
      <c r="AA7442">
        <v>0</v>
      </c>
      <c r="AB7442">
        <v>0</v>
      </c>
      <c r="AC7442">
        <v>1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</row>
    <row r="7443" spans="1:35">
      <c r="A7443" s="5">
        <v>9252</v>
      </c>
      <c r="B7443">
        <v>18337</v>
      </c>
      <c r="C7443">
        <v>11519</v>
      </c>
      <c r="D7443" t="s">
        <v>2</v>
      </c>
      <c r="E7443">
        <v>36.952889999999996</v>
      </c>
      <c r="F7443">
        <v>7207</v>
      </c>
      <c r="G7443" t="s">
        <v>1</v>
      </c>
      <c r="H7443">
        <v>17</v>
      </c>
      <c r="I7443">
        <v>12</v>
      </c>
      <c r="J7443">
        <v>1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</row>
    <row r="7444" spans="1:35">
      <c r="A7444" s="5">
        <v>9272</v>
      </c>
      <c r="B7444">
        <v>26820</v>
      </c>
      <c r="C7444">
        <v>11552</v>
      </c>
      <c r="D7444" t="s">
        <v>2</v>
      </c>
      <c r="E7444">
        <v>71.053089999999997</v>
      </c>
      <c r="F7444">
        <v>7423</v>
      </c>
      <c r="G7444" t="s">
        <v>3</v>
      </c>
      <c r="H7444">
        <v>13</v>
      </c>
      <c r="I7444">
        <v>5</v>
      </c>
      <c r="J7444">
        <v>0</v>
      </c>
      <c r="K7444">
        <v>0</v>
      </c>
      <c r="L7444">
        <v>1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1</v>
      </c>
      <c r="T7444">
        <v>1</v>
      </c>
      <c r="U7444">
        <v>1</v>
      </c>
      <c r="V7444">
        <v>0</v>
      </c>
      <c r="W7444">
        <v>0</v>
      </c>
      <c r="X7444">
        <v>1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</row>
    <row r="7445" spans="1:35">
      <c r="A7445" s="5">
        <v>9295</v>
      </c>
      <c r="B7445">
        <v>2653</v>
      </c>
      <c r="C7445">
        <v>11579</v>
      </c>
      <c r="D7445" t="s">
        <v>2</v>
      </c>
      <c r="E7445">
        <v>57.458179999999999</v>
      </c>
      <c r="F7445">
        <v>1569</v>
      </c>
      <c r="G7445" t="s">
        <v>1</v>
      </c>
      <c r="H7445">
        <v>12</v>
      </c>
      <c r="I7445">
        <v>6</v>
      </c>
      <c r="J7445">
        <v>1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</row>
    <row r="7446" spans="1:35">
      <c r="A7446" s="5">
        <v>9311</v>
      </c>
      <c r="B7446">
        <v>9164</v>
      </c>
      <c r="D7446" t="s">
        <v>2</v>
      </c>
      <c r="E7446">
        <v>72.833330000000004</v>
      </c>
      <c r="F7446">
        <v>5964</v>
      </c>
      <c r="G7446" t="s">
        <v>1</v>
      </c>
      <c r="H7446">
        <v>22</v>
      </c>
      <c r="I7446">
        <v>9</v>
      </c>
      <c r="J7446">
        <v>1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1</v>
      </c>
      <c r="Y7446">
        <v>0</v>
      </c>
      <c r="Z7446">
        <v>0</v>
      </c>
      <c r="AA7446">
        <v>1</v>
      </c>
      <c r="AB7446">
        <v>0</v>
      </c>
      <c r="AC7446">
        <v>1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</row>
    <row r="7447" spans="1:35">
      <c r="A7447" s="5">
        <v>9330</v>
      </c>
      <c r="B7447">
        <v>8189</v>
      </c>
      <c r="C7447">
        <v>11625</v>
      </c>
      <c r="D7447" t="s">
        <v>0</v>
      </c>
      <c r="E7447">
        <v>69.354050000000001</v>
      </c>
      <c r="F7447">
        <v>6812</v>
      </c>
      <c r="G7447" t="s">
        <v>1</v>
      </c>
      <c r="H7447">
        <v>23</v>
      </c>
      <c r="I7447">
        <v>12</v>
      </c>
      <c r="J7447">
        <v>1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1</v>
      </c>
      <c r="U7447">
        <v>1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1</v>
      </c>
      <c r="AF7447">
        <v>0</v>
      </c>
      <c r="AG7447">
        <v>0</v>
      </c>
      <c r="AH7447">
        <v>0</v>
      </c>
      <c r="AI7447">
        <v>0</v>
      </c>
    </row>
    <row r="7448" spans="1:35">
      <c r="A7448" s="5">
        <v>9398</v>
      </c>
      <c r="B7448">
        <v>7146</v>
      </c>
      <c r="D7448" t="s">
        <v>2</v>
      </c>
      <c r="E7448">
        <v>60.249040000000001</v>
      </c>
      <c r="F7448">
        <v>1759</v>
      </c>
      <c r="G7448" t="s">
        <v>5</v>
      </c>
      <c r="H7448">
        <v>9</v>
      </c>
      <c r="I7448">
        <v>1</v>
      </c>
      <c r="J7448">
        <v>1</v>
      </c>
      <c r="K7448">
        <v>0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1</v>
      </c>
      <c r="AA7448">
        <v>1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</row>
    <row r="7449" spans="1:35">
      <c r="A7449" s="5">
        <v>9429</v>
      </c>
      <c r="B7449">
        <v>18894</v>
      </c>
      <c r="C7449">
        <v>11752</v>
      </c>
      <c r="D7449" t="s">
        <v>2</v>
      </c>
      <c r="E7449">
        <v>76.020330000000001</v>
      </c>
      <c r="F7449">
        <v>1715</v>
      </c>
      <c r="G7449" t="s">
        <v>5</v>
      </c>
      <c r="H7449">
        <v>11</v>
      </c>
      <c r="I7449">
        <v>2</v>
      </c>
      <c r="J7449">
        <v>0</v>
      </c>
      <c r="K7449">
        <v>0</v>
      </c>
      <c r="L7449">
        <v>0</v>
      </c>
      <c r="M7449">
        <v>0</v>
      </c>
      <c r="N7449">
        <v>1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</row>
    <row r="7450" spans="1:35">
      <c r="A7450" s="5">
        <v>9434</v>
      </c>
      <c r="B7450">
        <v>10775</v>
      </c>
      <c r="D7450" t="s">
        <v>2</v>
      </c>
      <c r="E7450">
        <v>76.445620000000005</v>
      </c>
      <c r="F7450">
        <v>3056</v>
      </c>
      <c r="G7450" t="s">
        <v>3</v>
      </c>
      <c r="H7450">
        <v>16</v>
      </c>
      <c r="I7450">
        <v>9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1</v>
      </c>
      <c r="R7450">
        <v>0</v>
      </c>
      <c r="S7450">
        <v>0</v>
      </c>
      <c r="T7450">
        <v>1</v>
      </c>
      <c r="U7450">
        <v>1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1</v>
      </c>
      <c r="AF7450">
        <v>0</v>
      </c>
      <c r="AG7450">
        <v>0</v>
      </c>
      <c r="AH7450">
        <v>0</v>
      </c>
      <c r="AI7450">
        <v>0</v>
      </c>
    </row>
    <row r="7451" spans="1:35">
      <c r="A7451" s="5">
        <v>9453</v>
      </c>
      <c r="B7451">
        <v>7840</v>
      </c>
      <c r="C7451">
        <v>11780</v>
      </c>
      <c r="D7451" t="s">
        <v>0</v>
      </c>
      <c r="E7451">
        <v>72.550290000000004</v>
      </c>
      <c r="F7451">
        <v>1380</v>
      </c>
      <c r="G7451" t="s">
        <v>5</v>
      </c>
      <c r="H7451">
        <v>13</v>
      </c>
      <c r="I7451">
        <v>2</v>
      </c>
      <c r="J7451">
        <v>1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1</v>
      </c>
      <c r="T7451">
        <v>1</v>
      </c>
      <c r="U7451">
        <v>1</v>
      </c>
      <c r="V7451">
        <v>0</v>
      </c>
      <c r="W7451">
        <v>0</v>
      </c>
      <c r="X7451">
        <v>0</v>
      </c>
      <c r="Y7451">
        <v>1</v>
      </c>
      <c r="Z7451">
        <v>0</v>
      </c>
      <c r="AA7451">
        <v>0</v>
      </c>
      <c r="AB7451">
        <v>1</v>
      </c>
      <c r="AC7451">
        <v>0</v>
      </c>
      <c r="AD7451">
        <v>0</v>
      </c>
      <c r="AE7451">
        <v>1</v>
      </c>
      <c r="AF7451">
        <v>0</v>
      </c>
      <c r="AG7451">
        <v>0</v>
      </c>
      <c r="AH7451">
        <v>0</v>
      </c>
      <c r="AI7451">
        <v>0</v>
      </c>
    </row>
    <row r="7452" spans="1:35">
      <c r="A7452" s="5">
        <v>9508</v>
      </c>
      <c r="B7452">
        <v>21040</v>
      </c>
      <c r="D7452" t="s">
        <v>0</v>
      </c>
      <c r="E7452">
        <v>63.470050000000001</v>
      </c>
      <c r="F7452">
        <v>2936</v>
      </c>
      <c r="G7452" t="s">
        <v>3</v>
      </c>
      <c r="H7452">
        <v>5</v>
      </c>
      <c r="I7452">
        <v>1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1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1</v>
      </c>
      <c r="AF7452">
        <v>0</v>
      </c>
      <c r="AG7452">
        <v>0</v>
      </c>
      <c r="AH7452">
        <v>0</v>
      </c>
      <c r="AI7452">
        <v>0</v>
      </c>
    </row>
    <row r="7453" spans="1:35">
      <c r="A7453" s="5">
        <v>9509</v>
      </c>
      <c r="B7453">
        <v>14181</v>
      </c>
      <c r="C7453">
        <v>11847</v>
      </c>
      <c r="D7453" t="s">
        <v>0</v>
      </c>
      <c r="E7453">
        <v>74.923869999999994</v>
      </c>
      <c r="F7453">
        <v>10115</v>
      </c>
      <c r="G7453" t="s">
        <v>1</v>
      </c>
      <c r="H7453">
        <v>20</v>
      </c>
      <c r="I7453">
        <v>9</v>
      </c>
      <c r="J7453">
        <v>1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1</v>
      </c>
      <c r="T7453">
        <v>1</v>
      </c>
      <c r="U7453">
        <v>1</v>
      </c>
      <c r="V7453">
        <v>1</v>
      </c>
      <c r="W7453">
        <v>1</v>
      </c>
      <c r="X7453">
        <v>1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1</v>
      </c>
      <c r="AF7453">
        <v>0</v>
      </c>
      <c r="AG7453">
        <v>0</v>
      </c>
      <c r="AH7453">
        <v>0</v>
      </c>
      <c r="AI7453">
        <v>0</v>
      </c>
    </row>
    <row r="7454" spans="1:35">
      <c r="A7454" s="5">
        <v>9517</v>
      </c>
      <c r="B7454">
        <v>23338</v>
      </c>
      <c r="D7454" t="s">
        <v>2</v>
      </c>
      <c r="E7454">
        <v>66.449979999999996</v>
      </c>
      <c r="F7454">
        <v>4569</v>
      </c>
      <c r="G7454" t="s">
        <v>1</v>
      </c>
      <c r="H7454">
        <v>23</v>
      </c>
      <c r="I7454">
        <v>10</v>
      </c>
      <c r="J7454">
        <v>1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1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1</v>
      </c>
      <c r="AE7454">
        <v>0</v>
      </c>
      <c r="AF7454">
        <v>0</v>
      </c>
      <c r="AG7454">
        <v>0</v>
      </c>
      <c r="AH7454">
        <v>0</v>
      </c>
      <c r="AI7454">
        <v>0</v>
      </c>
    </row>
    <row r="7455" spans="1:35">
      <c r="A7455" s="5">
        <v>9526</v>
      </c>
      <c r="B7455">
        <v>12999</v>
      </c>
      <c r="D7455" t="s">
        <v>0</v>
      </c>
      <c r="E7455">
        <v>88.029700000000005</v>
      </c>
      <c r="F7455">
        <v>13124</v>
      </c>
      <c r="G7455" t="s">
        <v>3</v>
      </c>
      <c r="H7455">
        <v>24</v>
      </c>
      <c r="I7455">
        <v>15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1</v>
      </c>
      <c r="P7455">
        <v>0</v>
      </c>
      <c r="Q7455">
        <v>0</v>
      </c>
      <c r="R7455">
        <v>0</v>
      </c>
      <c r="S7455">
        <v>1</v>
      </c>
      <c r="T7455">
        <v>1</v>
      </c>
      <c r="U7455">
        <v>1</v>
      </c>
      <c r="V7455">
        <v>1</v>
      </c>
      <c r="W7455">
        <v>1</v>
      </c>
      <c r="X7455">
        <v>0</v>
      </c>
      <c r="Y7455">
        <v>0</v>
      </c>
      <c r="Z7455">
        <v>0</v>
      </c>
      <c r="AA7455">
        <v>1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</row>
    <row r="7456" spans="1:35">
      <c r="A7456" s="5">
        <v>9555</v>
      </c>
      <c r="B7456">
        <v>4068</v>
      </c>
      <c r="D7456" t="s">
        <v>2</v>
      </c>
      <c r="E7456">
        <v>49.75</v>
      </c>
      <c r="F7456">
        <v>2457</v>
      </c>
      <c r="G7456" t="s">
        <v>3</v>
      </c>
      <c r="H7456">
        <v>9</v>
      </c>
      <c r="I7456">
        <v>6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1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</row>
    <row r="7457" spans="1:35">
      <c r="A7457" s="5">
        <v>9564</v>
      </c>
      <c r="B7457">
        <v>11310</v>
      </c>
      <c r="C7457">
        <v>11919</v>
      </c>
      <c r="D7457" t="s">
        <v>2</v>
      </c>
      <c r="E7457">
        <v>66.442170000000004</v>
      </c>
      <c r="F7457">
        <v>4529</v>
      </c>
      <c r="G7457" t="s">
        <v>5</v>
      </c>
      <c r="H7457">
        <v>12</v>
      </c>
      <c r="I7457">
        <v>0</v>
      </c>
      <c r="J7457">
        <v>1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1</v>
      </c>
      <c r="Y7457">
        <v>0</v>
      </c>
      <c r="Z7457">
        <v>0</v>
      </c>
      <c r="AA7457">
        <v>0</v>
      </c>
      <c r="AB7457">
        <v>0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</row>
    <row r="7458" spans="1:35">
      <c r="A7458" s="5">
        <v>9579</v>
      </c>
      <c r="B7458">
        <v>4587</v>
      </c>
      <c r="D7458" t="s">
        <v>2</v>
      </c>
      <c r="E7458">
        <v>29.569459999999999</v>
      </c>
      <c r="F7458">
        <v>6462</v>
      </c>
      <c r="G7458" t="s">
        <v>3</v>
      </c>
      <c r="H7458">
        <v>13</v>
      </c>
      <c r="I7458">
        <v>5</v>
      </c>
      <c r="J7458">
        <v>0</v>
      </c>
      <c r="K7458">
        <v>1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1</v>
      </c>
      <c r="AA7458">
        <v>0</v>
      </c>
      <c r="AB7458">
        <v>0</v>
      </c>
      <c r="AC7458">
        <v>0</v>
      </c>
      <c r="AD7458">
        <v>0</v>
      </c>
      <c r="AE7458">
        <v>1</v>
      </c>
      <c r="AF7458">
        <v>0</v>
      </c>
      <c r="AG7458">
        <v>0</v>
      </c>
      <c r="AH7458">
        <v>0</v>
      </c>
      <c r="AI7458">
        <v>0</v>
      </c>
    </row>
    <row r="7459" spans="1:35">
      <c r="A7459" s="5">
        <v>9584</v>
      </c>
      <c r="B7459">
        <v>18774</v>
      </c>
      <c r="C7459">
        <v>11943</v>
      </c>
      <c r="D7459" t="s">
        <v>0</v>
      </c>
      <c r="E7459">
        <v>56.813890000000001</v>
      </c>
      <c r="F7459">
        <v>2629</v>
      </c>
      <c r="G7459" t="s">
        <v>5</v>
      </c>
      <c r="H7459">
        <v>19</v>
      </c>
      <c r="I7459">
        <v>12</v>
      </c>
      <c r="J7459">
        <v>1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1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</row>
    <row r="7460" spans="1:35">
      <c r="A7460" s="5">
        <v>9601</v>
      </c>
      <c r="B7460">
        <v>23909</v>
      </c>
      <c r="D7460" t="s">
        <v>0</v>
      </c>
      <c r="E7460">
        <v>62.030850000000001</v>
      </c>
      <c r="F7460">
        <v>453</v>
      </c>
      <c r="G7460" t="s">
        <v>6</v>
      </c>
      <c r="H7460">
        <v>6</v>
      </c>
      <c r="I7460">
        <v>5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1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1</v>
      </c>
      <c r="AC7460">
        <v>0</v>
      </c>
      <c r="AD7460">
        <v>0</v>
      </c>
      <c r="AE7460">
        <v>0</v>
      </c>
      <c r="AF7460">
        <v>0</v>
      </c>
      <c r="AG7460">
        <v>0</v>
      </c>
      <c r="AH7460">
        <v>1</v>
      </c>
      <c r="AI7460">
        <v>0</v>
      </c>
    </row>
    <row r="7461" spans="1:35">
      <c r="A7461" s="5">
        <v>9611</v>
      </c>
      <c r="B7461">
        <v>18818</v>
      </c>
      <c r="C7461">
        <v>11970</v>
      </c>
      <c r="D7461" t="s">
        <v>2</v>
      </c>
      <c r="E7461">
        <v>64.700659999999999</v>
      </c>
      <c r="F7461">
        <v>8583</v>
      </c>
      <c r="G7461" t="s">
        <v>3</v>
      </c>
      <c r="H7461">
        <v>12</v>
      </c>
      <c r="I7461">
        <v>7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1</v>
      </c>
      <c r="P7461">
        <v>0</v>
      </c>
      <c r="Q7461">
        <v>0</v>
      </c>
      <c r="R7461">
        <v>0</v>
      </c>
      <c r="S7461">
        <v>1</v>
      </c>
      <c r="T7461">
        <v>1</v>
      </c>
      <c r="U7461">
        <v>1</v>
      </c>
      <c r="V7461">
        <v>1</v>
      </c>
      <c r="W7461">
        <v>1</v>
      </c>
      <c r="X7461">
        <v>0</v>
      </c>
      <c r="Y7461">
        <v>0</v>
      </c>
      <c r="Z7461">
        <v>1</v>
      </c>
      <c r="AA7461">
        <v>1</v>
      </c>
      <c r="AB7461">
        <v>0</v>
      </c>
      <c r="AC7461">
        <v>0</v>
      </c>
      <c r="AD7461">
        <v>0</v>
      </c>
      <c r="AE7461">
        <v>1</v>
      </c>
      <c r="AF7461">
        <v>0</v>
      </c>
      <c r="AG7461">
        <v>0</v>
      </c>
      <c r="AH7461">
        <v>0</v>
      </c>
      <c r="AI7461">
        <v>0</v>
      </c>
    </row>
    <row r="7462" spans="1:35">
      <c r="A7462" s="5">
        <v>9639</v>
      </c>
      <c r="B7462">
        <v>28542</v>
      </c>
      <c r="D7462" t="s">
        <v>2</v>
      </c>
      <c r="E7462">
        <v>41.005339999999997</v>
      </c>
      <c r="F7462">
        <v>13947</v>
      </c>
      <c r="G7462" t="s">
        <v>6</v>
      </c>
      <c r="H7462">
        <v>15</v>
      </c>
      <c r="I7462">
        <v>8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1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1</v>
      </c>
      <c r="AF7462">
        <v>0</v>
      </c>
      <c r="AG7462">
        <v>0</v>
      </c>
      <c r="AH7462">
        <v>0</v>
      </c>
      <c r="AI7462">
        <v>0</v>
      </c>
    </row>
    <row r="7463" spans="1:35">
      <c r="A7463" s="5">
        <v>9647</v>
      </c>
      <c r="B7463">
        <v>5891</v>
      </c>
      <c r="D7463" t="s">
        <v>0</v>
      </c>
      <c r="E7463">
        <v>84.706500000000005</v>
      </c>
      <c r="F7463">
        <v>4247</v>
      </c>
      <c r="G7463" t="s">
        <v>6</v>
      </c>
      <c r="H7463">
        <v>17</v>
      </c>
      <c r="I7463">
        <v>3</v>
      </c>
      <c r="J7463">
        <v>1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1</v>
      </c>
      <c r="U7463">
        <v>1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1</v>
      </c>
      <c r="AB7463">
        <v>0</v>
      </c>
      <c r="AC7463">
        <v>1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</row>
    <row r="7464" spans="1:35">
      <c r="A7464" s="5">
        <v>9754</v>
      </c>
      <c r="B7464">
        <v>13443</v>
      </c>
      <c r="C7464">
        <v>12143</v>
      </c>
      <c r="D7464" t="s">
        <v>2</v>
      </c>
      <c r="E7464">
        <v>62.71134</v>
      </c>
      <c r="F7464">
        <v>4911</v>
      </c>
      <c r="G7464" t="s">
        <v>3</v>
      </c>
      <c r="H7464">
        <v>11</v>
      </c>
      <c r="I7464">
        <v>2</v>
      </c>
      <c r="J7464">
        <v>0</v>
      </c>
      <c r="K7464">
        <v>1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1</v>
      </c>
      <c r="U7464">
        <v>1</v>
      </c>
      <c r="V7464">
        <v>0</v>
      </c>
      <c r="W7464">
        <v>0</v>
      </c>
      <c r="X7464">
        <v>0</v>
      </c>
      <c r="Y7464">
        <v>1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1</v>
      </c>
      <c r="AH7464">
        <v>0</v>
      </c>
      <c r="AI7464">
        <v>0</v>
      </c>
    </row>
    <row r="7465" spans="1:35">
      <c r="A7465" s="5">
        <v>9768</v>
      </c>
      <c r="B7465">
        <v>10843</v>
      </c>
      <c r="D7465" t="s">
        <v>2</v>
      </c>
      <c r="E7465">
        <v>76.786630000000002</v>
      </c>
      <c r="F7465">
        <v>4240</v>
      </c>
      <c r="G7465" t="s">
        <v>3</v>
      </c>
      <c r="I7465">
        <v>5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1</v>
      </c>
      <c r="P7465">
        <v>0</v>
      </c>
      <c r="Q7465">
        <v>0</v>
      </c>
      <c r="R7465">
        <v>0</v>
      </c>
      <c r="S7465">
        <v>0</v>
      </c>
      <c r="T7465">
        <v>1</v>
      </c>
      <c r="U7465">
        <v>1</v>
      </c>
      <c r="V7465">
        <v>0</v>
      </c>
      <c r="W7465">
        <v>0</v>
      </c>
      <c r="X7465">
        <v>0</v>
      </c>
      <c r="Y7465">
        <v>1</v>
      </c>
      <c r="Z7465">
        <v>0</v>
      </c>
      <c r="AA7465">
        <v>1</v>
      </c>
      <c r="AB7465">
        <v>1</v>
      </c>
      <c r="AC7465">
        <v>0</v>
      </c>
      <c r="AD7465">
        <v>1</v>
      </c>
      <c r="AE7465">
        <v>0</v>
      </c>
      <c r="AF7465">
        <v>0</v>
      </c>
      <c r="AG7465">
        <v>0</v>
      </c>
      <c r="AH7465">
        <v>0</v>
      </c>
      <c r="AI7465">
        <v>0</v>
      </c>
    </row>
    <row r="7466" spans="1:35">
      <c r="A7466" s="5">
        <v>9773</v>
      </c>
      <c r="B7466">
        <v>27156</v>
      </c>
      <c r="C7466">
        <v>12167</v>
      </c>
      <c r="D7466" t="s">
        <v>0</v>
      </c>
      <c r="E7466">
        <v>80.071929999999995</v>
      </c>
      <c r="F7466">
        <v>19195</v>
      </c>
      <c r="G7466" t="s">
        <v>1</v>
      </c>
      <c r="H7466">
        <v>30</v>
      </c>
      <c r="I7466">
        <v>16</v>
      </c>
      <c r="J7466">
        <v>1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1</v>
      </c>
      <c r="T7466">
        <v>1</v>
      </c>
      <c r="U7466">
        <v>1</v>
      </c>
      <c r="V7466">
        <v>1</v>
      </c>
      <c r="W7466">
        <v>1</v>
      </c>
      <c r="X7466">
        <v>0</v>
      </c>
      <c r="Y7466">
        <v>0</v>
      </c>
      <c r="Z7466">
        <v>1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</row>
    <row r="7467" spans="1:35">
      <c r="A7467" s="5">
        <v>9782</v>
      </c>
      <c r="B7467">
        <v>14111</v>
      </c>
      <c r="C7467">
        <v>12180</v>
      </c>
      <c r="D7467" t="s">
        <v>0</v>
      </c>
      <c r="E7467">
        <v>78.666669999999996</v>
      </c>
      <c r="F7467">
        <v>3010</v>
      </c>
      <c r="G7467" t="s">
        <v>3</v>
      </c>
      <c r="H7467">
        <v>12</v>
      </c>
      <c r="I7467">
        <v>1</v>
      </c>
      <c r="J7467">
        <v>0</v>
      </c>
      <c r="K7467">
        <v>0</v>
      </c>
      <c r="L7467">
        <v>1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1</v>
      </c>
      <c r="Z7467">
        <v>0</v>
      </c>
      <c r="AA7467">
        <v>0</v>
      </c>
      <c r="AB7467">
        <v>1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1</v>
      </c>
      <c r="AI7467">
        <v>0</v>
      </c>
    </row>
    <row r="7468" spans="1:35">
      <c r="A7468" s="5">
        <v>9826</v>
      </c>
      <c r="B7468">
        <v>25417</v>
      </c>
      <c r="C7468">
        <v>12230</v>
      </c>
      <c r="D7468" t="s">
        <v>0</v>
      </c>
      <c r="E7468">
        <v>67.147319999999993</v>
      </c>
      <c r="F7468">
        <v>8773</v>
      </c>
      <c r="G7468" t="s">
        <v>3</v>
      </c>
      <c r="H7468">
        <v>19</v>
      </c>
      <c r="I7468">
        <v>10</v>
      </c>
      <c r="J7468">
        <v>0</v>
      </c>
      <c r="K7468">
        <v>0</v>
      </c>
      <c r="L7468">
        <v>1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1</v>
      </c>
      <c r="T7468">
        <v>1</v>
      </c>
      <c r="U7468">
        <v>1</v>
      </c>
      <c r="V7468">
        <v>1</v>
      </c>
      <c r="W7468">
        <v>1</v>
      </c>
      <c r="X7468">
        <v>0</v>
      </c>
      <c r="Y7468">
        <v>1</v>
      </c>
      <c r="Z7468">
        <v>0</v>
      </c>
      <c r="AA7468">
        <v>1</v>
      </c>
      <c r="AB7468">
        <v>0</v>
      </c>
      <c r="AC7468">
        <v>0</v>
      </c>
      <c r="AD7468">
        <v>0</v>
      </c>
      <c r="AE7468">
        <v>0</v>
      </c>
      <c r="AF7468">
        <v>1</v>
      </c>
      <c r="AG7468">
        <v>0</v>
      </c>
      <c r="AH7468">
        <v>0</v>
      </c>
      <c r="AI7468">
        <v>0</v>
      </c>
    </row>
    <row r="7469" spans="1:35">
      <c r="A7469" s="5">
        <v>9852</v>
      </c>
      <c r="B7469">
        <v>10691</v>
      </c>
      <c r="D7469" t="s">
        <v>2</v>
      </c>
      <c r="E7469">
        <v>77.328940000000003</v>
      </c>
      <c r="F7469">
        <v>3016</v>
      </c>
      <c r="G7469" t="s">
        <v>1</v>
      </c>
      <c r="H7469">
        <v>21</v>
      </c>
      <c r="I7469">
        <v>10</v>
      </c>
      <c r="J7469">
        <v>1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</row>
    <row r="7470" spans="1:35">
      <c r="A7470" s="5">
        <v>9887</v>
      </c>
      <c r="B7470">
        <v>1904</v>
      </c>
      <c r="C7470">
        <v>12314</v>
      </c>
      <c r="D7470" t="s">
        <v>0</v>
      </c>
      <c r="E7470">
        <v>91.798069999999996</v>
      </c>
      <c r="F7470">
        <v>8490</v>
      </c>
      <c r="G7470" t="s">
        <v>5</v>
      </c>
      <c r="H7470">
        <v>21</v>
      </c>
      <c r="I7470">
        <v>10</v>
      </c>
      <c r="J7470">
        <v>1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1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</row>
    <row r="7471" spans="1:35">
      <c r="A7471" s="5">
        <v>9912</v>
      </c>
      <c r="B7471">
        <v>20132</v>
      </c>
      <c r="C7471">
        <v>12348</v>
      </c>
      <c r="D7471" t="s">
        <v>2</v>
      </c>
      <c r="E7471">
        <v>25.545580000000001</v>
      </c>
      <c r="F7471">
        <v>3947</v>
      </c>
      <c r="G7471" t="s">
        <v>3</v>
      </c>
      <c r="H7471">
        <v>11</v>
      </c>
      <c r="I7471">
        <v>7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1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</row>
    <row r="7472" spans="1:35">
      <c r="A7472" s="5">
        <v>9914</v>
      </c>
      <c r="B7472">
        <v>14114</v>
      </c>
      <c r="C7472">
        <v>12350</v>
      </c>
      <c r="D7472" t="s">
        <v>0</v>
      </c>
      <c r="E7472">
        <v>46.217399999999998</v>
      </c>
      <c r="F7472">
        <v>28388</v>
      </c>
      <c r="G7472" t="s">
        <v>3</v>
      </c>
      <c r="H7472">
        <v>20</v>
      </c>
      <c r="I7472">
        <v>10</v>
      </c>
      <c r="J7472">
        <v>0</v>
      </c>
      <c r="K7472">
        <v>1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0</v>
      </c>
      <c r="T7472">
        <v>1</v>
      </c>
      <c r="U7472">
        <v>1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1</v>
      </c>
      <c r="AF7472">
        <v>0</v>
      </c>
      <c r="AG7472">
        <v>0</v>
      </c>
      <c r="AH7472">
        <v>1</v>
      </c>
      <c r="AI7472">
        <v>0</v>
      </c>
    </row>
    <row r="7473" spans="1:35">
      <c r="A7473" s="5">
        <v>9929</v>
      </c>
      <c r="B7473">
        <v>28257</v>
      </c>
      <c r="D7473" t="s">
        <v>0</v>
      </c>
      <c r="E7473">
        <v>81.714110000000005</v>
      </c>
      <c r="F7473">
        <v>8723</v>
      </c>
      <c r="G7473" t="s">
        <v>3</v>
      </c>
      <c r="H7473">
        <v>12</v>
      </c>
      <c r="I7473">
        <v>7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1</v>
      </c>
      <c r="S7473">
        <v>0</v>
      </c>
      <c r="T7473">
        <v>1</v>
      </c>
      <c r="U7473">
        <v>1</v>
      </c>
      <c r="V7473">
        <v>0</v>
      </c>
      <c r="W7473">
        <v>0</v>
      </c>
      <c r="X7473">
        <v>0</v>
      </c>
      <c r="Y7473">
        <v>1</v>
      </c>
      <c r="Z7473">
        <v>0</v>
      </c>
      <c r="AA7473">
        <v>1</v>
      </c>
      <c r="AB7473">
        <v>0</v>
      </c>
      <c r="AC7473">
        <v>0</v>
      </c>
      <c r="AD7473">
        <v>1</v>
      </c>
      <c r="AE7473">
        <v>0</v>
      </c>
      <c r="AF7473">
        <v>0</v>
      </c>
      <c r="AG7473">
        <v>0</v>
      </c>
      <c r="AH7473">
        <v>0</v>
      </c>
      <c r="AI7473">
        <v>0</v>
      </c>
    </row>
    <row r="7474" spans="1:35">
      <c r="A7474" s="5">
        <v>9976</v>
      </c>
      <c r="B7474">
        <v>22498</v>
      </c>
      <c r="C7474">
        <v>12430</v>
      </c>
      <c r="D7474" t="s">
        <v>2</v>
      </c>
      <c r="E7474">
        <v>70.743309999999994</v>
      </c>
      <c r="F7474">
        <v>46454</v>
      </c>
      <c r="G7474" t="s">
        <v>1</v>
      </c>
      <c r="H7474">
        <v>27</v>
      </c>
      <c r="I7474">
        <v>13</v>
      </c>
      <c r="J7474">
        <v>1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</row>
    <row r="7475" spans="1:35">
      <c r="A7475" s="5">
        <v>9993</v>
      </c>
      <c r="B7475">
        <v>25581</v>
      </c>
      <c r="D7475" t="s">
        <v>2</v>
      </c>
      <c r="E7475">
        <v>71.576779999999999</v>
      </c>
      <c r="F7475">
        <v>17520</v>
      </c>
      <c r="G7475" t="s">
        <v>5</v>
      </c>
      <c r="H7475">
        <v>15</v>
      </c>
      <c r="I7475">
        <v>11</v>
      </c>
      <c r="J7475">
        <v>1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1</v>
      </c>
      <c r="U7475">
        <v>1</v>
      </c>
      <c r="V7475">
        <v>0</v>
      </c>
      <c r="W7475">
        <v>0</v>
      </c>
      <c r="X7475">
        <v>0</v>
      </c>
      <c r="Y7475">
        <v>1</v>
      </c>
      <c r="Z7475">
        <v>1</v>
      </c>
      <c r="AA7475">
        <v>1</v>
      </c>
      <c r="AB7475">
        <v>0</v>
      </c>
      <c r="AC7475">
        <v>1</v>
      </c>
      <c r="AD7475">
        <v>0</v>
      </c>
      <c r="AE7475">
        <v>0</v>
      </c>
      <c r="AF7475">
        <v>1</v>
      </c>
      <c r="AG7475">
        <v>0</v>
      </c>
      <c r="AH7475">
        <v>0</v>
      </c>
      <c r="AI7475">
        <v>0</v>
      </c>
    </row>
    <row r="7476" spans="1:35">
      <c r="A7476" s="5">
        <v>9993</v>
      </c>
      <c r="B7476">
        <v>25581</v>
      </c>
      <c r="D7476" t="s">
        <v>2</v>
      </c>
      <c r="E7476">
        <v>71.613900000000001</v>
      </c>
      <c r="F7476">
        <v>16309</v>
      </c>
      <c r="G7476" t="s">
        <v>3</v>
      </c>
      <c r="H7476">
        <v>18</v>
      </c>
      <c r="I7476">
        <v>7</v>
      </c>
      <c r="J7476">
        <v>1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1</v>
      </c>
      <c r="U7476">
        <v>1</v>
      </c>
      <c r="V7476">
        <v>0</v>
      </c>
      <c r="W7476">
        <v>0</v>
      </c>
      <c r="X7476">
        <v>0</v>
      </c>
      <c r="Y7476">
        <v>1</v>
      </c>
      <c r="Z7476">
        <v>1</v>
      </c>
      <c r="AA7476">
        <v>1</v>
      </c>
      <c r="AB7476">
        <v>0</v>
      </c>
      <c r="AC7476">
        <v>1</v>
      </c>
      <c r="AD7476">
        <v>0</v>
      </c>
      <c r="AE7476">
        <v>0</v>
      </c>
      <c r="AF7476">
        <v>1</v>
      </c>
      <c r="AG7476">
        <v>0</v>
      </c>
      <c r="AH7476">
        <v>0</v>
      </c>
      <c r="AI7476">
        <v>0</v>
      </c>
    </row>
    <row r="7477" spans="1:35">
      <c r="A7477" s="5">
        <v>10124</v>
      </c>
      <c r="B7477">
        <v>11355</v>
      </c>
      <c r="D7477" t="s">
        <v>0</v>
      </c>
      <c r="E7477">
        <v>83.344250000000002</v>
      </c>
      <c r="F7477">
        <v>4170</v>
      </c>
      <c r="G7477" t="s">
        <v>3</v>
      </c>
      <c r="H7477">
        <v>13</v>
      </c>
      <c r="I7477">
        <v>2</v>
      </c>
      <c r="J7477">
        <v>0</v>
      </c>
      <c r="K7477">
        <v>1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1</v>
      </c>
      <c r="T7477">
        <v>1</v>
      </c>
      <c r="U7477">
        <v>1</v>
      </c>
      <c r="V7477">
        <v>0</v>
      </c>
      <c r="W7477">
        <v>1</v>
      </c>
      <c r="X7477">
        <v>1</v>
      </c>
      <c r="Y7477">
        <v>1</v>
      </c>
      <c r="Z7477">
        <v>0</v>
      </c>
      <c r="AA7477">
        <v>1</v>
      </c>
      <c r="AB7477">
        <v>0</v>
      </c>
      <c r="AC7477">
        <v>0</v>
      </c>
      <c r="AD7477">
        <v>1</v>
      </c>
      <c r="AE7477">
        <v>0</v>
      </c>
      <c r="AF7477">
        <v>0</v>
      </c>
      <c r="AG7477">
        <v>0</v>
      </c>
      <c r="AH7477">
        <v>0</v>
      </c>
      <c r="AI7477">
        <v>0</v>
      </c>
    </row>
    <row r="7478" spans="1:35">
      <c r="A7478" s="5">
        <v>10145</v>
      </c>
      <c r="B7478">
        <v>17089</v>
      </c>
      <c r="D7478" t="s">
        <v>0</v>
      </c>
      <c r="E7478">
        <v>85.150139999999993</v>
      </c>
      <c r="F7478">
        <v>12690</v>
      </c>
      <c r="G7478" t="s">
        <v>3</v>
      </c>
      <c r="H7478">
        <v>14</v>
      </c>
      <c r="I7478">
        <v>7</v>
      </c>
      <c r="J7478">
        <v>1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1</v>
      </c>
      <c r="T7478">
        <v>1</v>
      </c>
      <c r="U7478">
        <v>1</v>
      </c>
      <c r="V7478">
        <v>0</v>
      </c>
      <c r="W7478">
        <v>1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</row>
    <row r="7479" spans="1:35">
      <c r="A7479" s="5">
        <v>10150</v>
      </c>
      <c r="B7479">
        <v>21046</v>
      </c>
      <c r="D7479" t="s">
        <v>0</v>
      </c>
      <c r="E7479">
        <v>91.004440000000002</v>
      </c>
      <c r="F7479">
        <v>2845</v>
      </c>
      <c r="G7479" t="s">
        <v>3</v>
      </c>
      <c r="H7479">
        <v>17</v>
      </c>
      <c r="I7479">
        <v>7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1</v>
      </c>
      <c r="R7479">
        <v>0</v>
      </c>
      <c r="S7479">
        <v>1</v>
      </c>
      <c r="T7479">
        <v>1</v>
      </c>
      <c r="U7479">
        <v>1</v>
      </c>
      <c r="V7479">
        <v>0</v>
      </c>
      <c r="W7479">
        <v>1</v>
      </c>
      <c r="X7479">
        <v>0</v>
      </c>
      <c r="Y7479">
        <v>1</v>
      </c>
      <c r="Z7479">
        <v>0</v>
      </c>
      <c r="AA7479">
        <v>1</v>
      </c>
      <c r="AB7479">
        <v>1</v>
      </c>
      <c r="AC7479">
        <v>1</v>
      </c>
      <c r="AD7479">
        <v>0</v>
      </c>
      <c r="AE7479">
        <v>1</v>
      </c>
      <c r="AF7479">
        <v>0</v>
      </c>
      <c r="AG7479">
        <v>0</v>
      </c>
      <c r="AH7479">
        <v>0</v>
      </c>
      <c r="AI7479">
        <v>0</v>
      </c>
    </row>
    <row r="7480" spans="1:35">
      <c r="A7480" s="5">
        <v>10168</v>
      </c>
      <c r="B7480">
        <v>18147</v>
      </c>
      <c r="D7480" t="s">
        <v>2</v>
      </c>
      <c r="E7480">
        <v>74.764989999999997</v>
      </c>
      <c r="F7480">
        <v>34733</v>
      </c>
      <c r="G7480" t="s">
        <v>1</v>
      </c>
      <c r="H7480">
        <v>17</v>
      </c>
      <c r="I7480">
        <v>11</v>
      </c>
      <c r="J7480">
        <v>0</v>
      </c>
      <c r="K7480">
        <v>1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1</v>
      </c>
      <c r="U7480">
        <v>1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1</v>
      </c>
      <c r="AB7480">
        <v>0</v>
      </c>
      <c r="AC7480">
        <v>0</v>
      </c>
      <c r="AD7480">
        <v>0</v>
      </c>
      <c r="AE7480">
        <v>1</v>
      </c>
      <c r="AF7480">
        <v>0</v>
      </c>
      <c r="AG7480">
        <v>0</v>
      </c>
      <c r="AH7480">
        <v>0</v>
      </c>
      <c r="AI7480">
        <v>0</v>
      </c>
    </row>
    <row r="7481" spans="1:35">
      <c r="A7481" s="5">
        <v>10185</v>
      </c>
      <c r="B7481">
        <v>24213</v>
      </c>
      <c r="C7481">
        <v>12669</v>
      </c>
      <c r="D7481" t="s">
        <v>2</v>
      </c>
      <c r="E7481">
        <v>80.703280000000007</v>
      </c>
      <c r="F7481">
        <v>27701</v>
      </c>
      <c r="G7481" t="s">
        <v>6</v>
      </c>
      <c r="H7481">
        <v>27</v>
      </c>
      <c r="I7481">
        <v>16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1</v>
      </c>
      <c r="P7481">
        <v>0</v>
      </c>
      <c r="Q7481">
        <v>0</v>
      </c>
      <c r="R7481">
        <v>0</v>
      </c>
      <c r="S7481">
        <v>1</v>
      </c>
      <c r="T7481">
        <v>1</v>
      </c>
      <c r="U7481">
        <v>1</v>
      </c>
      <c r="V7481">
        <v>1</v>
      </c>
      <c r="W7481">
        <v>1</v>
      </c>
      <c r="X7481">
        <v>0</v>
      </c>
      <c r="Y7481">
        <v>0</v>
      </c>
      <c r="Z7481">
        <v>0</v>
      </c>
      <c r="AA7481">
        <v>1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0</v>
      </c>
    </row>
    <row r="7482" spans="1:35">
      <c r="A7482" s="5">
        <v>10233</v>
      </c>
      <c r="B7482">
        <v>7548</v>
      </c>
      <c r="C7482">
        <v>12734</v>
      </c>
      <c r="D7482" t="s">
        <v>2</v>
      </c>
      <c r="E7482">
        <v>50.231079999999999</v>
      </c>
      <c r="F7482">
        <v>4729</v>
      </c>
      <c r="G7482" t="s">
        <v>3</v>
      </c>
      <c r="H7482">
        <v>9</v>
      </c>
      <c r="I7482">
        <v>4</v>
      </c>
      <c r="J7482">
        <v>1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0</v>
      </c>
      <c r="S7482">
        <v>1</v>
      </c>
      <c r="T7482">
        <v>1</v>
      </c>
      <c r="U7482">
        <v>1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1</v>
      </c>
      <c r="AF7482">
        <v>0</v>
      </c>
      <c r="AG7482">
        <v>0</v>
      </c>
      <c r="AH7482">
        <v>1</v>
      </c>
      <c r="AI7482">
        <v>0</v>
      </c>
    </row>
    <row r="7483" spans="1:35">
      <c r="A7483" s="5">
        <v>10237</v>
      </c>
      <c r="B7483">
        <v>22232</v>
      </c>
      <c r="C7483">
        <v>12739</v>
      </c>
      <c r="D7483" t="s">
        <v>2</v>
      </c>
      <c r="E7483">
        <v>78.390900000000002</v>
      </c>
      <c r="F7483">
        <v>4714</v>
      </c>
      <c r="G7483" t="s">
        <v>6</v>
      </c>
      <c r="H7483">
        <v>16</v>
      </c>
      <c r="I7483">
        <v>5</v>
      </c>
      <c r="J7483">
        <v>0</v>
      </c>
      <c r="K7483">
        <v>0</v>
      </c>
      <c r="L7483">
        <v>1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1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</row>
    <row r="7484" spans="1:35">
      <c r="A7484" s="5">
        <v>10264</v>
      </c>
      <c r="B7484">
        <v>4489</v>
      </c>
      <c r="C7484">
        <v>12779</v>
      </c>
      <c r="D7484" t="s">
        <v>2</v>
      </c>
      <c r="E7484">
        <v>55.200809999999997</v>
      </c>
      <c r="F7484">
        <v>2903</v>
      </c>
      <c r="G7484" t="s">
        <v>3</v>
      </c>
      <c r="H7484">
        <v>14</v>
      </c>
      <c r="I7484">
        <v>7</v>
      </c>
      <c r="J7484">
        <v>0</v>
      </c>
      <c r="K7484">
        <v>0</v>
      </c>
      <c r="L7484">
        <v>1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1</v>
      </c>
      <c r="Y7484">
        <v>0</v>
      </c>
      <c r="Z7484">
        <v>0</v>
      </c>
      <c r="AA7484">
        <v>0</v>
      </c>
      <c r="AB7484">
        <v>1</v>
      </c>
      <c r="AC7484">
        <v>1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</row>
    <row r="7485" spans="1:35">
      <c r="A7485" s="5">
        <v>10264</v>
      </c>
      <c r="B7485">
        <v>4489</v>
      </c>
      <c r="D7485" t="s">
        <v>2</v>
      </c>
      <c r="E7485">
        <v>55.200809999999997</v>
      </c>
      <c r="F7485">
        <v>2903</v>
      </c>
      <c r="G7485" t="s">
        <v>3</v>
      </c>
      <c r="H7485">
        <v>14</v>
      </c>
      <c r="I7485">
        <v>7</v>
      </c>
      <c r="J7485">
        <v>0</v>
      </c>
      <c r="K7485">
        <v>0</v>
      </c>
      <c r="L7485">
        <v>1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1</v>
      </c>
      <c r="Y7485">
        <v>0</v>
      </c>
      <c r="Z7485">
        <v>0</v>
      </c>
      <c r="AA7485">
        <v>0</v>
      </c>
      <c r="AB7485">
        <v>1</v>
      </c>
      <c r="AC7485">
        <v>1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</row>
    <row r="7486" spans="1:35">
      <c r="A7486" s="5">
        <v>10319</v>
      </c>
      <c r="B7486">
        <v>21049</v>
      </c>
      <c r="D7486" t="s">
        <v>2</v>
      </c>
      <c r="E7486">
        <v>72.593789999999998</v>
      </c>
      <c r="F7486">
        <v>1436</v>
      </c>
      <c r="G7486" t="s">
        <v>3</v>
      </c>
      <c r="H7486">
        <v>8</v>
      </c>
      <c r="I7486">
        <v>3</v>
      </c>
      <c r="J7486">
        <v>0</v>
      </c>
      <c r="K7486">
        <v>0</v>
      </c>
      <c r="L7486">
        <v>0</v>
      </c>
      <c r="M7486">
        <v>1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1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</row>
    <row r="7487" spans="1:35">
      <c r="A7487" s="5">
        <v>10326</v>
      </c>
      <c r="B7487">
        <v>16760</v>
      </c>
      <c r="C7487">
        <v>12858</v>
      </c>
      <c r="D7487" t="s">
        <v>2</v>
      </c>
      <c r="E7487">
        <v>80.990809999999996</v>
      </c>
      <c r="F7487">
        <v>29622</v>
      </c>
      <c r="G7487" t="s">
        <v>6</v>
      </c>
      <c r="H7487">
        <v>23</v>
      </c>
      <c r="J7487">
        <v>1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1</v>
      </c>
      <c r="T7487">
        <v>1</v>
      </c>
      <c r="U7487">
        <v>1</v>
      </c>
      <c r="V7487">
        <v>1</v>
      </c>
      <c r="W7487">
        <v>1</v>
      </c>
      <c r="X7487">
        <v>1</v>
      </c>
      <c r="Y7487">
        <v>1</v>
      </c>
      <c r="Z7487">
        <v>0</v>
      </c>
      <c r="AA7487">
        <v>0</v>
      </c>
      <c r="AB7487">
        <v>0</v>
      </c>
      <c r="AC7487">
        <v>0</v>
      </c>
      <c r="AD7487">
        <v>1</v>
      </c>
      <c r="AE7487">
        <v>0</v>
      </c>
      <c r="AF7487">
        <v>0</v>
      </c>
      <c r="AG7487">
        <v>0</v>
      </c>
      <c r="AH7487">
        <v>0</v>
      </c>
      <c r="AI7487">
        <v>0</v>
      </c>
    </row>
    <row r="7488" spans="1:35">
      <c r="A7488" s="5">
        <v>10375</v>
      </c>
      <c r="B7488">
        <v>29318</v>
      </c>
      <c r="C7488">
        <v>12914</v>
      </c>
      <c r="D7488" t="s">
        <v>0</v>
      </c>
      <c r="E7488">
        <v>74.7821</v>
      </c>
      <c r="F7488">
        <v>45858</v>
      </c>
      <c r="G7488" t="s">
        <v>6</v>
      </c>
      <c r="H7488">
        <v>23</v>
      </c>
      <c r="I7488">
        <v>11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1</v>
      </c>
      <c r="P7488">
        <v>0</v>
      </c>
      <c r="Q7488">
        <v>0</v>
      </c>
      <c r="R7488">
        <v>0</v>
      </c>
      <c r="S7488">
        <v>0</v>
      </c>
      <c r="T7488">
        <v>0</v>
      </c>
      <c r="U7488">
        <v>1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1</v>
      </c>
      <c r="AB7488">
        <v>0</v>
      </c>
      <c r="AC7488">
        <v>1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</row>
    <row r="7489" spans="1:35">
      <c r="A7489" s="5">
        <v>10377</v>
      </c>
      <c r="B7489">
        <v>20261</v>
      </c>
      <c r="D7489" t="s">
        <v>0</v>
      </c>
      <c r="E7489">
        <v>52.272869999999998</v>
      </c>
      <c r="F7489">
        <v>1678</v>
      </c>
      <c r="G7489" t="s">
        <v>3</v>
      </c>
      <c r="H7489">
        <v>14</v>
      </c>
      <c r="I7489">
        <v>3</v>
      </c>
      <c r="J7489">
        <v>0</v>
      </c>
      <c r="K7489">
        <v>0</v>
      </c>
      <c r="L7489">
        <v>0</v>
      </c>
      <c r="M7489">
        <v>1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</row>
    <row r="7490" spans="1:35">
      <c r="A7490" s="5">
        <v>10394</v>
      </c>
      <c r="B7490">
        <v>15575</v>
      </c>
      <c r="C7490">
        <v>12942</v>
      </c>
      <c r="D7490" t="s">
        <v>2</v>
      </c>
      <c r="E7490">
        <v>54.854179999999999</v>
      </c>
      <c r="F7490">
        <v>30042</v>
      </c>
      <c r="G7490" t="s">
        <v>3</v>
      </c>
      <c r="H7490">
        <v>17</v>
      </c>
      <c r="I7490">
        <v>7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1</v>
      </c>
      <c r="R7490">
        <v>0</v>
      </c>
      <c r="S7490">
        <v>0</v>
      </c>
      <c r="T7490">
        <v>0</v>
      </c>
      <c r="U7490">
        <v>1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1</v>
      </c>
      <c r="AD7490">
        <v>0</v>
      </c>
      <c r="AE7490">
        <v>1</v>
      </c>
      <c r="AF7490">
        <v>0</v>
      </c>
      <c r="AG7490">
        <v>0</v>
      </c>
      <c r="AH7490">
        <v>0</v>
      </c>
      <c r="AI7490">
        <v>0</v>
      </c>
    </row>
    <row r="7491" spans="1:35">
      <c r="A7491" s="5">
        <v>10398</v>
      </c>
      <c r="B7491">
        <v>11783</v>
      </c>
      <c r="D7491" t="s">
        <v>2</v>
      </c>
      <c r="E7491">
        <v>68.838520000000003</v>
      </c>
      <c r="F7491">
        <v>1345</v>
      </c>
      <c r="G7491" t="s">
        <v>6</v>
      </c>
      <c r="H7491">
        <v>13</v>
      </c>
      <c r="I7491">
        <v>1</v>
      </c>
      <c r="J7491">
        <v>1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1</v>
      </c>
      <c r="Y7491">
        <v>0</v>
      </c>
      <c r="Z7491">
        <v>0</v>
      </c>
      <c r="AA7491">
        <v>0</v>
      </c>
      <c r="AB7491">
        <v>0</v>
      </c>
      <c r="AC7491">
        <v>1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</row>
    <row r="7492" spans="1:35">
      <c r="A7492" s="5">
        <v>10434</v>
      </c>
      <c r="B7492">
        <v>28605</v>
      </c>
      <c r="C7492">
        <v>12999</v>
      </c>
      <c r="D7492" t="s">
        <v>0</v>
      </c>
      <c r="E7492">
        <v>60.299610000000001</v>
      </c>
      <c r="F7492">
        <v>10580</v>
      </c>
      <c r="G7492" t="s">
        <v>6</v>
      </c>
      <c r="H7492">
        <v>14</v>
      </c>
      <c r="I7492">
        <v>8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1</v>
      </c>
      <c r="R7492">
        <v>0</v>
      </c>
      <c r="S7492">
        <v>0</v>
      </c>
      <c r="T7492">
        <v>1</v>
      </c>
      <c r="U7492">
        <v>1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1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</row>
    <row r="7493" spans="1:35">
      <c r="A7493" s="5">
        <v>10453</v>
      </c>
      <c r="B7493">
        <v>9311</v>
      </c>
      <c r="C7493">
        <v>13024</v>
      </c>
      <c r="D7493" t="s">
        <v>2</v>
      </c>
      <c r="E7493">
        <v>30.33333</v>
      </c>
      <c r="F7493">
        <v>12605</v>
      </c>
      <c r="G7493" t="s">
        <v>6</v>
      </c>
      <c r="H7493">
        <v>12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1</v>
      </c>
      <c r="R7493">
        <v>0</v>
      </c>
      <c r="S7493">
        <v>1</v>
      </c>
      <c r="T7493">
        <v>1</v>
      </c>
      <c r="U7493">
        <v>1</v>
      </c>
      <c r="V7493">
        <v>1</v>
      </c>
      <c r="W7493">
        <v>1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</row>
    <row r="7494" spans="1:35">
      <c r="A7494" s="5">
        <v>10464</v>
      </c>
      <c r="B7494">
        <v>25631</v>
      </c>
      <c r="C7494">
        <v>13035</v>
      </c>
      <c r="D7494" t="s">
        <v>0</v>
      </c>
      <c r="E7494">
        <v>82.832070000000002</v>
      </c>
      <c r="F7494">
        <v>3168</v>
      </c>
      <c r="G7494" t="s">
        <v>3</v>
      </c>
      <c r="H7494">
        <v>11</v>
      </c>
      <c r="I7494">
        <v>2</v>
      </c>
      <c r="J7494">
        <v>0</v>
      </c>
      <c r="K7494">
        <v>1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1</v>
      </c>
      <c r="Y7494">
        <v>1</v>
      </c>
      <c r="Z7494">
        <v>0</v>
      </c>
      <c r="AA7494">
        <v>0</v>
      </c>
      <c r="AB7494">
        <v>0</v>
      </c>
      <c r="AC7494">
        <v>1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</row>
    <row r="7495" spans="1:35">
      <c r="A7495" s="5">
        <v>10464</v>
      </c>
      <c r="B7495">
        <v>25631</v>
      </c>
      <c r="C7495">
        <v>13035</v>
      </c>
      <c r="D7495" t="s">
        <v>0</v>
      </c>
      <c r="E7495">
        <v>82.845579999999998</v>
      </c>
      <c r="F7495">
        <v>5970</v>
      </c>
      <c r="G7495" t="s">
        <v>3</v>
      </c>
      <c r="H7495">
        <v>20</v>
      </c>
      <c r="I7495">
        <v>9</v>
      </c>
      <c r="J7495">
        <v>0</v>
      </c>
      <c r="K7495">
        <v>1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1</v>
      </c>
      <c r="Y7495">
        <v>1</v>
      </c>
      <c r="Z7495">
        <v>0</v>
      </c>
      <c r="AA7495">
        <v>0</v>
      </c>
      <c r="AB7495">
        <v>0</v>
      </c>
      <c r="AC7495">
        <v>1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</row>
    <row r="7496" spans="1:35">
      <c r="A7496" s="5">
        <v>10464</v>
      </c>
      <c r="B7496">
        <v>25631</v>
      </c>
      <c r="C7496">
        <v>13035</v>
      </c>
      <c r="D7496" t="s">
        <v>0</v>
      </c>
      <c r="E7496">
        <v>82.861360000000005</v>
      </c>
      <c r="F7496">
        <v>3318</v>
      </c>
      <c r="G7496" t="s">
        <v>6</v>
      </c>
      <c r="H7496">
        <v>15</v>
      </c>
      <c r="I7496">
        <v>2</v>
      </c>
      <c r="J7496">
        <v>0</v>
      </c>
      <c r="K7496">
        <v>1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1</v>
      </c>
      <c r="Y7496">
        <v>1</v>
      </c>
      <c r="Z7496">
        <v>0</v>
      </c>
      <c r="AA7496">
        <v>0</v>
      </c>
      <c r="AB7496">
        <v>0</v>
      </c>
      <c r="AC7496">
        <v>1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</row>
    <row r="7497" spans="1:35">
      <c r="A7497" s="5">
        <v>10465</v>
      </c>
      <c r="B7497">
        <v>22622</v>
      </c>
      <c r="C7497">
        <v>13038</v>
      </c>
      <c r="D7497" t="s">
        <v>2</v>
      </c>
      <c r="E7497">
        <v>43.068739999999998</v>
      </c>
      <c r="F7497">
        <v>23575</v>
      </c>
      <c r="G7497" t="s">
        <v>6</v>
      </c>
      <c r="H7497">
        <v>22</v>
      </c>
      <c r="I7497">
        <v>13</v>
      </c>
      <c r="J7497">
        <v>1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1</v>
      </c>
      <c r="T7497">
        <v>1</v>
      </c>
      <c r="U7497">
        <v>1</v>
      </c>
      <c r="V7497">
        <v>0</v>
      </c>
      <c r="W7497">
        <v>1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1</v>
      </c>
      <c r="AE7497">
        <v>0</v>
      </c>
      <c r="AF7497">
        <v>0</v>
      </c>
      <c r="AG7497">
        <v>0</v>
      </c>
      <c r="AH7497">
        <v>0</v>
      </c>
      <c r="AI7497">
        <v>0</v>
      </c>
    </row>
    <row r="7498" spans="1:35">
      <c r="A7498" s="5">
        <v>10468</v>
      </c>
      <c r="B7498">
        <v>20513</v>
      </c>
      <c r="D7498" t="s">
        <v>0</v>
      </c>
      <c r="E7498">
        <v>86.32</v>
      </c>
      <c r="F7498">
        <v>1396</v>
      </c>
      <c r="G7498" t="s">
        <v>6</v>
      </c>
      <c r="H7498">
        <v>20</v>
      </c>
      <c r="I7498">
        <v>13</v>
      </c>
      <c r="J7498">
        <v>1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1</v>
      </c>
      <c r="T7498">
        <v>1</v>
      </c>
      <c r="U7498">
        <v>1</v>
      </c>
      <c r="V7498">
        <v>1</v>
      </c>
      <c r="W7498">
        <v>1</v>
      </c>
      <c r="X7498">
        <v>1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</row>
    <row r="7499" spans="1:35">
      <c r="A7499" s="5">
        <v>10473</v>
      </c>
      <c r="B7499">
        <v>21002</v>
      </c>
      <c r="D7499" t="s">
        <v>2</v>
      </c>
      <c r="E7499">
        <v>75.556049999999999</v>
      </c>
      <c r="F7499">
        <v>1418</v>
      </c>
      <c r="G7499" t="s">
        <v>6</v>
      </c>
      <c r="H7499">
        <v>10</v>
      </c>
      <c r="I7499">
        <v>6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1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1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</row>
    <row r="7500" spans="1:35">
      <c r="A7500" s="5">
        <v>10482</v>
      </c>
      <c r="B7500">
        <v>20470</v>
      </c>
      <c r="D7500" t="s">
        <v>2</v>
      </c>
      <c r="E7500">
        <v>67.78631</v>
      </c>
      <c r="F7500">
        <v>3068</v>
      </c>
      <c r="G7500" t="s">
        <v>3</v>
      </c>
      <c r="H7500">
        <v>19</v>
      </c>
      <c r="I7500">
        <v>13</v>
      </c>
      <c r="J7500">
        <v>0</v>
      </c>
      <c r="K7500">
        <v>0</v>
      </c>
      <c r="L7500">
        <v>1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1</v>
      </c>
      <c r="T7500">
        <v>1</v>
      </c>
      <c r="U7500">
        <v>1</v>
      </c>
      <c r="V7500">
        <v>1</v>
      </c>
      <c r="W7500">
        <v>1</v>
      </c>
      <c r="X7500">
        <v>0</v>
      </c>
      <c r="Y7500">
        <v>0</v>
      </c>
      <c r="Z7500">
        <v>0</v>
      </c>
      <c r="AA7500">
        <v>1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</row>
    <row r="7501" spans="1:35">
      <c r="A7501" s="5">
        <v>10484</v>
      </c>
      <c r="B7501">
        <v>8991</v>
      </c>
      <c r="C7501">
        <v>13060</v>
      </c>
      <c r="D7501" t="s">
        <v>0</v>
      </c>
      <c r="E7501">
        <v>38.905650000000001</v>
      </c>
      <c r="F7501">
        <v>6651</v>
      </c>
      <c r="G7501" t="s">
        <v>3</v>
      </c>
      <c r="H7501">
        <v>12</v>
      </c>
      <c r="I7501">
        <v>10</v>
      </c>
      <c r="J7501">
        <v>0</v>
      </c>
      <c r="K7501">
        <v>1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1</v>
      </c>
      <c r="T7501">
        <v>1</v>
      </c>
      <c r="U7501">
        <v>1</v>
      </c>
      <c r="V7501">
        <v>0</v>
      </c>
      <c r="W7501">
        <v>1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1</v>
      </c>
      <c r="AF7501">
        <v>0</v>
      </c>
      <c r="AG7501">
        <v>0</v>
      </c>
      <c r="AH7501">
        <v>0</v>
      </c>
      <c r="AI7501">
        <v>0</v>
      </c>
    </row>
    <row r="7502" spans="1:35">
      <c r="A7502" s="5">
        <v>10499</v>
      </c>
      <c r="B7502">
        <v>25472</v>
      </c>
      <c r="C7502">
        <v>13078</v>
      </c>
      <c r="D7502" t="s">
        <v>2</v>
      </c>
      <c r="E7502">
        <v>75.482280000000003</v>
      </c>
      <c r="F7502">
        <v>22064</v>
      </c>
      <c r="G7502" t="s">
        <v>1</v>
      </c>
      <c r="H7502">
        <v>17</v>
      </c>
      <c r="I7502">
        <v>8</v>
      </c>
      <c r="J7502">
        <v>0</v>
      </c>
      <c r="K7502">
        <v>0</v>
      </c>
      <c r="L7502">
        <v>1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1</v>
      </c>
      <c r="Z7502">
        <v>0</v>
      </c>
      <c r="AA7502">
        <v>1</v>
      </c>
      <c r="AB7502">
        <v>0</v>
      </c>
      <c r="AC7502">
        <v>1</v>
      </c>
      <c r="AD7502">
        <v>0</v>
      </c>
      <c r="AE7502">
        <v>1</v>
      </c>
      <c r="AF7502">
        <v>0</v>
      </c>
      <c r="AG7502">
        <v>0</v>
      </c>
      <c r="AH7502">
        <v>0</v>
      </c>
      <c r="AI7502">
        <v>0</v>
      </c>
    </row>
    <row r="7503" spans="1:35">
      <c r="A7503" s="5">
        <v>10501</v>
      </c>
      <c r="B7503">
        <v>20032</v>
      </c>
      <c r="D7503" t="s">
        <v>2</v>
      </c>
      <c r="E7503">
        <v>67.85378</v>
      </c>
      <c r="F7503">
        <v>4145</v>
      </c>
      <c r="G7503" t="s">
        <v>5</v>
      </c>
      <c r="H7503">
        <v>18</v>
      </c>
      <c r="I7503">
        <v>9</v>
      </c>
      <c r="J7503">
        <v>1</v>
      </c>
      <c r="K7503">
        <v>0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</row>
    <row r="7504" spans="1:35">
      <c r="A7504" s="5">
        <v>10504</v>
      </c>
      <c r="B7504">
        <v>7195</v>
      </c>
      <c r="C7504">
        <v>13083</v>
      </c>
      <c r="D7504" t="s">
        <v>0</v>
      </c>
      <c r="E7504">
        <v>67.257869999999997</v>
      </c>
      <c r="F7504">
        <v>18265</v>
      </c>
      <c r="G7504" t="s">
        <v>6</v>
      </c>
      <c r="H7504">
        <v>22</v>
      </c>
      <c r="I7504">
        <v>10</v>
      </c>
      <c r="J7504">
        <v>1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</row>
    <row r="7505" spans="1:35">
      <c r="A7505" s="5">
        <v>10558</v>
      </c>
      <c r="B7505">
        <v>6921</v>
      </c>
      <c r="C7505">
        <v>13150</v>
      </c>
      <c r="D7505" t="s">
        <v>2</v>
      </c>
      <c r="E7505">
        <v>43.375830000000001</v>
      </c>
      <c r="F7505">
        <v>15921</v>
      </c>
      <c r="G7505" t="s">
        <v>6</v>
      </c>
      <c r="H7505">
        <v>13</v>
      </c>
      <c r="I7505">
        <v>12</v>
      </c>
      <c r="J7505">
        <v>1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1</v>
      </c>
      <c r="T7505">
        <v>1</v>
      </c>
      <c r="U7505">
        <v>1</v>
      </c>
      <c r="V7505">
        <v>1</v>
      </c>
      <c r="W7505">
        <v>1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1</v>
      </c>
      <c r="AF7505">
        <v>0</v>
      </c>
      <c r="AG7505">
        <v>0</v>
      </c>
      <c r="AH7505">
        <v>0</v>
      </c>
      <c r="AI7505">
        <v>0</v>
      </c>
    </row>
    <row r="7506" spans="1:35">
      <c r="A7506" s="5">
        <v>10606</v>
      </c>
      <c r="B7506">
        <v>4758</v>
      </c>
      <c r="D7506" t="s">
        <v>2</v>
      </c>
      <c r="E7506">
        <v>84.495329999999996</v>
      </c>
      <c r="F7506">
        <v>15056</v>
      </c>
      <c r="G7506" t="s">
        <v>3</v>
      </c>
      <c r="H7506">
        <v>27</v>
      </c>
      <c r="I7506">
        <v>15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1</v>
      </c>
      <c r="Q7506">
        <v>0</v>
      </c>
      <c r="R7506">
        <v>0</v>
      </c>
      <c r="S7506">
        <v>1</v>
      </c>
      <c r="T7506">
        <v>1</v>
      </c>
      <c r="U7506">
        <v>1</v>
      </c>
      <c r="V7506">
        <v>0</v>
      </c>
      <c r="W7506">
        <v>0</v>
      </c>
      <c r="X7506">
        <v>0</v>
      </c>
      <c r="Y7506">
        <v>1</v>
      </c>
      <c r="Z7506">
        <v>0</v>
      </c>
      <c r="AA7506">
        <v>1</v>
      </c>
      <c r="AB7506">
        <v>0</v>
      </c>
      <c r="AC7506">
        <v>0</v>
      </c>
      <c r="AD7506">
        <v>0</v>
      </c>
      <c r="AE7506">
        <v>1</v>
      </c>
      <c r="AF7506">
        <v>0</v>
      </c>
      <c r="AG7506">
        <v>0</v>
      </c>
      <c r="AH7506">
        <v>0</v>
      </c>
      <c r="AI7506">
        <v>0</v>
      </c>
    </row>
    <row r="7507" spans="1:35">
      <c r="A7507" s="5">
        <v>10615</v>
      </c>
      <c r="B7507">
        <v>24550</v>
      </c>
      <c r="D7507" t="s">
        <v>2</v>
      </c>
      <c r="E7507">
        <v>84.198769999999996</v>
      </c>
      <c r="F7507">
        <v>9692</v>
      </c>
      <c r="G7507" t="s">
        <v>6</v>
      </c>
      <c r="H7507">
        <v>21</v>
      </c>
      <c r="I7507">
        <v>5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1</v>
      </c>
      <c r="R7507">
        <v>0</v>
      </c>
      <c r="S7507">
        <v>0</v>
      </c>
      <c r="T7507">
        <v>0</v>
      </c>
      <c r="U7507">
        <v>1</v>
      </c>
      <c r="V7507">
        <v>0</v>
      </c>
      <c r="W7507">
        <v>0</v>
      </c>
      <c r="X7507">
        <v>0</v>
      </c>
      <c r="Y7507">
        <v>1</v>
      </c>
      <c r="Z7507">
        <v>0</v>
      </c>
      <c r="AA7507">
        <v>1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</row>
    <row r="7508" spans="1:35">
      <c r="A7508" s="5">
        <v>10636</v>
      </c>
      <c r="B7508">
        <v>1054</v>
      </c>
      <c r="C7508">
        <v>13263</v>
      </c>
      <c r="D7508" t="s">
        <v>0</v>
      </c>
      <c r="E7508">
        <v>74.466610000000003</v>
      </c>
      <c r="F7508">
        <v>101</v>
      </c>
      <c r="G7508" t="s">
        <v>5</v>
      </c>
      <c r="J7508">
        <v>1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</row>
    <row r="7509" spans="1:35">
      <c r="A7509" s="5">
        <v>10650</v>
      </c>
      <c r="B7509">
        <v>9294</v>
      </c>
      <c r="C7509">
        <v>13286</v>
      </c>
      <c r="D7509" t="s">
        <v>2</v>
      </c>
      <c r="E7509">
        <v>82.811800000000005</v>
      </c>
      <c r="F7509">
        <v>3887</v>
      </c>
      <c r="G7509" t="s">
        <v>3</v>
      </c>
      <c r="H7509">
        <v>11</v>
      </c>
      <c r="I7509">
        <v>3</v>
      </c>
      <c r="J7509">
        <v>0</v>
      </c>
      <c r="K7509">
        <v>0</v>
      </c>
      <c r="L7509">
        <v>0</v>
      </c>
      <c r="M7509">
        <v>1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1</v>
      </c>
      <c r="Z7509">
        <v>1</v>
      </c>
      <c r="AA7509">
        <v>1</v>
      </c>
      <c r="AB7509">
        <v>1</v>
      </c>
      <c r="AC7509">
        <v>0</v>
      </c>
      <c r="AD7509">
        <v>1</v>
      </c>
      <c r="AE7509">
        <v>0</v>
      </c>
      <c r="AF7509">
        <v>0</v>
      </c>
      <c r="AG7509">
        <v>0</v>
      </c>
      <c r="AH7509">
        <v>0</v>
      </c>
      <c r="AI7509">
        <v>0</v>
      </c>
    </row>
    <row r="7510" spans="1:35">
      <c r="A7510" s="5">
        <v>10653</v>
      </c>
      <c r="B7510">
        <v>18430</v>
      </c>
      <c r="D7510" t="s">
        <v>0</v>
      </c>
      <c r="E7510">
        <v>86.677840000000003</v>
      </c>
      <c r="F7510">
        <v>7994</v>
      </c>
      <c r="G7510" t="s">
        <v>3</v>
      </c>
      <c r="H7510">
        <v>17</v>
      </c>
      <c r="I7510">
        <v>5</v>
      </c>
      <c r="J7510">
        <v>1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1</v>
      </c>
      <c r="U7510">
        <v>1</v>
      </c>
      <c r="V7510">
        <v>0</v>
      </c>
      <c r="W7510">
        <v>0</v>
      </c>
      <c r="X7510">
        <v>1</v>
      </c>
      <c r="Y7510">
        <v>1</v>
      </c>
      <c r="Z7510">
        <v>0</v>
      </c>
      <c r="AA7510">
        <v>1</v>
      </c>
      <c r="AB7510">
        <v>1</v>
      </c>
      <c r="AC7510">
        <v>1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</row>
    <row r="7511" spans="1:35">
      <c r="A7511" s="5">
        <v>10691</v>
      </c>
      <c r="B7511">
        <v>27392</v>
      </c>
      <c r="D7511" t="s">
        <v>0</v>
      </c>
      <c r="E7511">
        <v>58.69361</v>
      </c>
      <c r="F7511">
        <v>1131</v>
      </c>
      <c r="G7511" t="s">
        <v>3</v>
      </c>
      <c r="H7511">
        <v>6</v>
      </c>
      <c r="I7511">
        <v>1</v>
      </c>
      <c r="J7511">
        <v>0</v>
      </c>
      <c r="K7511">
        <v>0</v>
      </c>
      <c r="L7511">
        <v>0</v>
      </c>
      <c r="M7511">
        <v>0</v>
      </c>
      <c r="N7511">
        <v>1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1</v>
      </c>
      <c r="AD7511">
        <v>0</v>
      </c>
      <c r="AE7511">
        <v>1</v>
      </c>
      <c r="AF7511">
        <v>0</v>
      </c>
      <c r="AG7511">
        <v>0</v>
      </c>
      <c r="AH7511">
        <v>0</v>
      </c>
      <c r="AI7511">
        <v>0</v>
      </c>
    </row>
    <row r="7512" spans="1:35">
      <c r="A7512" s="5">
        <v>10695</v>
      </c>
      <c r="B7512">
        <v>22675</v>
      </c>
      <c r="D7512" t="s">
        <v>0</v>
      </c>
      <c r="E7512">
        <v>61.677689999999998</v>
      </c>
      <c r="F7512">
        <v>4078</v>
      </c>
      <c r="G7512" t="s">
        <v>3</v>
      </c>
      <c r="H7512">
        <v>19</v>
      </c>
      <c r="I7512">
        <v>14</v>
      </c>
      <c r="J7512">
        <v>0</v>
      </c>
      <c r="K7512">
        <v>0</v>
      </c>
      <c r="L7512">
        <v>1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1</v>
      </c>
      <c r="T7512">
        <v>1</v>
      </c>
      <c r="U7512">
        <v>1</v>
      </c>
      <c r="V7512">
        <v>1</v>
      </c>
      <c r="W7512">
        <v>1</v>
      </c>
      <c r="X7512">
        <v>0</v>
      </c>
      <c r="Y7512">
        <v>1</v>
      </c>
      <c r="Z7512">
        <v>0</v>
      </c>
      <c r="AA7512">
        <v>1</v>
      </c>
      <c r="AB7512">
        <v>0</v>
      </c>
      <c r="AC7512">
        <v>1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</row>
    <row r="7513" spans="1:35">
      <c r="A7513" s="5">
        <v>10770</v>
      </c>
      <c r="B7513">
        <v>17718</v>
      </c>
      <c r="C7513">
        <v>13443</v>
      </c>
      <c r="D7513" t="s">
        <v>0</v>
      </c>
      <c r="E7513">
        <v>79.975340000000003</v>
      </c>
      <c r="F7513">
        <v>1269</v>
      </c>
      <c r="G7513" t="s">
        <v>5</v>
      </c>
      <c r="H7513">
        <v>12</v>
      </c>
      <c r="I7513">
        <v>1</v>
      </c>
      <c r="J7513">
        <v>1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1</v>
      </c>
      <c r="AB7513">
        <v>1</v>
      </c>
      <c r="AC7513">
        <v>1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</row>
    <row r="7514" spans="1:35">
      <c r="A7514" s="5">
        <v>10829</v>
      </c>
      <c r="B7514">
        <v>11659</v>
      </c>
      <c r="C7514">
        <v>13518</v>
      </c>
      <c r="D7514" t="s">
        <v>0</v>
      </c>
      <c r="E7514">
        <v>62.767229999999998</v>
      </c>
      <c r="F7514">
        <v>12279</v>
      </c>
      <c r="G7514" t="s">
        <v>3</v>
      </c>
      <c r="H7514">
        <v>11</v>
      </c>
      <c r="I7514">
        <v>3</v>
      </c>
      <c r="J7514">
        <v>0</v>
      </c>
      <c r="K7514">
        <v>0</v>
      </c>
      <c r="L7514">
        <v>1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1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1</v>
      </c>
      <c r="AH7514">
        <v>0</v>
      </c>
      <c r="AI7514">
        <v>0</v>
      </c>
    </row>
    <row r="7515" spans="1:35">
      <c r="A7515" s="5">
        <v>10839</v>
      </c>
      <c r="B7515">
        <v>16773</v>
      </c>
      <c r="C7515">
        <v>13529</v>
      </c>
      <c r="D7515" t="s">
        <v>2</v>
      </c>
      <c r="E7515">
        <v>66.028559999999999</v>
      </c>
      <c r="F7515">
        <v>6223</v>
      </c>
      <c r="G7515" t="s">
        <v>3</v>
      </c>
      <c r="H7515">
        <v>11</v>
      </c>
      <c r="I7515">
        <v>7</v>
      </c>
      <c r="J7515">
        <v>0</v>
      </c>
      <c r="K7515">
        <v>0</v>
      </c>
      <c r="L7515">
        <v>0</v>
      </c>
      <c r="M7515">
        <v>0</v>
      </c>
      <c r="N7515">
        <v>1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1</v>
      </c>
      <c r="U7515">
        <v>1</v>
      </c>
      <c r="V7515">
        <v>0</v>
      </c>
      <c r="W7515">
        <v>0</v>
      </c>
      <c r="X7515">
        <v>0</v>
      </c>
      <c r="Y7515">
        <v>1</v>
      </c>
      <c r="Z7515">
        <v>0</v>
      </c>
      <c r="AA7515">
        <v>1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</row>
    <row r="7516" spans="1:35">
      <c r="A7516" s="5">
        <v>10878</v>
      </c>
      <c r="B7516">
        <v>20564</v>
      </c>
      <c r="C7516">
        <v>13575</v>
      </c>
      <c r="D7516" t="s">
        <v>2</v>
      </c>
      <c r="E7516">
        <v>22.11102</v>
      </c>
      <c r="F7516">
        <v>30804</v>
      </c>
      <c r="G7516" t="s">
        <v>6</v>
      </c>
      <c r="H7516">
        <v>16</v>
      </c>
      <c r="I7516">
        <v>8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1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1</v>
      </c>
      <c r="Z7516">
        <v>1</v>
      </c>
      <c r="AA7516">
        <v>1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</row>
    <row r="7517" spans="1:35">
      <c r="A7517" s="5">
        <v>10899</v>
      </c>
      <c r="B7517">
        <v>10576</v>
      </c>
      <c r="D7517" t="s">
        <v>2</v>
      </c>
      <c r="E7517">
        <v>83.229889999999997</v>
      </c>
      <c r="F7517">
        <v>27414</v>
      </c>
      <c r="G7517" t="s">
        <v>1</v>
      </c>
      <c r="H7517">
        <v>28</v>
      </c>
      <c r="I7517">
        <v>5</v>
      </c>
      <c r="J7517">
        <v>1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1</v>
      </c>
      <c r="T7517">
        <v>1</v>
      </c>
      <c r="U7517">
        <v>1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</row>
    <row r="7518" spans="1:35">
      <c r="A7518" s="5">
        <v>10907</v>
      </c>
      <c r="B7518">
        <v>555</v>
      </c>
      <c r="C7518">
        <v>13611</v>
      </c>
      <c r="D7518" t="s">
        <v>2</v>
      </c>
      <c r="E7518">
        <v>83.518169999999998</v>
      </c>
      <c r="F7518">
        <v>1498</v>
      </c>
      <c r="G7518" t="s">
        <v>5</v>
      </c>
      <c r="H7518">
        <v>9</v>
      </c>
      <c r="I7518">
        <v>2</v>
      </c>
      <c r="J7518">
        <v>1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1</v>
      </c>
      <c r="U7518">
        <v>1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1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</row>
    <row r="7519" spans="1:35">
      <c r="A7519" s="5">
        <v>10945</v>
      </c>
      <c r="B7519">
        <v>24060</v>
      </c>
      <c r="D7519" t="s">
        <v>2</v>
      </c>
      <c r="E7519">
        <v>45.579070000000002</v>
      </c>
      <c r="F7519">
        <v>3285</v>
      </c>
      <c r="G7519" t="s">
        <v>1</v>
      </c>
      <c r="H7519">
        <v>19</v>
      </c>
      <c r="I7519">
        <v>9</v>
      </c>
      <c r="J7519">
        <v>1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1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</row>
    <row r="7520" spans="1:35">
      <c r="A7520" s="5">
        <v>10954</v>
      </c>
      <c r="B7520">
        <v>16176</v>
      </c>
      <c r="C7520">
        <v>13672</v>
      </c>
      <c r="D7520" t="s">
        <v>0</v>
      </c>
      <c r="E7520">
        <v>47.98368</v>
      </c>
      <c r="F7520">
        <v>1387</v>
      </c>
      <c r="G7520" t="s">
        <v>5</v>
      </c>
      <c r="H7520">
        <v>11</v>
      </c>
      <c r="I7520">
        <v>3</v>
      </c>
      <c r="J7520">
        <v>1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1</v>
      </c>
      <c r="Y7520">
        <v>0</v>
      </c>
      <c r="Z7520">
        <v>0</v>
      </c>
      <c r="AA7520">
        <v>0</v>
      </c>
      <c r="AB7520">
        <v>1</v>
      </c>
      <c r="AC7520">
        <v>0</v>
      </c>
      <c r="AD7520">
        <v>1</v>
      </c>
      <c r="AE7520">
        <v>0</v>
      </c>
      <c r="AF7520">
        <v>0</v>
      </c>
      <c r="AG7520">
        <v>0</v>
      </c>
      <c r="AH7520">
        <v>0</v>
      </c>
      <c r="AI7520">
        <v>0</v>
      </c>
    </row>
    <row r="7521" spans="1:35">
      <c r="A7521" s="5">
        <v>10981</v>
      </c>
      <c r="B7521">
        <v>21167</v>
      </c>
      <c r="D7521" t="s">
        <v>0</v>
      </c>
      <c r="E7521">
        <v>46.84789</v>
      </c>
      <c r="F7521">
        <v>3069</v>
      </c>
      <c r="G7521" t="s">
        <v>5</v>
      </c>
      <c r="H7521">
        <v>6</v>
      </c>
      <c r="I7521">
        <v>3</v>
      </c>
      <c r="J7521">
        <v>1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</row>
    <row r="7522" spans="1:35">
      <c r="A7522" s="5">
        <v>11021</v>
      </c>
      <c r="B7522">
        <v>17765</v>
      </c>
      <c r="C7522">
        <v>13757</v>
      </c>
      <c r="D7522" t="s">
        <v>2</v>
      </c>
      <c r="E7522">
        <v>41.796190000000003</v>
      </c>
      <c r="F7522">
        <v>13923</v>
      </c>
      <c r="G7522" t="s">
        <v>6</v>
      </c>
      <c r="H7522">
        <v>12</v>
      </c>
      <c r="I7522">
        <v>9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1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</row>
    <row r="7523" spans="1:35">
      <c r="A7523" s="5">
        <v>11037</v>
      </c>
      <c r="B7523">
        <v>21206</v>
      </c>
      <c r="D7523" t="s">
        <v>0</v>
      </c>
      <c r="E7523">
        <v>52.20073</v>
      </c>
      <c r="F7523">
        <v>8284</v>
      </c>
      <c r="G7523" t="s">
        <v>1</v>
      </c>
      <c r="I7523">
        <v>1</v>
      </c>
      <c r="J7523">
        <v>1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</row>
    <row r="7524" spans="1:35">
      <c r="A7524" s="5">
        <v>11043</v>
      </c>
      <c r="B7524">
        <v>12534</v>
      </c>
      <c r="D7524" t="s">
        <v>2</v>
      </c>
      <c r="E7524">
        <v>60.533749999999998</v>
      </c>
      <c r="F7524">
        <v>1582</v>
      </c>
      <c r="G7524" t="s">
        <v>5</v>
      </c>
      <c r="H7524">
        <v>8</v>
      </c>
      <c r="I7524">
        <v>2</v>
      </c>
      <c r="J7524">
        <v>1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1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</row>
    <row r="7525" spans="1:35">
      <c r="A7525" s="5">
        <v>11054</v>
      </c>
      <c r="B7525">
        <v>8289</v>
      </c>
      <c r="C7525">
        <v>13804</v>
      </c>
      <c r="D7525" t="s">
        <v>2</v>
      </c>
      <c r="E7525">
        <v>32.337949999999999</v>
      </c>
      <c r="F7525">
        <v>40264</v>
      </c>
      <c r="G7525" t="s">
        <v>6</v>
      </c>
      <c r="H7525">
        <v>16</v>
      </c>
      <c r="I7525">
        <v>9</v>
      </c>
      <c r="J7525">
        <v>1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1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</row>
    <row r="7526" spans="1:35">
      <c r="A7526" s="5">
        <v>11071</v>
      </c>
      <c r="B7526">
        <v>27847</v>
      </c>
      <c r="D7526" t="s">
        <v>2</v>
      </c>
      <c r="E7526">
        <v>82.141040000000004</v>
      </c>
      <c r="F7526">
        <v>1988</v>
      </c>
      <c r="G7526" t="s">
        <v>3</v>
      </c>
      <c r="H7526">
        <v>9</v>
      </c>
      <c r="I7526">
        <v>3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1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1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1</v>
      </c>
      <c r="AF7526">
        <v>0</v>
      </c>
      <c r="AG7526">
        <v>0</v>
      </c>
      <c r="AH7526">
        <v>0</v>
      </c>
      <c r="AI7526">
        <v>0</v>
      </c>
    </row>
    <row r="7527" spans="1:35">
      <c r="A7527" s="5">
        <v>11082</v>
      </c>
      <c r="B7527">
        <v>13423</v>
      </c>
      <c r="D7527" t="s">
        <v>0</v>
      </c>
      <c r="E7527">
        <v>76.30444</v>
      </c>
      <c r="F7527">
        <v>2362</v>
      </c>
      <c r="G7527" t="s">
        <v>3</v>
      </c>
      <c r="I7527">
        <v>4</v>
      </c>
      <c r="J7527">
        <v>0</v>
      </c>
      <c r="K7527">
        <v>1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1</v>
      </c>
      <c r="Z7527">
        <v>0</v>
      </c>
      <c r="AA7527">
        <v>0</v>
      </c>
      <c r="AB7527">
        <v>0</v>
      </c>
      <c r="AC7527">
        <v>1</v>
      </c>
      <c r="AD7527">
        <v>0</v>
      </c>
      <c r="AE7527">
        <v>1</v>
      </c>
      <c r="AF7527">
        <v>0</v>
      </c>
      <c r="AG7527">
        <v>0</v>
      </c>
      <c r="AH7527">
        <v>0</v>
      </c>
      <c r="AI7527">
        <v>0</v>
      </c>
    </row>
    <row r="7528" spans="1:35">
      <c r="A7528" s="5">
        <v>11086</v>
      </c>
      <c r="B7528">
        <v>12429</v>
      </c>
      <c r="C7528">
        <v>13845</v>
      </c>
      <c r="D7528" t="s">
        <v>2</v>
      </c>
      <c r="E7528">
        <v>63.531590000000001</v>
      </c>
      <c r="F7528">
        <v>13048</v>
      </c>
      <c r="G7528" t="s">
        <v>6</v>
      </c>
      <c r="I7528">
        <v>7</v>
      </c>
      <c r="J7528">
        <v>0</v>
      </c>
      <c r="K7528">
        <v>0</v>
      </c>
      <c r="L7528">
        <v>0</v>
      </c>
      <c r="M7528">
        <v>1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1</v>
      </c>
      <c r="V7528">
        <v>0</v>
      </c>
      <c r="W7528">
        <v>0</v>
      </c>
      <c r="X7528">
        <v>1</v>
      </c>
      <c r="Y7528">
        <v>0</v>
      </c>
      <c r="Z7528">
        <v>0</v>
      </c>
      <c r="AA7528">
        <v>0</v>
      </c>
      <c r="AB7528">
        <v>0</v>
      </c>
      <c r="AC7528">
        <v>1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</row>
    <row r="7529" spans="1:35">
      <c r="A7529" s="5">
        <v>11091</v>
      </c>
      <c r="B7529">
        <v>10433</v>
      </c>
      <c r="C7529">
        <v>13852</v>
      </c>
      <c r="D7529" t="s">
        <v>2</v>
      </c>
      <c r="E7529">
        <v>38.205480000000001</v>
      </c>
      <c r="F7529">
        <v>10385</v>
      </c>
      <c r="G7529" t="s">
        <v>3</v>
      </c>
      <c r="H7529">
        <v>17</v>
      </c>
      <c r="I7529">
        <v>13</v>
      </c>
      <c r="J7529">
        <v>0</v>
      </c>
      <c r="K7529">
        <v>0</v>
      </c>
      <c r="L7529">
        <v>0</v>
      </c>
      <c r="M7529">
        <v>0</v>
      </c>
      <c r="N7529">
        <v>1</v>
      </c>
      <c r="O7529">
        <v>0</v>
      </c>
      <c r="P7529">
        <v>0</v>
      </c>
      <c r="Q7529">
        <v>0</v>
      </c>
      <c r="R7529">
        <v>0</v>
      </c>
      <c r="S7529">
        <v>1</v>
      </c>
      <c r="T7529">
        <v>1</v>
      </c>
      <c r="U7529">
        <v>1</v>
      </c>
      <c r="V7529">
        <v>1</v>
      </c>
      <c r="W7529">
        <v>1</v>
      </c>
      <c r="X7529">
        <v>1</v>
      </c>
      <c r="Y7529">
        <v>1</v>
      </c>
      <c r="Z7529">
        <v>0</v>
      </c>
      <c r="AA7529">
        <v>0</v>
      </c>
      <c r="AB7529">
        <v>0</v>
      </c>
      <c r="AC7529">
        <v>1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</row>
    <row r="7530" spans="1:35">
      <c r="A7530" s="5">
        <v>11091</v>
      </c>
      <c r="B7530">
        <v>10433</v>
      </c>
      <c r="C7530">
        <v>13853</v>
      </c>
      <c r="D7530" t="s">
        <v>2</v>
      </c>
      <c r="E7530">
        <v>38.205480000000001</v>
      </c>
      <c r="F7530">
        <v>10385</v>
      </c>
      <c r="G7530" t="s">
        <v>3</v>
      </c>
      <c r="H7530">
        <v>17</v>
      </c>
      <c r="I7530">
        <v>13</v>
      </c>
      <c r="J7530">
        <v>0</v>
      </c>
      <c r="K7530">
        <v>0</v>
      </c>
      <c r="L7530">
        <v>0</v>
      </c>
      <c r="M7530">
        <v>0</v>
      </c>
      <c r="N7530">
        <v>1</v>
      </c>
      <c r="O7530">
        <v>0</v>
      </c>
      <c r="P7530">
        <v>0</v>
      </c>
      <c r="Q7530">
        <v>0</v>
      </c>
      <c r="R7530">
        <v>0</v>
      </c>
      <c r="S7530">
        <v>1</v>
      </c>
      <c r="T7530">
        <v>1</v>
      </c>
      <c r="U7530">
        <v>1</v>
      </c>
      <c r="V7530">
        <v>1</v>
      </c>
      <c r="W7530">
        <v>1</v>
      </c>
      <c r="X7530">
        <v>1</v>
      </c>
      <c r="Y7530">
        <v>1</v>
      </c>
      <c r="Z7530">
        <v>0</v>
      </c>
      <c r="AA7530">
        <v>0</v>
      </c>
      <c r="AB7530">
        <v>0</v>
      </c>
      <c r="AC7530">
        <v>1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</row>
    <row r="7531" spans="1:35">
      <c r="A7531" s="5">
        <v>11135</v>
      </c>
      <c r="B7531">
        <v>7270</v>
      </c>
      <c r="C7531">
        <v>13904</v>
      </c>
      <c r="D7531" t="s">
        <v>2</v>
      </c>
      <c r="E7531">
        <v>60.73847</v>
      </c>
      <c r="F7531">
        <v>2797</v>
      </c>
      <c r="G7531" t="s">
        <v>6</v>
      </c>
      <c r="H7531">
        <v>13</v>
      </c>
      <c r="I7531">
        <v>5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1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1</v>
      </c>
      <c r="AG7531">
        <v>0</v>
      </c>
      <c r="AH7531">
        <v>0</v>
      </c>
      <c r="AI7531">
        <v>0</v>
      </c>
    </row>
    <row r="7532" spans="1:35">
      <c r="A7532" s="5">
        <v>11149</v>
      </c>
      <c r="B7532">
        <v>24600</v>
      </c>
      <c r="C7532">
        <v>13923</v>
      </c>
      <c r="D7532" t="s">
        <v>0</v>
      </c>
      <c r="E7532">
        <v>25.72287</v>
      </c>
      <c r="F7532">
        <v>4133</v>
      </c>
      <c r="G7532" t="s">
        <v>3</v>
      </c>
      <c r="H7532">
        <v>16</v>
      </c>
      <c r="I7532">
        <v>8</v>
      </c>
      <c r="J7532">
        <v>0</v>
      </c>
      <c r="K7532">
        <v>1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</row>
    <row r="7533" spans="1:35">
      <c r="A7533" s="5">
        <v>11162</v>
      </c>
      <c r="B7533">
        <v>14090</v>
      </c>
      <c r="C7533">
        <v>13938</v>
      </c>
      <c r="D7533" t="s">
        <v>0</v>
      </c>
      <c r="E7533">
        <v>54.68506</v>
      </c>
      <c r="F7533">
        <v>4671</v>
      </c>
      <c r="G7533" t="s">
        <v>3</v>
      </c>
      <c r="H7533">
        <v>18</v>
      </c>
      <c r="I7533">
        <v>9</v>
      </c>
      <c r="J7533">
        <v>0</v>
      </c>
      <c r="K7533">
        <v>0</v>
      </c>
      <c r="L7533">
        <v>0</v>
      </c>
      <c r="M7533">
        <v>0</v>
      </c>
      <c r="N7533">
        <v>1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1</v>
      </c>
      <c r="Z7533">
        <v>0</v>
      </c>
      <c r="AA7533">
        <v>0</v>
      </c>
      <c r="AB7533">
        <v>0</v>
      </c>
      <c r="AC7533">
        <v>1</v>
      </c>
      <c r="AD7533">
        <v>0</v>
      </c>
      <c r="AE7533">
        <v>1</v>
      </c>
      <c r="AF7533">
        <v>0</v>
      </c>
      <c r="AG7533">
        <v>0</v>
      </c>
      <c r="AH7533">
        <v>0</v>
      </c>
      <c r="AI7533">
        <v>0</v>
      </c>
    </row>
    <row r="7534" spans="1:35">
      <c r="A7534" s="5">
        <v>11162</v>
      </c>
      <c r="B7534">
        <v>14090</v>
      </c>
      <c r="D7534" t="s">
        <v>0</v>
      </c>
      <c r="E7534">
        <v>54.68506</v>
      </c>
      <c r="F7534">
        <v>4671</v>
      </c>
      <c r="G7534" t="s">
        <v>3</v>
      </c>
      <c r="H7534">
        <v>18</v>
      </c>
      <c r="I7534">
        <v>9</v>
      </c>
      <c r="J7534">
        <v>0</v>
      </c>
      <c r="K7534">
        <v>0</v>
      </c>
      <c r="L7534">
        <v>0</v>
      </c>
      <c r="M7534">
        <v>0</v>
      </c>
      <c r="N7534">
        <v>1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1</v>
      </c>
      <c r="Z7534">
        <v>0</v>
      </c>
      <c r="AA7534">
        <v>0</v>
      </c>
      <c r="AB7534">
        <v>0</v>
      </c>
      <c r="AC7534">
        <v>1</v>
      </c>
      <c r="AD7534">
        <v>0</v>
      </c>
      <c r="AE7534">
        <v>1</v>
      </c>
      <c r="AF7534">
        <v>0</v>
      </c>
      <c r="AG7534">
        <v>0</v>
      </c>
      <c r="AH7534">
        <v>0</v>
      </c>
      <c r="AI7534">
        <v>0</v>
      </c>
    </row>
    <row r="7535" spans="1:35">
      <c r="A7535" s="5">
        <v>11164</v>
      </c>
      <c r="B7535">
        <v>6445</v>
      </c>
      <c r="C7535">
        <v>13940</v>
      </c>
      <c r="D7535" t="s">
        <v>2</v>
      </c>
      <c r="E7535">
        <v>69.582840000000004</v>
      </c>
      <c r="F7535">
        <v>36255</v>
      </c>
      <c r="G7535" t="s">
        <v>6</v>
      </c>
      <c r="H7535">
        <v>15</v>
      </c>
      <c r="I7535">
        <v>12</v>
      </c>
      <c r="J7535">
        <v>1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1</v>
      </c>
      <c r="AE7535">
        <v>1</v>
      </c>
      <c r="AF7535">
        <v>0</v>
      </c>
      <c r="AG7535">
        <v>0</v>
      </c>
      <c r="AH7535">
        <v>0</v>
      </c>
      <c r="AI7535">
        <v>0</v>
      </c>
    </row>
    <row r="7536" spans="1:35">
      <c r="A7536" s="5">
        <v>11217</v>
      </c>
      <c r="B7536">
        <v>20724</v>
      </c>
      <c r="D7536" t="s">
        <v>2</v>
      </c>
      <c r="E7536">
        <v>53.788710000000002</v>
      </c>
      <c r="F7536">
        <v>4685</v>
      </c>
      <c r="G7536" t="s">
        <v>1</v>
      </c>
      <c r="H7536">
        <v>13</v>
      </c>
      <c r="I7536">
        <v>8</v>
      </c>
      <c r="J7536">
        <v>1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1</v>
      </c>
      <c r="AB7536">
        <v>0</v>
      </c>
      <c r="AC7536">
        <v>1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</row>
    <row r="7537" spans="1:35">
      <c r="A7537" s="5">
        <v>11265</v>
      </c>
      <c r="B7537">
        <v>19205</v>
      </c>
      <c r="D7537" t="s">
        <v>2</v>
      </c>
      <c r="E7537">
        <v>38.883809999999997</v>
      </c>
      <c r="F7537">
        <v>3843</v>
      </c>
      <c r="G7537" t="s">
        <v>5</v>
      </c>
      <c r="H7537">
        <v>11</v>
      </c>
      <c r="I7537">
        <v>7</v>
      </c>
      <c r="J7537">
        <v>0</v>
      </c>
      <c r="K7537">
        <v>1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1</v>
      </c>
      <c r="T7537">
        <v>1</v>
      </c>
      <c r="U7537">
        <v>1</v>
      </c>
      <c r="V7537">
        <v>1</v>
      </c>
      <c r="W7537">
        <v>1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1</v>
      </c>
      <c r="AG7537">
        <v>0</v>
      </c>
      <c r="AH7537">
        <v>1</v>
      </c>
      <c r="AI7537">
        <v>0</v>
      </c>
    </row>
    <row r="7538" spans="1:35">
      <c r="A7538" s="5">
        <v>11291</v>
      </c>
      <c r="B7538">
        <v>7300</v>
      </c>
      <c r="D7538" t="s">
        <v>0</v>
      </c>
      <c r="E7538">
        <v>48.083329999999997</v>
      </c>
      <c r="F7538">
        <v>1760</v>
      </c>
      <c r="G7538" t="s">
        <v>1</v>
      </c>
      <c r="H7538">
        <v>13</v>
      </c>
      <c r="I7538">
        <v>8</v>
      </c>
      <c r="J7538">
        <v>1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</row>
    <row r="7539" spans="1:35">
      <c r="A7539" s="5">
        <v>11334</v>
      </c>
      <c r="B7539">
        <v>21070</v>
      </c>
      <c r="C7539">
        <v>14141</v>
      </c>
      <c r="D7539" t="s">
        <v>2</v>
      </c>
      <c r="E7539">
        <v>55.617719999999998</v>
      </c>
      <c r="F7539">
        <v>37302</v>
      </c>
      <c r="G7539" t="s">
        <v>6</v>
      </c>
      <c r="H7539">
        <v>16</v>
      </c>
      <c r="I7539">
        <v>12</v>
      </c>
      <c r="J7539">
        <v>1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1</v>
      </c>
      <c r="T7539">
        <v>1</v>
      </c>
      <c r="U7539">
        <v>1</v>
      </c>
      <c r="V7539">
        <v>1</v>
      </c>
      <c r="W7539">
        <v>1</v>
      </c>
      <c r="X7539">
        <v>0</v>
      </c>
      <c r="Y7539">
        <v>1</v>
      </c>
      <c r="Z7539">
        <v>0</v>
      </c>
      <c r="AA7539">
        <v>0</v>
      </c>
      <c r="AB7539">
        <v>0</v>
      </c>
      <c r="AC7539">
        <v>1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</row>
    <row r="7540" spans="1:35">
      <c r="A7540" s="5">
        <v>11386</v>
      </c>
      <c r="B7540">
        <v>28794</v>
      </c>
      <c r="D7540" t="s">
        <v>0</v>
      </c>
      <c r="E7540">
        <v>91.077200000000005</v>
      </c>
      <c r="F7540">
        <v>4280</v>
      </c>
      <c r="G7540" t="s">
        <v>3</v>
      </c>
      <c r="H7540">
        <v>14</v>
      </c>
      <c r="I7540">
        <v>7</v>
      </c>
      <c r="J7540">
        <v>0</v>
      </c>
      <c r="K7540">
        <v>1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1</v>
      </c>
      <c r="U7540">
        <v>1</v>
      </c>
      <c r="V7540">
        <v>0</v>
      </c>
      <c r="W7540">
        <v>0</v>
      </c>
      <c r="X7540">
        <v>0</v>
      </c>
      <c r="Y7540">
        <v>1</v>
      </c>
      <c r="Z7540">
        <v>0</v>
      </c>
      <c r="AA7540">
        <v>1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</row>
    <row r="7541" spans="1:35">
      <c r="A7541" s="5">
        <v>11425</v>
      </c>
      <c r="B7541">
        <v>19817</v>
      </c>
      <c r="D7541" t="s">
        <v>2</v>
      </c>
      <c r="E7541">
        <v>55.333329999999997</v>
      </c>
      <c r="F7541">
        <v>24949</v>
      </c>
      <c r="G7541" t="s">
        <v>3</v>
      </c>
      <c r="H7541">
        <v>12</v>
      </c>
      <c r="I7541">
        <v>10</v>
      </c>
      <c r="J7541">
        <v>1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</row>
    <row r="7542" spans="1:35">
      <c r="A7542" s="5">
        <v>11445</v>
      </c>
      <c r="B7542">
        <v>14695</v>
      </c>
      <c r="C7542">
        <v>14279</v>
      </c>
      <c r="D7542" t="s">
        <v>0</v>
      </c>
      <c r="E7542">
        <v>41.565959999999997</v>
      </c>
      <c r="F7542">
        <v>4254</v>
      </c>
      <c r="G7542" t="s">
        <v>5</v>
      </c>
      <c r="H7542">
        <v>6</v>
      </c>
      <c r="I7542">
        <v>1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1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1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</row>
    <row r="7543" spans="1:35">
      <c r="A7543" s="5">
        <v>11467</v>
      </c>
      <c r="B7543">
        <v>620</v>
      </c>
      <c r="C7543">
        <v>14306</v>
      </c>
      <c r="D7543" t="s">
        <v>2</v>
      </c>
      <c r="E7543">
        <v>23.101489999999998</v>
      </c>
      <c r="F7543">
        <v>5818</v>
      </c>
      <c r="G7543" t="s">
        <v>3</v>
      </c>
      <c r="H7543">
        <v>18</v>
      </c>
      <c r="I7543">
        <v>10</v>
      </c>
      <c r="J7543">
        <v>0</v>
      </c>
      <c r="K7543">
        <v>0</v>
      </c>
      <c r="L7543">
        <v>1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1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</row>
    <row r="7544" spans="1:35">
      <c r="A7544" s="5">
        <v>11467</v>
      </c>
      <c r="B7544">
        <v>620</v>
      </c>
      <c r="C7544">
        <v>14306</v>
      </c>
      <c r="D7544" t="s">
        <v>2</v>
      </c>
      <c r="E7544">
        <v>23.115069999999999</v>
      </c>
      <c r="F7544">
        <v>8311</v>
      </c>
      <c r="G7544" t="s">
        <v>3</v>
      </c>
      <c r="H7544">
        <v>14</v>
      </c>
      <c r="I7544">
        <v>5</v>
      </c>
      <c r="J7544">
        <v>0</v>
      </c>
      <c r="K7544">
        <v>0</v>
      </c>
      <c r="L7544">
        <v>1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1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</row>
    <row r="7545" spans="1:35">
      <c r="A7545" s="5">
        <v>11503</v>
      </c>
      <c r="B7545">
        <v>18756</v>
      </c>
      <c r="C7545">
        <v>14346</v>
      </c>
      <c r="D7545" t="s">
        <v>2</v>
      </c>
      <c r="E7545">
        <v>37.224229999999999</v>
      </c>
      <c r="F7545">
        <v>2856</v>
      </c>
      <c r="G7545" t="s">
        <v>4</v>
      </c>
      <c r="H7545">
        <v>21</v>
      </c>
      <c r="I7545">
        <v>14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1</v>
      </c>
      <c r="R7545">
        <v>0</v>
      </c>
      <c r="S7545">
        <v>1</v>
      </c>
      <c r="T7545">
        <v>1</v>
      </c>
      <c r="U7545">
        <v>1</v>
      </c>
      <c r="V7545">
        <v>1</v>
      </c>
      <c r="W7545">
        <v>1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</row>
    <row r="7546" spans="1:35">
      <c r="A7546" s="5">
        <v>11523</v>
      </c>
      <c r="B7546">
        <v>26517</v>
      </c>
      <c r="C7546">
        <v>14367</v>
      </c>
      <c r="D7546" t="s">
        <v>0</v>
      </c>
      <c r="E7546">
        <v>31.164809999999999</v>
      </c>
      <c r="F7546">
        <v>6321</v>
      </c>
      <c r="G7546" t="s">
        <v>3</v>
      </c>
      <c r="H7546">
        <v>17</v>
      </c>
      <c r="I7546">
        <v>8</v>
      </c>
      <c r="J7546">
        <v>0</v>
      </c>
      <c r="K7546">
        <v>0</v>
      </c>
      <c r="L7546">
        <v>1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1</v>
      </c>
      <c r="T7546">
        <v>1</v>
      </c>
      <c r="U7546">
        <v>1</v>
      </c>
      <c r="V7546">
        <v>1</v>
      </c>
      <c r="W7546">
        <v>1</v>
      </c>
      <c r="X7546">
        <v>0</v>
      </c>
      <c r="Y7546">
        <v>1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</row>
    <row r="7547" spans="1:35">
      <c r="A7547" s="5">
        <v>11575</v>
      </c>
      <c r="B7547">
        <v>21113</v>
      </c>
      <c r="D7547" t="s">
        <v>0</v>
      </c>
      <c r="E7547">
        <v>46.606870000000001</v>
      </c>
      <c r="F7547">
        <v>2667</v>
      </c>
      <c r="G7547" t="s">
        <v>5</v>
      </c>
      <c r="H7547">
        <v>7</v>
      </c>
      <c r="I7547">
        <v>4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1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1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</row>
    <row r="7548" spans="1:35">
      <c r="A7548" s="5">
        <v>11587</v>
      </c>
      <c r="B7548">
        <v>6259</v>
      </c>
      <c r="C7548">
        <v>14439</v>
      </c>
      <c r="D7548" t="s">
        <v>0</v>
      </c>
      <c r="E7548">
        <v>70.048150000000007</v>
      </c>
      <c r="F7548">
        <v>5529</v>
      </c>
      <c r="G7548" t="s">
        <v>3</v>
      </c>
      <c r="I7548">
        <v>6</v>
      </c>
      <c r="J7548">
        <v>0</v>
      </c>
      <c r="K7548">
        <v>1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1</v>
      </c>
      <c r="V7548">
        <v>0</v>
      </c>
      <c r="W7548">
        <v>0</v>
      </c>
      <c r="X7548">
        <v>0</v>
      </c>
      <c r="Y7548">
        <v>1</v>
      </c>
      <c r="Z7548">
        <v>0</v>
      </c>
      <c r="AA7548">
        <v>1</v>
      </c>
      <c r="AB7548">
        <v>0</v>
      </c>
      <c r="AC7548">
        <v>1</v>
      </c>
      <c r="AD7548">
        <v>0</v>
      </c>
      <c r="AE7548">
        <v>1</v>
      </c>
      <c r="AF7548">
        <v>0</v>
      </c>
      <c r="AG7548">
        <v>0</v>
      </c>
      <c r="AH7548">
        <v>0</v>
      </c>
      <c r="AI7548">
        <v>0</v>
      </c>
    </row>
    <row r="7549" spans="1:35">
      <c r="A7549" s="5">
        <v>11596</v>
      </c>
      <c r="B7549">
        <v>25580</v>
      </c>
      <c r="C7549">
        <v>14454</v>
      </c>
      <c r="D7549" t="s">
        <v>0</v>
      </c>
      <c r="E7549">
        <v>51.582529999999998</v>
      </c>
      <c r="F7549">
        <v>7021</v>
      </c>
      <c r="G7549" t="s">
        <v>6</v>
      </c>
      <c r="H7549">
        <v>21</v>
      </c>
      <c r="I7549">
        <v>16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1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X7549">
        <v>1</v>
      </c>
      <c r="Y7549">
        <v>1</v>
      </c>
      <c r="Z7549">
        <v>1</v>
      </c>
      <c r="AA7549">
        <v>0</v>
      </c>
      <c r="AB7549">
        <v>0</v>
      </c>
      <c r="AC7549">
        <v>0</v>
      </c>
      <c r="AD7549">
        <v>1</v>
      </c>
      <c r="AE7549">
        <v>0</v>
      </c>
      <c r="AF7549">
        <v>1</v>
      </c>
      <c r="AG7549">
        <v>0</v>
      </c>
      <c r="AH7549">
        <v>0</v>
      </c>
      <c r="AI7549">
        <v>0</v>
      </c>
    </row>
    <row r="7550" spans="1:35">
      <c r="A7550" s="5">
        <v>11609</v>
      </c>
      <c r="B7550">
        <v>3795</v>
      </c>
      <c r="D7550" t="s">
        <v>0</v>
      </c>
      <c r="E7550">
        <v>86.420010000000005</v>
      </c>
      <c r="F7550">
        <v>3800</v>
      </c>
      <c r="G7550" t="s">
        <v>3</v>
      </c>
      <c r="H7550">
        <v>10</v>
      </c>
      <c r="I7550">
        <v>5</v>
      </c>
      <c r="J7550">
        <v>1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1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1</v>
      </c>
      <c r="AE7550">
        <v>0</v>
      </c>
      <c r="AF7550">
        <v>0</v>
      </c>
      <c r="AG7550">
        <v>0</v>
      </c>
      <c r="AH7550">
        <v>0</v>
      </c>
      <c r="AI7550">
        <v>0</v>
      </c>
    </row>
    <row r="7551" spans="1:35">
      <c r="A7551" s="5">
        <v>11623</v>
      </c>
      <c r="B7551">
        <v>913</v>
      </c>
      <c r="D7551" t="s">
        <v>2</v>
      </c>
      <c r="E7551">
        <v>42.75</v>
      </c>
      <c r="F7551">
        <v>4669</v>
      </c>
      <c r="G7551" t="s">
        <v>3</v>
      </c>
      <c r="H7551">
        <v>16</v>
      </c>
      <c r="I7551">
        <v>6</v>
      </c>
      <c r="J7551">
        <v>0</v>
      </c>
      <c r="K7551">
        <v>0</v>
      </c>
      <c r="L7551">
        <v>1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1</v>
      </c>
      <c r="T7551">
        <v>1</v>
      </c>
      <c r="U7551">
        <v>1</v>
      </c>
      <c r="V7551">
        <v>0</v>
      </c>
      <c r="W7551">
        <v>1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</row>
    <row r="7552" spans="1:35">
      <c r="A7552" s="5">
        <v>11657</v>
      </c>
      <c r="B7552">
        <v>25156</v>
      </c>
      <c r="C7552">
        <v>14525</v>
      </c>
      <c r="D7552" t="s">
        <v>2</v>
      </c>
      <c r="E7552">
        <v>88.623270000000005</v>
      </c>
      <c r="F7552">
        <v>4078</v>
      </c>
      <c r="G7552" t="s">
        <v>3</v>
      </c>
      <c r="H7552">
        <v>23</v>
      </c>
      <c r="I7552">
        <v>9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1</v>
      </c>
      <c r="Q7552">
        <v>0</v>
      </c>
      <c r="R7552">
        <v>0</v>
      </c>
      <c r="S7552">
        <v>0</v>
      </c>
      <c r="T7552">
        <v>1</v>
      </c>
      <c r="U7552">
        <v>1</v>
      </c>
      <c r="V7552">
        <v>0</v>
      </c>
      <c r="W7552">
        <v>0</v>
      </c>
      <c r="X7552">
        <v>1</v>
      </c>
      <c r="Y7552">
        <v>1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</row>
    <row r="7553" spans="1:35">
      <c r="A7553" s="5">
        <v>11667</v>
      </c>
      <c r="B7553">
        <v>3316</v>
      </c>
      <c r="C7553">
        <v>14536</v>
      </c>
      <c r="D7553" t="s">
        <v>0</v>
      </c>
      <c r="E7553">
        <v>62.028199999999998</v>
      </c>
      <c r="F7553">
        <v>7326</v>
      </c>
      <c r="G7553" t="s">
        <v>3</v>
      </c>
      <c r="H7553">
        <v>13</v>
      </c>
      <c r="I7553">
        <v>4</v>
      </c>
      <c r="J7553">
        <v>0</v>
      </c>
      <c r="K7553">
        <v>1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1</v>
      </c>
    </row>
    <row r="7554" spans="1:35">
      <c r="A7554" s="5">
        <v>11675</v>
      </c>
      <c r="B7554">
        <v>16030</v>
      </c>
      <c r="C7554">
        <v>14546</v>
      </c>
      <c r="D7554" t="s">
        <v>0</v>
      </c>
      <c r="E7554">
        <v>67.058779999999999</v>
      </c>
      <c r="F7554">
        <v>6728</v>
      </c>
      <c r="G7554" t="s">
        <v>3</v>
      </c>
      <c r="H7554">
        <v>16</v>
      </c>
      <c r="I7554">
        <v>10</v>
      </c>
      <c r="J7554">
        <v>0</v>
      </c>
      <c r="K7554">
        <v>0</v>
      </c>
      <c r="L7554">
        <v>0</v>
      </c>
      <c r="M7554">
        <v>0</v>
      </c>
      <c r="N7554">
        <v>1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1</v>
      </c>
      <c r="Z7554">
        <v>0</v>
      </c>
      <c r="AA7554">
        <v>1</v>
      </c>
      <c r="AB7554">
        <v>1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</row>
    <row r="7555" spans="1:35">
      <c r="A7555" s="5">
        <v>11732</v>
      </c>
      <c r="B7555">
        <v>3106</v>
      </c>
      <c r="D7555" t="s">
        <v>2</v>
      </c>
      <c r="E7555">
        <v>48.71434</v>
      </c>
      <c r="F7555">
        <v>5488</v>
      </c>
      <c r="G7555" t="s">
        <v>5</v>
      </c>
      <c r="H7555">
        <v>2</v>
      </c>
      <c r="I7555">
        <v>2</v>
      </c>
      <c r="J7555">
        <v>1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</row>
    <row r="7556" spans="1:35">
      <c r="A7556" s="5">
        <v>11744</v>
      </c>
      <c r="B7556">
        <v>15382</v>
      </c>
      <c r="C7556">
        <v>14629</v>
      </c>
      <c r="D7556" t="s">
        <v>0</v>
      </c>
      <c r="E7556">
        <v>64.255300000000005</v>
      </c>
      <c r="F7556">
        <v>2551</v>
      </c>
      <c r="G7556" t="s">
        <v>3</v>
      </c>
      <c r="H7556">
        <v>9</v>
      </c>
      <c r="I7556">
        <v>5</v>
      </c>
      <c r="J7556">
        <v>0</v>
      </c>
      <c r="K7556">
        <v>0</v>
      </c>
      <c r="L7556">
        <v>1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1</v>
      </c>
      <c r="Z7556">
        <v>1</v>
      </c>
      <c r="AA7556">
        <v>0</v>
      </c>
      <c r="AB7556">
        <v>0</v>
      </c>
      <c r="AC7556">
        <v>1</v>
      </c>
      <c r="AD7556">
        <v>0</v>
      </c>
      <c r="AE7556">
        <v>1</v>
      </c>
      <c r="AF7556">
        <v>0</v>
      </c>
      <c r="AG7556">
        <v>0</v>
      </c>
      <c r="AH7556">
        <v>1</v>
      </c>
      <c r="AI7556">
        <v>0</v>
      </c>
    </row>
    <row r="7557" spans="1:35">
      <c r="A7557" s="5">
        <v>11762</v>
      </c>
      <c r="B7557">
        <v>13548</v>
      </c>
      <c r="C7557">
        <v>14651</v>
      </c>
      <c r="D7557" t="s">
        <v>0</v>
      </c>
      <c r="E7557">
        <v>63.158329999999999</v>
      </c>
      <c r="F7557">
        <v>1545</v>
      </c>
      <c r="G7557" t="s">
        <v>3</v>
      </c>
      <c r="H7557">
        <v>6</v>
      </c>
      <c r="I7557">
        <v>1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1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1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1</v>
      </c>
      <c r="AF7557">
        <v>0</v>
      </c>
      <c r="AG7557">
        <v>0</v>
      </c>
      <c r="AH7557">
        <v>1</v>
      </c>
      <c r="AI7557">
        <v>0</v>
      </c>
    </row>
    <row r="7558" spans="1:35">
      <c r="A7558" s="5">
        <v>11765</v>
      </c>
      <c r="B7558">
        <v>27327</v>
      </c>
      <c r="D7558" t="s">
        <v>0</v>
      </c>
      <c r="E7558">
        <v>53.271279999999997</v>
      </c>
      <c r="F7558">
        <v>34563</v>
      </c>
      <c r="G7558" t="s">
        <v>3</v>
      </c>
      <c r="H7558">
        <v>21</v>
      </c>
      <c r="I7558">
        <v>11</v>
      </c>
      <c r="J7558">
        <v>0</v>
      </c>
      <c r="K7558">
        <v>1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1</v>
      </c>
      <c r="U7558">
        <v>1</v>
      </c>
      <c r="V7558">
        <v>0</v>
      </c>
      <c r="W7558">
        <v>0</v>
      </c>
      <c r="X7558">
        <v>0</v>
      </c>
      <c r="Y7558">
        <v>1</v>
      </c>
      <c r="Z7558">
        <v>0</v>
      </c>
      <c r="AA7558">
        <v>1</v>
      </c>
      <c r="AB7558">
        <v>0</v>
      </c>
      <c r="AC7558">
        <v>0</v>
      </c>
      <c r="AD7558">
        <v>1</v>
      </c>
      <c r="AE7558">
        <v>1</v>
      </c>
      <c r="AF7558">
        <v>0</v>
      </c>
      <c r="AG7558">
        <v>0</v>
      </c>
      <c r="AH7558">
        <v>0</v>
      </c>
      <c r="AI7558">
        <v>0</v>
      </c>
    </row>
    <row r="7559" spans="1:35">
      <c r="A7559" s="5">
        <v>11765</v>
      </c>
      <c r="B7559">
        <v>27327</v>
      </c>
      <c r="C7559">
        <v>14661</v>
      </c>
      <c r="D7559" t="s">
        <v>0</v>
      </c>
      <c r="E7559">
        <v>53.366790000000002</v>
      </c>
      <c r="F7559">
        <v>4635</v>
      </c>
      <c r="G7559" t="s">
        <v>3</v>
      </c>
      <c r="H7559">
        <v>13</v>
      </c>
      <c r="I7559">
        <v>8</v>
      </c>
      <c r="J7559">
        <v>0</v>
      </c>
      <c r="K7559">
        <v>1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1</v>
      </c>
      <c r="V7559">
        <v>0</v>
      </c>
      <c r="W7559">
        <v>0</v>
      </c>
      <c r="X7559">
        <v>0</v>
      </c>
      <c r="Y7559">
        <v>1</v>
      </c>
      <c r="Z7559">
        <v>0</v>
      </c>
      <c r="AA7559">
        <v>1</v>
      </c>
      <c r="AB7559">
        <v>0</v>
      </c>
      <c r="AC7559">
        <v>0</v>
      </c>
      <c r="AD7559">
        <v>1</v>
      </c>
      <c r="AE7559">
        <v>1</v>
      </c>
      <c r="AF7559">
        <v>0</v>
      </c>
      <c r="AG7559">
        <v>0</v>
      </c>
      <c r="AH7559">
        <v>0</v>
      </c>
      <c r="AI7559">
        <v>0</v>
      </c>
    </row>
    <row r="7560" spans="1:35">
      <c r="A7560" s="5">
        <v>11765</v>
      </c>
      <c r="B7560">
        <v>27327</v>
      </c>
      <c r="D7560" t="s">
        <v>0</v>
      </c>
      <c r="E7560">
        <v>53.386209999999998</v>
      </c>
      <c r="F7560">
        <v>8903</v>
      </c>
      <c r="G7560" t="s">
        <v>3</v>
      </c>
      <c r="H7560">
        <v>12</v>
      </c>
      <c r="I7560">
        <v>5</v>
      </c>
      <c r="J7560">
        <v>0</v>
      </c>
      <c r="K7560">
        <v>1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1</v>
      </c>
      <c r="U7560">
        <v>1</v>
      </c>
      <c r="V7560">
        <v>0</v>
      </c>
      <c r="W7560">
        <v>0</v>
      </c>
      <c r="X7560">
        <v>0</v>
      </c>
      <c r="Y7560">
        <v>1</v>
      </c>
      <c r="Z7560">
        <v>0</v>
      </c>
      <c r="AA7560">
        <v>1</v>
      </c>
      <c r="AB7560">
        <v>0</v>
      </c>
      <c r="AC7560">
        <v>0</v>
      </c>
      <c r="AD7560">
        <v>1</v>
      </c>
      <c r="AE7560">
        <v>1</v>
      </c>
      <c r="AF7560">
        <v>0</v>
      </c>
      <c r="AG7560">
        <v>0</v>
      </c>
      <c r="AH7560">
        <v>0</v>
      </c>
      <c r="AI7560">
        <v>0</v>
      </c>
    </row>
    <row r="7561" spans="1:35">
      <c r="A7561" s="5">
        <v>11791</v>
      </c>
      <c r="B7561">
        <v>138</v>
      </c>
      <c r="C7561">
        <v>14690</v>
      </c>
      <c r="D7561" t="s">
        <v>0</v>
      </c>
      <c r="E7561">
        <v>41.408450000000002</v>
      </c>
      <c r="F7561">
        <v>1388</v>
      </c>
      <c r="G7561" t="s">
        <v>3</v>
      </c>
      <c r="H7561">
        <v>11</v>
      </c>
      <c r="I7561">
        <v>4</v>
      </c>
      <c r="J7561">
        <v>0</v>
      </c>
      <c r="K7561">
        <v>1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1</v>
      </c>
      <c r="Y7561">
        <v>0</v>
      </c>
      <c r="Z7561">
        <v>0</v>
      </c>
      <c r="AA7561">
        <v>0</v>
      </c>
      <c r="AB7561">
        <v>0</v>
      </c>
      <c r="AC7561">
        <v>1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1</v>
      </c>
    </row>
    <row r="7562" spans="1:35">
      <c r="A7562" s="5">
        <v>11801</v>
      </c>
      <c r="B7562">
        <v>20360</v>
      </c>
      <c r="D7562" t="s">
        <v>2</v>
      </c>
      <c r="E7562">
        <v>79.038449999999997</v>
      </c>
      <c r="F7562">
        <v>34466</v>
      </c>
      <c r="G7562" t="s">
        <v>3</v>
      </c>
      <c r="H7562">
        <v>16</v>
      </c>
      <c r="I7562">
        <v>7</v>
      </c>
      <c r="J7562">
        <v>1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1</v>
      </c>
      <c r="T7562">
        <v>1</v>
      </c>
      <c r="U7562">
        <v>1</v>
      </c>
      <c r="V7562">
        <v>1</v>
      </c>
      <c r="W7562">
        <v>1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</row>
    <row r="7563" spans="1:35">
      <c r="A7563" s="5">
        <v>11829</v>
      </c>
      <c r="B7563">
        <v>7873</v>
      </c>
      <c r="D7563" t="s">
        <v>2</v>
      </c>
      <c r="E7563">
        <v>19.387129999999999</v>
      </c>
      <c r="F7563">
        <v>6772</v>
      </c>
      <c r="G7563" t="s">
        <v>3</v>
      </c>
      <c r="H7563">
        <v>14</v>
      </c>
      <c r="I7563">
        <v>8</v>
      </c>
      <c r="J7563">
        <v>0</v>
      </c>
      <c r="K7563">
        <v>0</v>
      </c>
      <c r="L7563">
        <v>1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</row>
    <row r="7564" spans="1:35">
      <c r="A7564" s="5">
        <v>11851</v>
      </c>
      <c r="B7564">
        <v>8803</v>
      </c>
      <c r="D7564" t="s">
        <v>0</v>
      </c>
      <c r="E7564">
        <v>64.77346</v>
      </c>
      <c r="F7564">
        <v>1509</v>
      </c>
      <c r="G7564" t="s">
        <v>3</v>
      </c>
      <c r="H7564">
        <v>7</v>
      </c>
      <c r="I7564">
        <v>1</v>
      </c>
      <c r="J7564">
        <v>1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1</v>
      </c>
      <c r="U7564">
        <v>1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</row>
    <row r="7565" spans="1:35">
      <c r="A7565" s="5">
        <v>11869</v>
      </c>
      <c r="B7565">
        <v>24334</v>
      </c>
      <c r="C7565">
        <v>14809</v>
      </c>
      <c r="D7565" t="s">
        <v>2</v>
      </c>
      <c r="E7565">
        <v>57.253929999999997</v>
      </c>
      <c r="F7565">
        <v>2896</v>
      </c>
      <c r="G7565" t="s">
        <v>1</v>
      </c>
      <c r="H7565">
        <v>20</v>
      </c>
      <c r="I7565">
        <v>10</v>
      </c>
      <c r="J7565">
        <v>0</v>
      </c>
      <c r="K7565">
        <v>0</v>
      </c>
      <c r="L7565">
        <v>0</v>
      </c>
      <c r="M7565">
        <v>0</v>
      </c>
      <c r="N7565">
        <v>1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</row>
    <row r="7566" spans="1:35">
      <c r="A7566" s="5">
        <v>11871</v>
      </c>
      <c r="B7566">
        <v>22584</v>
      </c>
      <c r="D7566" t="s">
        <v>2</v>
      </c>
      <c r="E7566">
        <v>77.017240000000001</v>
      </c>
      <c r="F7566">
        <v>4781</v>
      </c>
      <c r="G7566" t="s">
        <v>1</v>
      </c>
      <c r="H7566">
        <v>18</v>
      </c>
      <c r="I7566">
        <v>9</v>
      </c>
      <c r="J7566">
        <v>1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1</v>
      </c>
      <c r="U7566">
        <v>1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1</v>
      </c>
      <c r="AE7566">
        <v>0</v>
      </c>
      <c r="AF7566">
        <v>0</v>
      </c>
      <c r="AG7566">
        <v>0</v>
      </c>
      <c r="AH7566">
        <v>0</v>
      </c>
      <c r="AI7566">
        <v>0</v>
      </c>
    </row>
    <row r="7567" spans="1:35">
      <c r="A7567" s="5">
        <v>11912</v>
      </c>
      <c r="B7567">
        <v>23539</v>
      </c>
      <c r="C7567">
        <v>14869</v>
      </c>
      <c r="D7567" t="s">
        <v>0</v>
      </c>
      <c r="E7567">
        <v>62.82732</v>
      </c>
      <c r="F7567">
        <v>1593</v>
      </c>
      <c r="G7567" t="s">
        <v>3</v>
      </c>
      <c r="H7567">
        <v>11</v>
      </c>
      <c r="I7567">
        <v>4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1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1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</row>
    <row r="7568" spans="1:35">
      <c r="A7568" s="5">
        <v>11938</v>
      </c>
      <c r="B7568">
        <v>18566</v>
      </c>
      <c r="D7568" t="s">
        <v>2</v>
      </c>
      <c r="E7568">
        <v>60.193530000000003</v>
      </c>
      <c r="F7568">
        <v>2933</v>
      </c>
      <c r="G7568" t="s">
        <v>3</v>
      </c>
      <c r="H7568">
        <v>10</v>
      </c>
      <c r="I7568">
        <v>3</v>
      </c>
      <c r="J7568">
        <v>1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1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</row>
    <row r="7569" spans="1:35">
      <c r="A7569" s="5">
        <v>11981</v>
      </c>
      <c r="B7569">
        <v>10621</v>
      </c>
      <c r="C7569">
        <v>14953</v>
      </c>
      <c r="D7569" t="s">
        <v>0</v>
      </c>
      <c r="E7569">
        <v>55.2654</v>
      </c>
      <c r="F7569">
        <v>24300</v>
      </c>
      <c r="G7569" t="s">
        <v>3</v>
      </c>
      <c r="H7569">
        <v>11</v>
      </c>
      <c r="I7569">
        <v>1</v>
      </c>
      <c r="J7569">
        <v>0</v>
      </c>
      <c r="K7569">
        <v>0</v>
      </c>
      <c r="L7569">
        <v>1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1</v>
      </c>
      <c r="Z7569">
        <v>0</v>
      </c>
      <c r="AA7569">
        <v>0</v>
      </c>
      <c r="AB7569">
        <v>0</v>
      </c>
      <c r="AC7569">
        <v>1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</row>
    <row r="7570" spans="1:35">
      <c r="A7570" s="5">
        <v>12000</v>
      </c>
      <c r="B7570">
        <v>18803</v>
      </c>
      <c r="C7570">
        <v>14978</v>
      </c>
      <c r="D7570" t="s">
        <v>2</v>
      </c>
      <c r="E7570">
        <v>40.598930000000003</v>
      </c>
      <c r="F7570">
        <v>4147</v>
      </c>
      <c r="G7570" t="s">
        <v>3</v>
      </c>
      <c r="H7570">
        <v>11</v>
      </c>
      <c r="I7570">
        <v>1</v>
      </c>
      <c r="J7570">
        <v>1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1</v>
      </c>
      <c r="AF7570">
        <v>0</v>
      </c>
      <c r="AG7570">
        <v>0</v>
      </c>
      <c r="AH7570">
        <v>0</v>
      </c>
      <c r="AI7570">
        <v>0</v>
      </c>
    </row>
    <row r="7571" spans="1:35">
      <c r="A7571" s="5">
        <v>12026</v>
      </c>
      <c r="B7571">
        <v>10520</v>
      </c>
      <c r="C7571">
        <v>15005</v>
      </c>
      <c r="D7571" t="s">
        <v>0</v>
      </c>
      <c r="E7571">
        <v>59.426110000000001</v>
      </c>
      <c r="F7571">
        <v>4310</v>
      </c>
      <c r="G7571" t="s">
        <v>1</v>
      </c>
      <c r="H7571">
        <v>21</v>
      </c>
      <c r="I7571">
        <v>14</v>
      </c>
      <c r="J7571">
        <v>1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</row>
    <row r="7572" spans="1:35">
      <c r="A7572" s="5">
        <v>12093</v>
      </c>
      <c r="B7572">
        <v>27685</v>
      </c>
      <c r="C7572">
        <v>15091</v>
      </c>
      <c r="D7572" t="s">
        <v>0</v>
      </c>
      <c r="E7572">
        <v>84.316479999999999</v>
      </c>
      <c r="F7572">
        <v>14179</v>
      </c>
      <c r="G7572" t="s">
        <v>3</v>
      </c>
      <c r="H7572">
        <v>17</v>
      </c>
      <c r="I7572">
        <v>10</v>
      </c>
      <c r="J7572">
        <v>0</v>
      </c>
      <c r="K7572">
        <v>0</v>
      </c>
      <c r="L7572">
        <v>1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1</v>
      </c>
      <c r="U7572">
        <v>1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1</v>
      </c>
      <c r="AB7572">
        <v>0</v>
      </c>
      <c r="AC7572">
        <v>1</v>
      </c>
      <c r="AD7572">
        <v>0</v>
      </c>
      <c r="AE7572">
        <v>1</v>
      </c>
      <c r="AF7572">
        <v>0</v>
      </c>
      <c r="AG7572">
        <v>0</v>
      </c>
      <c r="AH7572">
        <v>0</v>
      </c>
      <c r="AI7572">
        <v>0</v>
      </c>
    </row>
    <row r="7573" spans="1:35">
      <c r="A7573" s="5">
        <v>12150</v>
      </c>
      <c r="B7573">
        <v>17966</v>
      </c>
      <c r="D7573" t="s">
        <v>2</v>
      </c>
      <c r="E7573">
        <v>70.621870000000001</v>
      </c>
      <c r="F7573">
        <v>3267</v>
      </c>
      <c r="G7573" t="s">
        <v>1</v>
      </c>
      <c r="H7573">
        <v>14</v>
      </c>
      <c r="I7573">
        <v>8</v>
      </c>
      <c r="J7573">
        <v>1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1</v>
      </c>
      <c r="AB7573">
        <v>0</v>
      </c>
      <c r="AC7573">
        <v>1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</row>
    <row r="7574" spans="1:35">
      <c r="A7574" s="5">
        <v>12168</v>
      </c>
      <c r="B7574">
        <v>7598</v>
      </c>
      <c r="C7574">
        <v>15184</v>
      </c>
      <c r="D7574" t="s">
        <v>2</v>
      </c>
      <c r="E7574">
        <v>65.065640000000002</v>
      </c>
      <c r="F7574">
        <v>1513</v>
      </c>
      <c r="G7574" t="s">
        <v>5</v>
      </c>
      <c r="H7574">
        <v>12</v>
      </c>
      <c r="I7574">
        <v>2</v>
      </c>
      <c r="J7574">
        <v>1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</row>
    <row r="7575" spans="1:35">
      <c r="A7575" s="5">
        <v>12198</v>
      </c>
      <c r="B7575">
        <v>15920</v>
      </c>
      <c r="D7575" t="s">
        <v>2</v>
      </c>
      <c r="E7575">
        <v>27.609770000000001</v>
      </c>
      <c r="F7575">
        <v>9539</v>
      </c>
      <c r="G7575" t="s">
        <v>6</v>
      </c>
      <c r="H7575">
        <v>2</v>
      </c>
      <c r="I7575">
        <v>1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1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</row>
    <row r="7576" spans="1:35">
      <c r="A7576" s="5">
        <v>12228</v>
      </c>
      <c r="B7576">
        <v>21020</v>
      </c>
      <c r="D7576" t="s">
        <v>2</v>
      </c>
      <c r="E7576">
        <v>70.478700000000003</v>
      </c>
      <c r="F7576">
        <v>2425</v>
      </c>
      <c r="G7576" t="s">
        <v>5</v>
      </c>
      <c r="H7576">
        <v>8</v>
      </c>
      <c r="I7576">
        <v>1</v>
      </c>
      <c r="J7576">
        <v>1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1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</row>
    <row r="7577" spans="1:35">
      <c r="A7577" s="5">
        <v>12231</v>
      </c>
      <c r="B7577">
        <v>14646</v>
      </c>
      <c r="D7577" t="s">
        <v>0</v>
      </c>
      <c r="E7577">
        <v>96.802390000000003</v>
      </c>
      <c r="F7577">
        <v>12554</v>
      </c>
      <c r="G7577" t="s">
        <v>6</v>
      </c>
      <c r="H7577">
        <v>22</v>
      </c>
      <c r="I7577">
        <v>7</v>
      </c>
      <c r="J7577">
        <v>0</v>
      </c>
      <c r="K7577">
        <v>0</v>
      </c>
      <c r="L7577">
        <v>1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1</v>
      </c>
      <c r="T7577">
        <v>1</v>
      </c>
      <c r="U7577">
        <v>1</v>
      </c>
      <c r="V7577">
        <v>0</v>
      </c>
      <c r="W7577">
        <v>1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1</v>
      </c>
      <c r="AH7577">
        <v>0</v>
      </c>
      <c r="AI7577">
        <v>0</v>
      </c>
    </row>
    <row r="7578" spans="1:35">
      <c r="A7578" s="5">
        <v>12240</v>
      </c>
      <c r="B7578">
        <v>12431</v>
      </c>
      <c r="C7578">
        <v>15272</v>
      </c>
      <c r="D7578" t="s">
        <v>0</v>
      </c>
      <c r="E7578">
        <v>79.108919999999998</v>
      </c>
      <c r="F7578">
        <v>8323</v>
      </c>
      <c r="G7578" t="s">
        <v>3</v>
      </c>
      <c r="H7578">
        <v>16</v>
      </c>
      <c r="I7578">
        <v>11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1</v>
      </c>
      <c r="P7578">
        <v>0</v>
      </c>
      <c r="Q7578">
        <v>0</v>
      </c>
      <c r="R7578">
        <v>0</v>
      </c>
      <c r="S7578">
        <v>1</v>
      </c>
      <c r="T7578">
        <v>1</v>
      </c>
      <c r="U7578">
        <v>1</v>
      </c>
      <c r="V7578">
        <v>1</v>
      </c>
      <c r="W7578">
        <v>1</v>
      </c>
      <c r="X7578">
        <v>0</v>
      </c>
      <c r="Y7578">
        <v>0</v>
      </c>
      <c r="Z7578">
        <v>0</v>
      </c>
      <c r="AA7578">
        <v>1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</row>
    <row r="7579" spans="1:35">
      <c r="A7579" s="5">
        <v>12302</v>
      </c>
      <c r="B7579">
        <v>27787</v>
      </c>
      <c r="D7579" t="s">
        <v>2</v>
      </c>
      <c r="E7579">
        <v>61.069859999999998</v>
      </c>
      <c r="F7579">
        <v>9740</v>
      </c>
      <c r="G7579" t="s">
        <v>6</v>
      </c>
      <c r="H7579">
        <v>21</v>
      </c>
      <c r="I7579">
        <v>14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1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1</v>
      </c>
      <c r="Y7579">
        <v>1</v>
      </c>
      <c r="Z7579">
        <v>1</v>
      </c>
      <c r="AA7579">
        <v>0</v>
      </c>
      <c r="AB7579">
        <v>0</v>
      </c>
      <c r="AC7579">
        <v>1</v>
      </c>
      <c r="AD7579">
        <v>0</v>
      </c>
      <c r="AE7579">
        <v>0</v>
      </c>
      <c r="AF7579">
        <v>1</v>
      </c>
      <c r="AG7579">
        <v>0</v>
      </c>
      <c r="AH7579">
        <v>0</v>
      </c>
      <c r="AI7579">
        <v>0</v>
      </c>
    </row>
    <row r="7580" spans="1:35">
      <c r="A7580" s="5">
        <v>12339</v>
      </c>
      <c r="B7580">
        <v>23742</v>
      </c>
      <c r="C7580">
        <v>15385</v>
      </c>
      <c r="D7580" t="s">
        <v>0</v>
      </c>
      <c r="E7580">
        <v>59.765619999999998</v>
      </c>
      <c r="F7580">
        <v>8620</v>
      </c>
      <c r="G7580" t="s">
        <v>5</v>
      </c>
      <c r="H7580">
        <v>9</v>
      </c>
      <c r="I7580">
        <v>1</v>
      </c>
      <c r="J7580">
        <v>1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1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</row>
    <row r="7581" spans="1:35">
      <c r="A7581" s="5">
        <v>12342</v>
      </c>
      <c r="B7581">
        <v>26696</v>
      </c>
      <c r="C7581">
        <v>15389</v>
      </c>
      <c r="D7581" t="s">
        <v>2</v>
      </c>
      <c r="E7581">
        <v>57.047530000000002</v>
      </c>
      <c r="F7581">
        <v>4138</v>
      </c>
      <c r="G7581" t="s">
        <v>6</v>
      </c>
      <c r="H7581">
        <v>16</v>
      </c>
      <c r="I7581">
        <v>4</v>
      </c>
      <c r="J7581">
        <v>0</v>
      </c>
      <c r="K7581">
        <v>0</v>
      </c>
      <c r="L7581">
        <v>1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1</v>
      </c>
      <c r="Z7581">
        <v>0</v>
      </c>
      <c r="AA7581">
        <v>1</v>
      </c>
      <c r="AB7581">
        <v>0</v>
      </c>
      <c r="AC7581">
        <v>0</v>
      </c>
      <c r="AD7581">
        <v>0</v>
      </c>
      <c r="AE7581">
        <v>1</v>
      </c>
      <c r="AF7581">
        <v>0</v>
      </c>
      <c r="AG7581">
        <v>0</v>
      </c>
      <c r="AH7581">
        <v>0</v>
      </c>
      <c r="AI7581">
        <v>0</v>
      </c>
    </row>
    <row r="7582" spans="1:35">
      <c r="A7582" s="5">
        <v>12360</v>
      </c>
      <c r="B7582">
        <v>25174</v>
      </c>
      <c r="D7582" t="s">
        <v>2</v>
      </c>
      <c r="E7582">
        <v>76.815619999999996</v>
      </c>
      <c r="F7582">
        <v>11810</v>
      </c>
      <c r="G7582" t="s">
        <v>1</v>
      </c>
      <c r="H7582">
        <v>23</v>
      </c>
      <c r="I7582">
        <v>11</v>
      </c>
      <c r="J7582">
        <v>1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1</v>
      </c>
      <c r="AB7582">
        <v>1</v>
      </c>
      <c r="AC7582">
        <v>1</v>
      </c>
      <c r="AD7582">
        <v>0</v>
      </c>
      <c r="AE7582">
        <v>1</v>
      </c>
      <c r="AF7582">
        <v>0</v>
      </c>
      <c r="AG7582">
        <v>0</v>
      </c>
      <c r="AH7582">
        <v>0</v>
      </c>
      <c r="AI7582">
        <v>0</v>
      </c>
    </row>
    <row r="7583" spans="1:35">
      <c r="A7583" s="5">
        <v>12371</v>
      </c>
      <c r="B7583">
        <v>17357</v>
      </c>
      <c r="D7583" t="s">
        <v>0</v>
      </c>
      <c r="E7583">
        <v>58.623049999999999</v>
      </c>
      <c r="F7583">
        <v>2689</v>
      </c>
      <c r="G7583" t="s">
        <v>6</v>
      </c>
      <c r="H7583">
        <v>13</v>
      </c>
      <c r="I7583">
        <v>5</v>
      </c>
      <c r="J7583">
        <v>0</v>
      </c>
      <c r="K7583">
        <v>0</v>
      </c>
      <c r="L7583">
        <v>1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1</v>
      </c>
      <c r="U7583">
        <v>1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1</v>
      </c>
      <c r="AF7583">
        <v>0</v>
      </c>
      <c r="AG7583">
        <v>0</v>
      </c>
      <c r="AH7583">
        <v>0</v>
      </c>
      <c r="AI7583">
        <v>0</v>
      </c>
    </row>
    <row r="7584" spans="1:35">
      <c r="A7584" s="5">
        <v>12391</v>
      </c>
      <c r="B7584">
        <v>11878</v>
      </c>
      <c r="C7584">
        <v>15439</v>
      </c>
      <c r="D7584" t="s">
        <v>2</v>
      </c>
      <c r="E7584">
        <v>79.458969999999994</v>
      </c>
      <c r="F7584">
        <v>15647</v>
      </c>
      <c r="G7584" t="s">
        <v>5</v>
      </c>
      <c r="H7584">
        <v>21</v>
      </c>
      <c r="I7584">
        <v>13</v>
      </c>
      <c r="J7584">
        <v>0</v>
      </c>
      <c r="K7584">
        <v>1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1</v>
      </c>
      <c r="T7584">
        <v>1</v>
      </c>
      <c r="U7584">
        <v>1</v>
      </c>
      <c r="V7584">
        <v>1</v>
      </c>
      <c r="W7584">
        <v>1</v>
      </c>
      <c r="X7584">
        <v>0</v>
      </c>
      <c r="Y7584">
        <v>1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</row>
    <row r="7585" spans="1:35">
      <c r="A7585" s="5">
        <v>12411</v>
      </c>
      <c r="B7585">
        <v>16891</v>
      </c>
      <c r="C7585">
        <v>15465</v>
      </c>
      <c r="D7585" t="s">
        <v>0</v>
      </c>
      <c r="E7585">
        <v>47.620480000000001</v>
      </c>
      <c r="F7585">
        <v>8771</v>
      </c>
      <c r="G7585" t="s">
        <v>6</v>
      </c>
      <c r="H7585">
        <v>15</v>
      </c>
      <c r="I7585">
        <v>9</v>
      </c>
      <c r="J7585">
        <v>0</v>
      </c>
      <c r="K7585">
        <v>0</v>
      </c>
      <c r="L7585">
        <v>0</v>
      </c>
      <c r="M7585">
        <v>0</v>
      </c>
      <c r="N7585">
        <v>1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1</v>
      </c>
      <c r="Z7585">
        <v>0</v>
      </c>
      <c r="AA7585">
        <v>0</v>
      </c>
      <c r="AB7585">
        <v>0</v>
      </c>
      <c r="AC7585">
        <v>0</v>
      </c>
      <c r="AD7585">
        <v>1</v>
      </c>
      <c r="AE7585">
        <v>0</v>
      </c>
      <c r="AF7585">
        <v>0</v>
      </c>
      <c r="AG7585">
        <v>0</v>
      </c>
      <c r="AH7585">
        <v>0</v>
      </c>
      <c r="AI7585">
        <v>0</v>
      </c>
    </row>
    <row r="7586" spans="1:35">
      <c r="A7586" s="5">
        <v>12412</v>
      </c>
      <c r="B7586">
        <v>17302</v>
      </c>
      <c r="D7586" t="s">
        <v>2</v>
      </c>
      <c r="E7586">
        <v>51.639200000000002</v>
      </c>
      <c r="F7586">
        <v>23240</v>
      </c>
      <c r="G7586" t="s">
        <v>6</v>
      </c>
      <c r="H7586">
        <v>20</v>
      </c>
      <c r="I7586">
        <v>12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1</v>
      </c>
      <c r="R7586">
        <v>0</v>
      </c>
      <c r="S7586">
        <v>1</v>
      </c>
      <c r="T7586">
        <v>1</v>
      </c>
      <c r="U7586">
        <v>1</v>
      </c>
      <c r="V7586">
        <v>1</v>
      </c>
      <c r="W7586">
        <v>1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</row>
    <row r="7587" spans="1:35">
      <c r="A7587" s="5">
        <v>12429</v>
      </c>
      <c r="B7587">
        <v>13467</v>
      </c>
      <c r="C7587">
        <v>15491</v>
      </c>
      <c r="D7587" t="s">
        <v>2</v>
      </c>
      <c r="E7587">
        <v>63.171570000000003</v>
      </c>
      <c r="F7587">
        <v>2935</v>
      </c>
      <c r="G7587" t="s">
        <v>6</v>
      </c>
      <c r="H7587">
        <v>8</v>
      </c>
      <c r="I7587">
        <v>0</v>
      </c>
      <c r="J7587">
        <v>1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1</v>
      </c>
      <c r="Y7587">
        <v>0</v>
      </c>
      <c r="Z7587">
        <v>0</v>
      </c>
      <c r="AA7587">
        <v>0</v>
      </c>
      <c r="AB7587">
        <v>1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</row>
    <row r="7588" spans="1:35">
      <c r="A7588" s="5">
        <v>12450</v>
      </c>
      <c r="B7588">
        <v>16913</v>
      </c>
      <c r="D7588" t="s">
        <v>2</v>
      </c>
      <c r="E7588">
        <v>64.212519999999998</v>
      </c>
      <c r="F7588">
        <v>11424</v>
      </c>
      <c r="G7588" t="s">
        <v>3</v>
      </c>
      <c r="H7588">
        <v>14</v>
      </c>
      <c r="I7588">
        <v>8</v>
      </c>
      <c r="J7588">
        <v>1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1</v>
      </c>
      <c r="T7588">
        <v>1</v>
      </c>
      <c r="U7588">
        <v>1</v>
      </c>
      <c r="V7588">
        <v>0</v>
      </c>
      <c r="W7588">
        <v>0</v>
      </c>
      <c r="X7588">
        <v>1</v>
      </c>
      <c r="Y7588">
        <v>1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1</v>
      </c>
      <c r="AG7588">
        <v>0</v>
      </c>
      <c r="AH7588">
        <v>0</v>
      </c>
      <c r="AI7588">
        <v>0</v>
      </c>
    </row>
    <row r="7589" spans="1:35">
      <c r="A7589" s="5">
        <v>12508</v>
      </c>
      <c r="B7589">
        <v>12801</v>
      </c>
      <c r="C7589">
        <v>39298</v>
      </c>
      <c r="D7589" t="s">
        <v>2</v>
      </c>
      <c r="E7589">
        <v>44.57282</v>
      </c>
      <c r="F7589">
        <v>32684</v>
      </c>
      <c r="G7589" t="s">
        <v>6</v>
      </c>
      <c r="H7589">
        <v>15</v>
      </c>
      <c r="I7589">
        <v>9</v>
      </c>
      <c r="J7589">
        <v>1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</row>
    <row r="7590" spans="1:35">
      <c r="A7590" s="5">
        <v>12537</v>
      </c>
      <c r="B7590">
        <v>7263</v>
      </c>
      <c r="D7590" t="s">
        <v>2</v>
      </c>
      <c r="E7590">
        <v>79.387320000000003</v>
      </c>
      <c r="F7590">
        <v>6163</v>
      </c>
      <c r="G7590" t="s">
        <v>6</v>
      </c>
      <c r="H7590">
        <v>15</v>
      </c>
      <c r="I7590">
        <v>6</v>
      </c>
      <c r="J7590">
        <v>0</v>
      </c>
      <c r="K7590">
        <v>0</v>
      </c>
      <c r="L7590">
        <v>1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1</v>
      </c>
      <c r="T7590">
        <v>1</v>
      </c>
      <c r="U7590">
        <v>1</v>
      </c>
      <c r="V7590">
        <v>1</v>
      </c>
      <c r="W7590">
        <v>1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1</v>
      </c>
      <c r="AE7590">
        <v>0</v>
      </c>
      <c r="AF7590">
        <v>0</v>
      </c>
      <c r="AG7590">
        <v>0</v>
      </c>
      <c r="AH7590">
        <v>0</v>
      </c>
      <c r="AI7590">
        <v>0</v>
      </c>
    </row>
    <row r="7591" spans="1:35">
      <c r="A7591" s="5">
        <v>12575</v>
      </c>
      <c r="B7591">
        <v>17343</v>
      </c>
      <c r="D7591" t="s">
        <v>2</v>
      </c>
      <c r="E7591">
        <v>54.181550000000001</v>
      </c>
      <c r="F7591">
        <v>5689</v>
      </c>
      <c r="G7591" t="s">
        <v>1</v>
      </c>
      <c r="H7591">
        <v>16</v>
      </c>
      <c r="I7591">
        <v>9</v>
      </c>
      <c r="J7591">
        <v>1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</row>
    <row r="7592" spans="1:35">
      <c r="A7592" s="5">
        <v>12601</v>
      </c>
      <c r="B7592">
        <v>27912</v>
      </c>
      <c r="D7592" t="s">
        <v>2</v>
      </c>
      <c r="E7592">
        <v>42.552309999999999</v>
      </c>
      <c r="F7592">
        <v>1479</v>
      </c>
      <c r="G7592" t="s">
        <v>1</v>
      </c>
      <c r="H7592">
        <v>6</v>
      </c>
      <c r="I7592">
        <v>8</v>
      </c>
      <c r="J7592">
        <v>1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1</v>
      </c>
      <c r="AF7592">
        <v>0</v>
      </c>
      <c r="AG7592">
        <v>0</v>
      </c>
      <c r="AH7592">
        <v>0</v>
      </c>
      <c r="AI7592">
        <v>0</v>
      </c>
    </row>
    <row r="7593" spans="1:35">
      <c r="A7593" s="5">
        <v>12613</v>
      </c>
      <c r="B7593">
        <v>25770</v>
      </c>
      <c r="D7593" t="s">
        <v>2</v>
      </c>
      <c r="E7593">
        <v>60.399889999999999</v>
      </c>
      <c r="F7593">
        <v>126250</v>
      </c>
      <c r="G7593" t="s">
        <v>6</v>
      </c>
      <c r="H7593">
        <v>15</v>
      </c>
      <c r="I7593">
        <v>7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1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1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1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</row>
    <row r="7594" spans="1:35">
      <c r="A7594" s="5">
        <v>12613</v>
      </c>
      <c r="B7594">
        <v>25770</v>
      </c>
      <c r="C7594">
        <v>15696</v>
      </c>
      <c r="D7594" t="s">
        <v>2</v>
      </c>
      <c r="E7594">
        <v>60.399889999999999</v>
      </c>
      <c r="F7594">
        <v>126250</v>
      </c>
      <c r="G7594" t="s">
        <v>6</v>
      </c>
      <c r="H7594">
        <v>15</v>
      </c>
      <c r="I7594">
        <v>7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1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1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1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</row>
    <row r="7595" spans="1:35">
      <c r="A7595" s="5">
        <v>12640</v>
      </c>
      <c r="B7595">
        <v>1151</v>
      </c>
      <c r="C7595">
        <v>15731</v>
      </c>
      <c r="D7595" t="s">
        <v>2</v>
      </c>
      <c r="E7595">
        <v>84.754540000000006</v>
      </c>
      <c r="F7595">
        <v>28859</v>
      </c>
      <c r="G7595" t="s">
        <v>6</v>
      </c>
      <c r="H7595">
        <v>23</v>
      </c>
      <c r="I7595">
        <v>8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1</v>
      </c>
      <c r="R7595">
        <v>0</v>
      </c>
      <c r="S7595">
        <v>0</v>
      </c>
      <c r="T7595">
        <v>1</v>
      </c>
      <c r="U7595">
        <v>1</v>
      </c>
      <c r="V7595">
        <v>0</v>
      </c>
      <c r="W7595">
        <v>0</v>
      </c>
      <c r="X7595">
        <v>0</v>
      </c>
      <c r="Y7595">
        <v>1</v>
      </c>
      <c r="Z7595">
        <v>0</v>
      </c>
      <c r="AA7595">
        <v>1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</row>
    <row r="7596" spans="1:35">
      <c r="A7596" s="5">
        <v>12694</v>
      </c>
      <c r="B7596">
        <v>11507</v>
      </c>
      <c r="C7596">
        <v>15788</v>
      </c>
      <c r="D7596" t="s">
        <v>2</v>
      </c>
      <c r="E7596">
        <v>50.368079999999999</v>
      </c>
      <c r="F7596">
        <v>9881</v>
      </c>
      <c r="G7596" t="s">
        <v>5</v>
      </c>
      <c r="H7596">
        <v>15</v>
      </c>
      <c r="I7596">
        <v>12</v>
      </c>
      <c r="J7596">
        <v>1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</row>
    <row r="7597" spans="1:35">
      <c r="A7597" s="5">
        <v>12714</v>
      </c>
      <c r="B7597">
        <v>13432</v>
      </c>
      <c r="C7597">
        <v>15818</v>
      </c>
      <c r="D7597" t="s">
        <v>0</v>
      </c>
      <c r="E7597">
        <v>200.00518</v>
      </c>
      <c r="F7597">
        <v>1127</v>
      </c>
      <c r="G7597" t="s">
        <v>3</v>
      </c>
      <c r="H7597">
        <v>11</v>
      </c>
      <c r="I7597">
        <v>2</v>
      </c>
      <c r="J7597">
        <v>1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1</v>
      </c>
      <c r="AE7597">
        <v>0</v>
      </c>
      <c r="AF7597">
        <v>0</v>
      </c>
      <c r="AG7597">
        <v>0</v>
      </c>
      <c r="AH7597">
        <v>0</v>
      </c>
      <c r="AI7597">
        <v>0</v>
      </c>
    </row>
    <row r="7598" spans="1:35">
      <c r="A7598" s="5">
        <v>12748</v>
      </c>
      <c r="B7598">
        <v>6875</v>
      </c>
      <c r="D7598" t="s">
        <v>0</v>
      </c>
      <c r="E7598">
        <v>83.239140000000006</v>
      </c>
      <c r="F7598">
        <v>1157</v>
      </c>
      <c r="G7598" t="s">
        <v>3</v>
      </c>
      <c r="H7598">
        <v>20</v>
      </c>
      <c r="I7598">
        <v>5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1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1</v>
      </c>
      <c r="Z7598">
        <v>0</v>
      </c>
      <c r="AA7598">
        <v>0</v>
      </c>
      <c r="AB7598">
        <v>0</v>
      </c>
      <c r="AC7598">
        <v>1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</row>
    <row r="7599" spans="1:35">
      <c r="A7599" s="5">
        <v>12768</v>
      </c>
      <c r="B7599">
        <v>25569</v>
      </c>
      <c r="D7599" t="s">
        <v>0</v>
      </c>
      <c r="E7599">
        <v>23.0442</v>
      </c>
      <c r="F7599">
        <v>5604</v>
      </c>
      <c r="G7599" t="s">
        <v>3</v>
      </c>
      <c r="H7599">
        <v>17</v>
      </c>
      <c r="I7599">
        <v>9</v>
      </c>
      <c r="J7599">
        <v>0</v>
      </c>
      <c r="K7599">
        <v>1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1</v>
      </c>
      <c r="T7599">
        <v>1</v>
      </c>
      <c r="U7599">
        <v>1</v>
      </c>
      <c r="V7599">
        <v>0</v>
      </c>
      <c r="W7599">
        <v>1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</row>
    <row r="7600" spans="1:35">
      <c r="A7600" s="5">
        <v>12784</v>
      </c>
      <c r="B7600">
        <v>26115</v>
      </c>
      <c r="D7600" t="s">
        <v>0</v>
      </c>
      <c r="E7600">
        <v>71.864819999999995</v>
      </c>
      <c r="F7600">
        <v>2812</v>
      </c>
      <c r="G7600" t="s">
        <v>3</v>
      </c>
      <c r="H7600">
        <v>21</v>
      </c>
      <c r="I7600">
        <v>7</v>
      </c>
      <c r="J7600">
        <v>1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1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</row>
    <row r="7601" spans="1:35">
      <c r="A7601" s="5">
        <v>12828</v>
      </c>
      <c r="B7601">
        <v>15673</v>
      </c>
      <c r="D7601" t="s">
        <v>2</v>
      </c>
      <c r="E7601">
        <v>58.576990000000002</v>
      </c>
      <c r="F7601">
        <v>3167</v>
      </c>
      <c r="G7601" t="s">
        <v>3</v>
      </c>
      <c r="H7601">
        <v>7</v>
      </c>
      <c r="I7601">
        <v>1</v>
      </c>
      <c r="J7601">
        <v>1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1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1</v>
      </c>
    </row>
    <row r="7602" spans="1:35">
      <c r="A7602" s="5">
        <v>12847</v>
      </c>
      <c r="B7602">
        <v>6490</v>
      </c>
      <c r="D7602" t="s">
        <v>2</v>
      </c>
      <c r="E7602">
        <v>56.956980000000001</v>
      </c>
      <c r="F7602">
        <v>3724</v>
      </c>
      <c r="G7602" t="s">
        <v>5</v>
      </c>
      <c r="H7602">
        <v>6</v>
      </c>
      <c r="I7602">
        <v>3</v>
      </c>
      <c r="J7602">
        <v>0</v>
      </c>
      <c r="K7602">
        <v>0</v>
      </c>
      <c r="L7602">
        <v>1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1</v>
      </c>
      <c r="AB7602">
        <v>1</v>
      </c>
      <c r="AC7602">
        <v>1</v>
      </c>
      <c r="AD7602">
        <v>0</v>
      </c>
      <c r="AE7602">
        <v>1</v>
      </c>
      <c r="AF7602">
        <v>0</v>
      </c>
      <c r="AG7602">
        <v>0</v>
      </c>
      <c r="AH7602">
        <v>0</v>
      </c>
      <c r="AI7602">
        <v>0</v>
      </c>
    </row>
    <row r="7603" spans="1:35">
      <c r="A7603" s="5">
        <v>12847</v>
      </c>
      <c r="B7603">
        <v>6490</v>
      </c>
      <c r="D7603" t="s">
        <v>2</v>
      </c>
      <c r="E7603">
        <v>56.987850000000002</v>
      </c>
      <c r="F7603">
        <v>267</v>
      </c>
      <c r="G7603" t="s">
        <v>5</v>
      </c>
      <c r="J7603">
        <v>0</v>
      </c>
      <c r="K7603">
        <v>0</v>
      </c>
      <c r="L7603">
        <v>1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1</v>
      </c>
      <c r="AB7603">
        <v>1</v>
      </c>
      <c r="AC7603">
        <v>1</v>
      </c>
      <c r="AD7603">
        <v>0</v>
      </c>
      <c r="AE7603">
        <v>1</v>
      </c>
      <c r="AF7603">
        <v>0</v>
      </c>
      <c r="AG7603">
        <v>0</v>
      </c>
      <c r="AH7603">
        <v>0</v>
      </c>
      <c r="AI7603">
        <v>0</v>
      </c>
    </row>
    <row r="7604" spans="1:35">
      <c r="A7604" s="5">
        <v>12855</v>
      </c>
      <c r="B7604">
        <v>25258</v>
      </c>
      <c r="D7604" t="s">
        <v>0</v>
      </c>
      <c r="E7604">
        <v>66.035960000000003</v>
      </c>
      <c r="F7604">
        <v>1509</v>
      </c>
      <c r="G7604" t="s">
        <v>1</v>
      </c>
      <c r="H7604">
        <v>18</v>
      </c>
      <c r="I7604">
        <v>11</v>
      </c>
      <c r="J7604">
        <v>1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1</v>
      </c>
      <c r="Y7604">
        <v>0</v>
      </c>
      <c r="Z7604">
        <v>0</v>
      </c>
      <c r="AA7604">
        <v>1</v>
      </c>
      <c r="AB7604">
        <v>0</v>
      </c>
      <c r="AC7604">
        <v>1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</row>
    <row r="7605" spans="1:35">
      <c r="A7605" s="5">
        <v>12883</v>
      </c>
      <c r="B7605">
        <v>10537</v>
      </c>
      <c r="C7605">
        <v>16025</v>
      </c>
      <c r="D7605" t="s">
        <v>0</v>
      </c>
      <c r="E7605">
        <v>42.144170000000003</v>
      </c>
      <c r="F7605">
        <v>1994</v>
      </c>
      <c r="G7605" t="s">
        <v>3</v>
      </c>
      <c r="H7605">
        <v>11</v>
      </c>
      <c r="I7605">
        <v>5</v>
      </c>
      <c r="J7605">
        <v>1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1</v>
      </c>
      <c r="AI7605">
        <v>0</v>
      </c>
    </row>
    <row r="7606" spans="1:35">
      <c r="A7606" s="5">
        <v>12935</v>
      </c>
      <c r="B7606">
        <v>15811</v>
      </c>
      <c r="C7606">
        <v>16089</v>
      </c>
      <c r="D7606" t="s">
        <v>2</v>
      </c>
      <c r="E7606">
        <v>58.55856</v>
      </c>
      <c r="F7606">
        <v>15693</v>
      </c>
      <c r="G7606" t="s">
        <v>6</v>
      </c>
      <c r="H7606">
        <v>15</v>
      </c>
      <c r="I7606">
        <v>10</v>
      </c>
      <c r="J7606">
        <v>0</v>
      </c>
      <c r="K7606">
        <v>0</v>
      </c>
      <c r="L7606">
        <v>1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1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1</v>
      </c>
      <c r="AH7606">
        <v>0</v>
      </c>
      <c r="AI7606">
        <v>0</v>
      </c>
    </row>
    <row r="7607" spans="1:35">
      <c r="A7607" s="5">
        <v>12945</v>
      </c>
      <c r="B7607">
        <v>20733</v>
      </c>
      <c r="C7607">
        <v>16104</v>
      </c>
      <c r="D7607" t="s">
        <v>0</v>
      </c>
      <c r="E7607">
        <v>81.875609999999995</v>
      </c>
      <c r="F7607">
        <v>1382</v>
      </c>
      <c r="G7607" t="s">
        <v>5</v>
      </c>
      <c r="H7607">
        <v>10</v>
      </c>
      <c r="I7607">
        <v>2</v>
      </c>
      <c r="J7607">
        <v>1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1</v>
      </c>
      <c r="U7607">
        <v>1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</row>
    <row r="7608" spans="1:35">
      <c r="A7608" s="5">
        <v>12976</v>
      </c>
      <c r="B7608">
        <v>26063</v>
      </c>
      <c r="D7608" t="s">
        <v>2</v>
      </c>
      <c r="E7608">
        <v>39.340339999999998</v>
      </c>
      <c r="F7608">
        <v>1564</v>
      </c>
      <c r="G7608" t="s">
        <v>3</v>
      </c>
      <c r="I7608">
        <v>10</v>
      </c>
      <c r="J7608">
        <v>0</v>
      </c>
      <c r="K7608">
        <v>0</v>
      </c>
      <c r="L7608">
        <v>1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1</v>
      </c>
      <c r="T7608">
        <v>1</v>
      </c>
      <c r="U7608">
        <v>1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1</v>
      </c>
      <c r="AG7608">
        <v>0</v>
      </c>
      <c r="AH7608">
        <v>0</v>
      </c>
      <c r="AI7608">
        <v>0</v>
      </c>
    </row>
    <row r="7609" spans="1:35">
      <c r="A7609" s="5">
        <v>12991</v>
      </c>
      <c r="B7609">
        <v>5878</v>
      </c>
      <c r="C7609">
        <v>16167</v>
      </c>
      <c r="D7609" t="s">
        <v>2</v>
      </c>
      <c r="E7609">
        <v>70.182400000000001</v>
      </c>
      <c r="F7609">
        <v>8464</v>
      </c>
      <c r="G7609" t="s">
        <v>5</v>
      </c>
      <c r="H7609">
        <v>9</v>
      </c>
      <c r="I7609">
        <v>1</v>
      </c>
      <c r="J7609">
        <v>1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1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</row>
    <row r="7610" spans="1:35">
      <c r="A7610" s="5">
        <v>13018</v>
      </c>
      <c r="B7610">
        <v>23292</v>
      </c>
      <c r="D7610" t="s">
        <v>0</v>
      </c>
      <c r="E7610">
        <v>20.198440000000002</v>
      </c>
      <c r="F7610">
        <v>2867</v>
      </c>
      <c r="G7610" t="s">
        <v>3</v>
      </c>
      <c r="H7610">
        <v>16</v>
      </c>
      <c r="I7610">
        <v>4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1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1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</row>
    <row r="7611" spans="1:35">
      <c r="A7611" s="5">
        <v>13033</v>
      </c>
      <c r="B7611">
        <v>1507</v>
      </c>
      <c r="D7611" t="s">
        <v>2</v>
      </c>
      <c r="E7611">
        <v>33.577379999999998</v>
      </c>
      <c r="F7611">
        <v>4305</v>
      </c>
      <c r="G7611" t="s">
        <v>5</v>
      </c>
      <c r="H7611">
        <v>10</v>
      </c>
      <c r="I7611">
        <v>2</v>
      </c>
      <c r="J7611">
        <v>0</v>
      </c>
      <c r="K7611">
        <v>0</v>
      </c>
      <c r="L7611">
        <v>0</v>
      </c>
      <c r="M7611">
        <v>1</v>
      </c>
      <c r="N7611">
        <v>0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X7611">
        <v>1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</row>
    <row r="7612" spans="1:35">
      <c r="A7612" s="5">
        <v>13033</v>
      </c>
      <c r="B7612">
        <v>23236</v>
      </c>
      <c r="C7612">
        <v>16231</v>
      </c>
      <c r="D7612" t="s">
        <v>2</v>
      </c>
      <c r="E7612">
        <v>36.702539999999999</v>
      </c>
      <c r="F7612">
        <v>10662</v>
      </c>
      <c r="G7612" t="s">
        <v>3</v>
      </c>
      <c r="H7612">
        <v>17</v>
      </c>
      <c r="I7612">
        <v>10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1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1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</row>
    <row r="7613" spans="1:35">
      <c r="A7613" s="5">
        <v>13033</v>
      </c>
      <c r="B7613">
        <v>9215</v>
      </c>
      <c r="D7613" t="s">
        <v>2</v>
      </c>
      <c r="E7613">
        <v>37.8474</v>
      </c>
      <c r="F7613">
        <v>19</v>
      </c>
      <c r="G7613" t="s">
        <v>1</v>
      </c>
      <c r="J7613">
        <v>1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1</v>
      </c>
      <c r="V7613">
        <v>0</v>
      </c>
      <c r="W7613">
        <v>0</v>
      </c>
      <c r="X7613">
        <v>1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</row>
    <row r="7614" spans="1:35">
      <c r="A7614" s="5">
        <v>13035</v>
      </c>
      <c r="B7614">
        <v>10978</v>
      </c>
      <c r="C7614">
        <v>16248</v>
      </c>
      <c r="D7614" t="s">
        <v>0</v>
      </c>
      <c r="E7614">
        <v>61.666179999999997</v>
      </c>
      <c r="F7614">
        <v>4393</v>
      </c>
      <c r="G7614" t="s">
        <v>3</v>
      </c>
      <c r="H7614">
        <v>8</v>
      </c>
      <c r="I7614">
        <v>4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1</v>
      </c>
      <c r="P7614">
        <v>0</v>
      </c>
      <c r="Q7614">
        <v>0</v>
      </c>
      <c r="R7614">
        <v>0</v>
      </c>
      <c r="S7614">
        <v>0</v>
      </c>
      <c r="T7614">
        <v>1</v>
      </c>
      <c r="U7614">
        <v>1</v>
      </c>
      <c r="V7614">
        <v>0</v>
      </c>
      <c r="W7614">
        <v>1</v>
      </c>
      <c r="X7614">
        <v>1</v>
      </c>
      <c r="Y7614">
        <v>1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</row>
    <row r="7615" spans="1:35">
      <c r="A7615" s="5">
        <v>13124</v>
      </c>
      <c r="B7615">
        <v>9131</v>
      </c>
      <c r="D7615" t="s">
        <v>2</v>
      </c>
      <c r="E7615">
        <v>70.39734</v>
      </c>
      <c r="F7615">
        <v>11277</v>
      </c>
      <c r="G7615" t="s">
        <v>6</v>
      </c>
      <c r="H7615">
        <v>12</v>
      </c>
      <c r="I7615">
        <v>4</v>
      </c>
      <c r="J7615">
        <v>1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1</v>
      </c>
      <c r="Y7615">
        <v>0</v>
      </c>
      <c r="Z7615">
        <v>0</v>
      </c>
      <c r="AA7615">
        <v>1</v>
      </c>
      <c r="AB7615">
        <v>0</v>
      </c>
      <c r="AC7615">
        <v>1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</row>
    <row r="7616" spans="1:35">
      <c r="A7616" s="5">
        <v>13144</v>
      </c>
      <c r="B7616">
        <v>9399</v>
      </c>
      <c r="D7616" t="s">
        <v>2</v>
      </c>
      <c r="E7616">
        <v>58.623620000000003</v>
      </c>
      <c r="F7616">
        <v>941</v>
      </c>
      <c r="G7616" t="s">
        <v>3</v>
      </c>
      <c r="H7616">
        <v>11</v>
      </c>
      <c r="I7616">
        <v>2</v>
      </c>
      <c r="J7616">
        <v>0</v>
      </c>
      <c r="K7616">
        <v>0</v>
      </c>
      <c r="L7616">
        <v>0</v>
      </c>
      <c r="M7616">
        <v>1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1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</row>
    <row r="7617" spans="1:35">
      <c r="A7617" s="5">
        <v>13164</v>
      </c>
      <c r="B7617">
        <v>11299</v>
      </c>
      <c r="D7617" t="s">
        <v>2</v>
      </c>
      <c r="E7617">
        <v>55.012270000000001</v>
      </c>
      <c r="F7617">
        <v>1422</v>
      </c>
      <c r="G7617" t="s">
        <v>1</v>
      </c>
      <c r="H7617">
        <v>15</v>
      </c>
      <c r="I7617">
        <v>8</v>
      </c>
      <c r="J7617">
        <v>1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1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</row>
    <row r="7618" spans="1:35">
      <c r="A7618" s="5">
        <v>13185</v>
      </c>
      <c r="B7618">
        <v>28282</v>
      </c>
      <c r="D7618" t="s">
        <v>2</v>
      </c>
      <c r="E7618">
        <v>47.939790000000002</v>
      </c>
      <c r="F7618">
        <v>3510</v>
      </c>
      <c r="G7618" t="s">
        <v>6</v>
      </c>
      <c r="H7618">
        <v>26</v>
      </c>
      <c r="I7618">
        <v>8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1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</row>
    <row r="7619" spans="1:35">
      <c r="A7619" s="5">
        <v>13207</v>
      </c>
      <c r="B7619">
        <v>12939</v>
      </c>
      <c r="C7619">
        <v>16447</v>
      </c>
      <c r="D7619" t="s">
        <v>2</v>
      </c>
      <c r="E7619">
        <v>72.692260000000005</v>
      </c>
      <c r="F7619">
        <v>12049</v>
      </c>
      <c r="G7619" t="s">
        <v>3</v>
      </c>
      <c r="H7619">
        <v>8</v>
      </c>
      <c r="I7619">
        <v>7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1</v>
      </c>
      <c r="Q7619">
        <v>0</v>
      </c>
      <c r="R7619">
        <v>0</v>
      </c>
      <c r="S7619">
        <v>1</v>
      </c>
      <c r="T7619">
        <v>1</v>
      </c>
      <c r="U7619">
        <v>1</v>
      </c>
      <c r="V7619">
        <v>0</v>
      </c>
      <c r="W7619">
        <v>1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1</v>
      </c>
      <c r="AG7619">
        <v>0</v>
      </c>
      <c r="AH7619">
        <v>0</v>
      </c>
      <c r="AI7619">
        <v>0</v>
      </c>
    </row>
    <row r="7620" spans="1:35">
      <c r="A7620" s="5">
        <v>13208</v>
      </c>
      <c r="B7620">
        <v>11711</v>
      </c>
      <c r="C7620">
        <v>16449</v>
      </c>
      <c r="D7620" t="s">
        <v>2</v>
      </c>
      <c r="E7620">
        <v>40.961930000000002</v>
      </c>
      <c r="F7620">
        <v>864</v>
      </c>
      <c r="G7620" t="s">
        <v>5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1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</row>
    <row r="7621" spans="1:35">
      <c r="A7621" s="5">
        <v>13220</v>
      </c>
      <c r="B7621">
        <v>8509</v>
      </c>
      <c r="D7621" t="s">
        <v>0</v>
      </c>
      <c r="E7621">
        <v>19.964179999999999</v>
      </c>
      <c r="F7621">
        <v>4163</v>
      </c>
      <c r="G7621" t="s">
        <v>3</v>
      </c>
      <c r="H7621">
        <v>5</v>
      </c>
      <c r="I7621">
        <v>1</v>
      </c>
      <c r="J7621">
        <v>0</v>
      </c>
      <c r="K7621">
        <v>0</v>
      </c>
      <c r="L7621">
        <v>0</v>
      </c>
      <c r="M7621">
        <v>0</v>
      </c>
      <c r="N7621">
        <v>1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X7621">
        <v>1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1</v>
      </c>
      <c r="AI7621">
        <v>0</v>
      </c>
    </row>
    <row r="7622" spans="1:35">
      <c r="A7622" s="5">
        <v>13257</v>
      </c>
      <c r="B7622">
        <v>25632</v>
      </c>
      <c r="D7622" t="s">
        <v>2</v>
      </c>
      <c r="E7622">
        <v>54.979579999999999</v>
      </c>
      <c r="F7622">
        <v>1836</v>
      </c>
      <c r="G7622" t="s">
        <v>1</v>
      </c>
      <c r="H7622">
        <v>20</v>
      </c>
      <c r="I7622">
        <v>9</v>
      </c>
      <c r="J7622">
        <v>1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</row>
    <row r="7623" spans="1:35">
      <c r="A7623" s="5">
        <v>13302</v>
      </c>
      <c r="B7623">
        <v>9432</v>
      </c>
      <c r="C7623">
        <v>16564</v>
      </c>
      <c r="D7623" t="s">
        <v>2</v>
      </c>
      <c r="E7623">
        <v>39.757280000000002</v>
      </c>
      <c r="F7623">
        <v>35330</v>
      </c>
      <c r="G7623" t="s">
        <v>3</v>
      </c>
      <c r="H7623">
        <v>19</v>
      </c>
      <c r="I7623">
        <v>12</v>
      </c>
      <c r="J7623">
        <v>0</v>
      </c>
      <c r="K7623">
        <v>0</v>
      </c>
      <c r="L7623">
        <v>1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</v>
      </c>
      <c r="T7623">
        <v>1</v>
      </c>
      <c r="U7623">
        <v>1</v>
      </c>
      <c r="V7623">
        <v>1</v>
      </c>
      <c r="W7623">
        <v>1</v>
      </c>
      <c r="X7623">
        <v>0</v>
      </c>
      <c r="Y7623">
        <v>1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</row>
    <row r="7624" spans="1:35">
      <c r="A7624" s="5">
        <v>13325</v>
      </c>
      <c r="B7624">
        <v>3183</v>
      </c>
      <c r="C7624">
        <v>16590</v>
      </c>
      <c r="D7624" t="s">
        <v>2</v>
      </c>
      <c r="E7624">
        <v>67.230909999999994</v>
      </c>
      <c r="F7624">
        <v>23691</v>
      </c>
      <c r="G7624" t="s">
        <v>3</v>
      </c>
      <c r="H7624">
        <v>22</v>
      </c>
      <c r="I7624">
        <v>9</v>
      </c>
      <c r="J7624">
        <v>0</v>
      </c>
      <c r="K7624">
        <v>0</v>
      </c>
      <c r="L7624">
        <v>1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1</v>
      </c>
      <c r="T7624">
        <v>1</v>
      </c>
      <c r="U7624">
        <v>1</v>
      </c>
      <c r="V7624">
        <v>1</v>
      </c>
      <c r="W7624">
        <v>1</v>
      </c>
      <c r="X7624">
        <v>0</v>
      </c>
      <c r="Y7624">
        <v>0</v>
      </c>
      <c r="Z7624">
        <v>0</v>
      </c>
      <c r="AA7624">
        <v>1</v>
      </c>
      <c r="AB7624">
        <v>0</v>
      </c>
      <c r="AC7624">
        <v>1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</row>
    <row r="7625" spans="1:35">
      <c r="A7625" s="5">
        <v>13361</v>
      </c>
      <c r="B7625">
        <v>10187</v>
      </c>
      <c r="D7625" t="s">
        <v>0</v>
      </c>
      <c r="E7625">
        <v>21.456389999999999</v>
      </c>
      <c r="F7625">
        <v>3130</v>
      </c>
      <c r="G7625" t="s">
        <v>3</v>
      </c>
      <c r="H7625">
        <v>10</v>
      </c>
      <c r="I7625">
        <v>5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1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</row>
    <row r="7626" spans="1:35">
      <c r="A7626" s="5">
        <v>13610</v>
      </c>
      <c r="B7626">
        <v>19904</v>
      </c>
      <c r="D7626" t="s">
        <v>0</v>
      </c>
      <c r="E7626">
        <v>82.698210000000003</v>
      </c>
      <c r="F7626">
        <v>4383</v>
      </c>
      <c r="G7626" t="s">
        <v>3</v>
      </c>
      <c r="H7626">
        <v>19</v>
      </c>
      <c r="I7626">
        <v>4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1</v>
      </c>
      <c r="R7626">
        <v>0</v>
      </c>
      <c r="S7626">
        <v>0</v>
      </c>
      <c r="T7626">
        <v>0</v>
      </c>
      <c r="U7626">
        <v>1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1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</row>
    <row r="7627" spans="1:35">
      <c r="A7627" s="5">
        <v>13640</v>
      </c>
      <c r="B7627">
        <v>15279</v>
      </c>
      <c r="C7627">
        <v>16980</v>
      </c>
      <c r="D7627" t="s">
        <v>0</v>
      </c>
      <c r="E7627">
        <v>62.981279999999998</v>
      </c>
      <c r="F7627">
        <v>78495</v>
      </c>
      <c r="G7627" t="s">
        <v>6</v>
      </c>
      <c r="H7627">
        <v>21</v>
      </c>
      <c r="I7627">
        <v>8</v>
      </c>
      <c r="J7627">
        <v>1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1</v>
      </c>
      <c r="Z7627">
        <v>0</v>
      </c>
      <c r="AA7627">
        <v>1</v>
      </c>
      <c r="AB7627">
        <v>0</v>
      </c>
      <c r="AC7627">
        <v>0</v>
      </c>
      <c r="AD7627">
        <v>0</v>
      </c>
      <c r="AE7627">
        <v>1</v>
      </c>
      <c r="AF7627">
        <v>0</v>
      </c>
      <c r="AG7627">
        <v>0</v>
      </c>
      <c r="AH7627">
        <v>0</v>
      </c>
      <c r="AI7627">
        <v>0</v>
      </c>
    </row>
    <row r="7628" spans="1:35">
      <c r="A7628" s="5">
        <v>13678</v>
      </c>
      <c r="B7628">
        <v>28418</v>
      </c>
      <c r="D7628" t="s">
        <v>0</v>
      </c>
      <c r="E7628">
        <v>85.724760000000003</v>
      </c>
      <c r="F7628">
        <v>113</v>
      </c>
      <c r="G7628" t="s">
        <v>5</v>
      </c>
      <c r="I7628">
        <v>0</v>
      </c>
      <c r="J7628">
        <v>1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1</v>
      </c>
      <c r="Z7628">
        <v>0</v>
      </c>
      <c r="AA7628">
        <v>1</v>
      </c>
      <c r="AB7628">
        <v>0</v>
      </c>
      <c r="AC7628">
        <v>0</v>
      </c>
      <c r="AD7628">
        <v>0</v>
      </c>
      <c r="AE7628">
        <v>1</v>
      </c>
      <c r="AF7628">
        <v>0</v>
      </c>
      <c r="AG7628">
        <v>0</v>
      </c>
      <c r="AH7628">
        <v>0</v>
      </c>
      <c r="AI7628">
        <v>0</v>
      </c>
    </row>
    <row r="7629" spans="1:35">
      <c r="A7629" s="5">
        <v>13699</v>
      </c>
      <c r="B7629">
        <v>28024</v>
      </c>
      <c r="D7629" t="s">
        <v>2</v>
      </c>
      <c r="E7629">
        <v>82.256709999999998</v>
      </c>
      <c r="F7629">
        <v>5742</v>
      </c>
      <c r="G7629" t="s">
        <v>1</v>
      </c>
      <c r="H7629">
        <v>20</v>
      </c>
      <c r="I7629">
        <v>12</v>
      </c>
      <c r="J7629">
        <v>1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</row>
    <row r="7630" spans="1:35">
      <c r="A7630" s="5">
        <v>13715</v>
      </c>
      <c r="B7630">
        <v>3022</v>
      </c>
      <c r="C7630">
        <v>17077</v>
      </c>
      <c r="D7630" t="s">
        <v>2</v>
      </c>
      <c r="E7630">
        <v>79.376260000000002</v>
      </c>
      <c r="F7630">
        <v>9491</v>
      </c>
      <c r="G7630" t="s">
        <v>5</v>
      </c>
      <c r="I7630">
        <v>6</v>
      </c>
      <c r="J7630">
        <v>1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1</v>
      </c>
      <c r="T7630">
        <v>1</v>
      </c>
      <c r="U7630">
        <v>1</v>
      </c>
      <c r="V7630">
        <v>1</v>
      </c>
      <c r="W7630">
        <v>1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</row>
    <row r="7631" spans="1:35">
      <c r="A7631" s="5">
        <v>13746</v>
      </c>
      <c r="B7631">
        <v>3916</v>
      </c>
      <c r="D7631" t="s">
        <v>0</v>
      </c>
      <c r="E7631">
        <v>91.082279999999997</v>
      </c>
      <c r="F7631">
        <v>70</v>
      </c>
      <c r="G7631" t="s">
        <v>5</v>
      </c>
      <c r="J7631">
        <v>1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1</v>
      </c>
      <c r="T7631">
        <v>1</v>
      </c>
      <c r="U7631">
        <v>1</v>
      </c>
      <c r="V7631">
        <v>0</v>
      </c>
      <c r="W7631">
        <v>0</v>
      </c>
      <c r="X7631">
        <v>1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</row>
    <row r="7632" spans="1:35">
      <c r="A7632" s="5">
        <v>13815</v>
      </c>
      <c r="B7632">
        <v>2595</v>
      </c>
      <c r="C7632">
        <v>17189</v>
      </c>
      <c r="D7632" t="s">
        <v>2</v>
      </c>
      <c r="E7632">
        <v>61.797409999999999</v>
      </c>
      <c r="F7632">
        <v>5920</v>
      </c>
      <c r="G7632" t="s">
        <v>1</v>
      </c>
      <c r="H7632">
        <v>20</v>
      </c>
      <c r="I7632">
        <v>7</v>
      </c>
      <c r="J7632">
        <v>1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1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</row>
    <row r="7633" spans="1:35">
      <c r="A7633" s="5">
        <v>13882</v>
      </c>
      <c r="B7633">
        <v>12905</v>
      </c>
      <c r="D7633" t="s">
        <v>0</v>
      </c>
      <c r="E7633">
        <v>69.108720000000005</v>
      </c>
      <c r="F7633">
        <v>2</v>
      </c>
      <c r="G7633" t="s">
        <v>3</v>
      </c>
      <c r="J7633">
        <v>1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1</v>
      </c>
      <c r="U7633">
        <v>1</v>
      </c>
      <c r="V7633">
        <v>0</v>
      </c>
      <c r="W7633">
        <v>0</v>
      </c>
      <c r="X7633">
        <v>1</v>
      </c>
      <c r="Y7633">
        <v>1</v>
      </c>
      <c r="Z7633">
        <v>0</v>
      </c>
      <c r="AA7633">
        <v>0</v>
      </c>
      <c r="AB7633">
        <v>0</v>
      </c>
      <c r="AC7633">
        <v>0</v>
      </c>
      <c r="AD7633">
        <v>1</v>
      </c>
      <c r="AE7633">
        <v>0</v>
      </c>
      <c r="AF7633">
        <v>0</v>
      </c>
      <c r="AG7633">
        <v>0</v>
      </c>
      <c r="AH7633">
        <v>0</v>
      </c>
      <c r="AI7633">
        <v>0</v>
      </c>
    </row>
    <row r="7634" spans="1:35">
      <c r="A7634" s="5">
        <v>13919</v>
      </c>
      <c r="B7634">
        <v>9046</v>
      </c>
      <c r="C7634">
        <v>17313</v>
      </c>
      <c r="D7634" t="s">
        <v>0</v>
      </c>
      <c r="E7634">
        <v>74.621930000000006</v>
      </c>
      <c r="F7634">
        <v>1966</v>
      </c>
      <c r="G7634" t="s">
        <v>3</v>
      </c>
      <c r="H7634">
        <v>17</v>
      </c>
      <c r="I7634">
        <v>1</v>
      </c>
      <c r="J7634">
        <v>0</v>
      </c>
      <c r="K7634">
        <v>0</v>
      </c>
      <c r="L7634">
        <v>1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1</v>
      </c>
      <c r="T7634">
        <v>1</v>
      </c>
      <c r="U7634">
        <v>1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1</v>
      </c>
      <c r="AH7634">
        <v>0</v>
      </c>
      <c r="AI7634">
        <v>0</v>
      </c>
    </row>
    <row r="7635" spans="1:35">
      <c r="A7635" s="5">
        <v>13922</v>
      </c>
      <c r="B7635">
        <v>15329</v>
      </c>
      <c r="D7635" t="s">
        <v>2</v>
      </c>
      <c r="E7635">
        <v>49.156210000000002</v>
      </c>
      <c r="F7635">
        <v>7984</v>
      </c>
      <c r="G7635" t="s">
        <v>3</v>
      </c>
      <c r="H7635">
        <v>18</v>
      </c>
      <c r="I7635">
        <v>10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1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1</v>
      </c>
      <c r="AI7635">
        <v>0</v>
      </c>
    </row>
    <row r="7636" spans="1:35">
      <c r="A7636" s="5">
        <v>13941</v>
      </c>
      <c r="B7636">
        <v>18441</v>
      </c>
      <c r="D7636" t="s">
        <v>2</v>
      </c>
      <c r="E7636">
        <v>51.428980000000003</v>
      </c>
      <c r="F7636">
        <v>4389</v>
      </c>
      <c r="G7636" t="s">
        <v>1</v>
      </c>
      <c r="H7636">
        <v>14</v>
      </c>
      <c r="I7636">
        <v>8</v>
      </c>
      <c r="J7636">
        <v>1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</row>
    <row r="7637" spans="1:35">
      <c r="A7637" s="5">
        <v>13944</v>
      </c>
      <c r="B7637">
        <v>28373</v>
      </c>
      <c r="C7637">
        <v>17343</v>
      </c>
      <c r="D7637" t="s">
        <v>0</v>
      </c>
      <c r="E7637">
        <v>58.249189999999999</v>
      </c>
      <c r="F7637">
        <v>4442</v>
      </c>
      <c r="G7637" t="s">
        <v>3</v>
      </c>
      <c r="H7637">
        <v>13</v>
      </c>
      <c r="I7637">
        <v>2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1</v>
      </c>
      <c r="Q7637">
        <v>0</v>
      </c>
      <c r="R7637">
        <v>0</v>
      </c>
      <c r="S7637">
        <v>1</v>
      </c>
      <c r="T7637">
        <v>1</v>
      </c>
      <c r="U7637">
        <v>1</v>
      </c>
      <c r="V7637">
        <v>0</v>
      </c>
      <c r="W7637">
        <v>0</v>
      </c>
      <c r="X7637">
        <v>1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1</v>
      </c>
      <c r="AI7637">
        <v>0</v>
      </c>
    </row>
    <row r="7638" spans="1:35">
      <c r="A7638" s="5">
        <v>13960</v>
      </c>
      <c r="B7638">
        <v>13783</v>
      </c>
      <c r="C7638">
        <v>17360</v>
      </c>
      <c r="D7638" t="s">
        <v>0</v>
      </c>
      <c r="E7638">
        <v>43.737859999999998</v>
      </c>
      <c r="F7638">
        <v>54953</v>
      </c>
      <c r="G7638" t="s">
        <v>3</v>
      </c>
      <c r="H7638">
        <v>11</v>
      </c>
      <c r="I7638">
        <v>1</v>
      </c>
      <c r="J7638">
        <v>0</v>
      </c>
      <c r="K7638">
        <v>1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1</v>
      </c>
      <c r="AC7638">
        <v>1</v>
      </c>
      <c r="AD7638">
        <v>0</v>
      </c>
      <c r="AE7638">
        <v>1</v>
      </c>
      <c r="AF7638">
        <v>0</v>
      </c>
      <c r="AG7638">
        <v>0</v>
      </c>
      <c r="AH7638">
        <v>0</v>
      </c>
      <c r="AI7638">
        <v>0</v>
      </c>
    </row>
    <row r="7639" spans="1:35">
      <c r="A7639" s="5">
        <v>13998</v>
      </c>
      <c r="B7639">
        <v>22782</v>
      </c>
      <c r="D7639" t="s">
        <v>0</v>
      </c>
      <c r="E7639">
        <v>73.291560000000004</v>
      </c>
      <c r="F7639">
        <v>3282</v>
      </c>
      <c r="G7639" t="s">
        <v>1</v>
      </c>
      <c r="H7639">
        <v>18</v>
      </c>
      <c r="I7639">
        <v>9</v>
      </c>
      <c r="J7639">
        <v>1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</row>
    <row r="7640" spans="1:35">
      <c r="A7640" s="5">
        <v>14028</v>
      </c>
      <c r="B7640">
        <v>17197</v>
      </c>
      <c r="D7640" t="s">
        <v>2</v>
      </c>
      <c r="E7640">
        <v>64.891369999999995</v>
      </c>
      <c r="F7640">
        <v>1293</v>
      </c>
      <c r="G7640" t="s">
        <v>5</v>
      </c>
      <c r="H7640">
        <v>11</v>
      </c>
      <c r="I7640">
        <v>2</v>
      </c>
      <c r="J7640">
        <v>1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</row>
    <row r="7641" spans="1:35">
      <c r="A7641" s="5">
        <v>14061</v>
      </c>
      <c r="B7641">
        <v>9535</v>
      </c>
      <c r="D7641" t="s">
        <v>2</v>
      </c>
      <c r="E7641">
        <v>85.710589999999996</v>
      </c>
      <c r="F7641">
        <v>4851</v>
      </c>
      <c r="G7641" t="s">
        <v>5</v>
      </c>
      <c r="H7641">
        <v>12</v>
      </c>
      <c r="I7641">
        <v>3</v>
      </c>
      <c r="J7641">
        <v>1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1</v>
      </c>
      <c r="V7641">
        <v>0</v>
      </c>
      <c r="W7641">
        <v>0</v>
      </c>
      <c r="X7641">
        <v>1</v>
      </c>
      <c r="Y7641">
        <v>1</v>
      </c>
      <c r="Z7641">
        <v>0</v>
      </c>
      <c r="AA7641">
        <v>0</v>
      </c>
      <c r="AB7641">
        <v>0</v>
      </c>
      <c r="AC7641">
        <v>1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</row>
    <row r="7642" spans="1:35">
      <c r="A7642" s="5">
        <v>14094</v>
      </c>
      <c r="B7642">
        <v>7767</v>
      </c>
      <c r="D7642" t="s">
        <v>0</v>
      </c>
      <c r="E7642">
        <v>75.165940000000006</v>
      </c>
      <c r="F7642">
        <v>1673</v>
      </c>
      <c r="G7642" t="s">
        <v>3</v>
      </c>
      <c r="H7642">
        <v>6</v>
      </c>
      <c r="I7642">
        <v>2</v>
      </c>
      <c r="J7642">
        <v>0</v>
      </c>
      <c r="K7642">
        <v>0</v>
      </c>
      <c r="L7642">
        <v>1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1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1</v>
      </c>
      <c r="AG7642">
        <v>0</v>
      </c>
      <c r="AH7642">
        <v>0</v>
      </c>
      <c r="AI7642">
        <v>0</v>
      </c>
    </row>
    <row r="7643" spans="1:35">
      <c r="A7643" s="5">
        <v>14175</v>
      </c>
      <c r="B7643">
        <v>7510</v>
      </c>
      <c r="C7643">
        <v>17620</v>
      </c>
      <c r="D7643" t="s">
        <v>0</v>
      </c>
      <c r="E7643">
        <v>64.888800000000003</v>
      </c>
      <c r="F7643">
        <v>31702</v>
      </c>
      <c r="G7643" t="s">
        <v>6</v>
      </c>
      <c r="H7643">
        <v>21</v>
      </c>
      <c r="I7643">
        <v>10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1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</row>
    <row r="7644" spans="1:35">
      <c r="A7644" s="5">
        <v>14191</v>
      </c>
      <c r="B7644">
        <v>16288</v>
      </c>
      <c r="C7644">
        <v>17640</v>
      </c>
      <c r="D7644" t="s">
        <v>2</v>
      </c>
      <c r="E7644">
        <v>66.875460000000004</v>
      </c>
      <c r="F7644">
        <v>31687</v>
      </c>
      <c r="G7644" t="s">
        <v>3</v>
      </c>
      <c r="H7644">
        <v>27</v>
      </c>
      <c r="I7644">
        <v>20</v>
      </c>
      <c r="J7644">
        <v>0</v>
      </c>
      <c r="K7644">
        <v>0</v>
      </c>
      <c r="L7644">
        <v>1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1</v>
      </c>
      <c r="U7644">
        <v>1</v>
      </c>
      <c r="V7644">
        <v>0</v>
      </c>
      <c r="W7644">
        <v>1</v>
      </c>
      <c r="X7644">
        <v>0</v>
      </c>
      <c r="Y7644">
        <v>1</v>
      </c>
      <c r="Z7644">
        <v>1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</row>
    <row r="7645" spans="1:35">
      <c r="A7645" s="5">
        <v>14191</v>
      </c>
      <c r="B7645">
        <v>16288</v>
      </c>
      <c r="C7645">
        <v>17640</v>
      </c>
      <c r="D7645" t="s">
        <v>2</v>
      </c>
      <c r="E7645">
        <v>66.944649999999996</v>
      </c>
      <c r="F7645">
        <v>6011</v>
      </c>
      <c r="G7645" t="s">
        <v>3</v>
      </c>
      <c r="I7645">
        <v>11</v>
      </c>
      <c r="J7645">
        <v>0</v>
      </c>
      <c r="K7645">
        <v>0</v>
      </c>
      <c r="L7645">
        <v>1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1</v>
      </c>
      <c r="T7645">
        <v>1</v>
      </c>
      <c r="U7645">
        <v>1</v>
      </c>
      <c r="V7645">
        <v>1</v>
      </c>
      <c r="W7645">
        <v>1</v>
      </c>
      <c r="X7645">
        <v>0</v>
      </c>
      <c r="Y7645">
        <v>1</v>
      </c>
      <c r="Z7645">
        <v>1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</row>
    <row r="7646" spans="1:35">
      <c r="A7646" s="5">
        <v>14191</v>
      </c>
      <c r="B7646">
        <v>16288</v>
      </c>
      <c r="D7646" t="s">
        <v>2</v>
      </c>
      <c r="E7646">
        <v>66.944649999999996</v>
      </c>
      <c r="F7646">
        <v>6011</v>
      </c>
      <c r="G7646" t="s">
        <v>3</v>
      </c>
      <c r="I7646">
        <v>11</v>
      </c>
      <c r="J7646">
        <v>0</v>
      </c>
      <c r="K7646">
        <v>0</v>
      </c>
      <c r="L7646">
        <v>1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1</v>
      </c>
      <c r="T7646">
        <v>1</v>
      </c>
      <c r="U7646">
        <v>1</v>
      </c>
      <c r="V7646">
        <v>1</v>
      </c>
      <c r="W7646">
        <v>1</v>
      </c>
      <c r="X7646">
        <v>0</v>
      </c>
      <c r="Y7646">
        <v>1</v>
      </c>
      <c r="Z7646">
        <v>1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</row>
    <row r="7647" spans="1:35">
      <c r="A7647" s="5">
        <v>14237</v>
      </c>
      <c r="B7647">
        <v>10911</v>
      </c>
      <c r="D7647" t="s">
        <v>0</v>
      </c>
      <c r="E7647">
        <v>51.144179999999999</v>
      </c>
      <c r="F7647">
        <v>1241</v>
      </c>
      <c r="G7647" t="s">
        <v>3</v>
      </c>
      <c r="H7647">
        <v>16</v>
      </c>
      <c r="I7647">
        <v>6</v>
      </c>
      <c r="J7647">
        <v>0</v>
      </c>
      <c r="K7647">
        <v>0</v>
      </c>
      <c r="L7647">
        <v>1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1</v>
      </c>
      <c r="U7647">
        <v>1</v>
      </c>
      <c r="V7647">
        <v>1</v>
      </c>
      <c r="W7647">
        <v>1</v>
      </c>
      <c r="X7647">
        <v>0</v>
      </c>
      <c r="Y7647">
        <v>1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</row>
    <row r="7648" spans="1:35">
      <c r="A7648" s="5">
        <v>14263</v>
      </c>
      <c r="B7648">
        <v>17143</v>
      </c>
      <c r="D7648" t="s">
        <v>2</v>
      </c>
      <c r="E7648">
        <v>42.228470000000002</v>
      </c>
      <c r="F7648">
        <v>6438</v>
      </c>
      <c r="G7648" t="s">
        <v>3</v>
      </c>
      <c r="H7648">
        <v>14</v>
      </c>
      <c r="I7648">
        <v>6</v>
      </c>
      <c r="J7648">
        <v>0</v>
      </c>
      <c r="K7648">
        <v>0</v>
      </c>
      <c r="L7648">
        <v>1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1</v>
      </c>
      <c r="T7648">
        <v>1</v>
      </c>
      <c r="U7648">
        <v>1</v>
      </c>
      <c r="V7648">
        <v>1</v>
      </c>
      <c r="W7648">
        <v>1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1</v>
      </c>
      <c r="AG7648">
        <v>0</v>
      </c>
      <c r="AH7648">
        <v>0</v>
      </c>
      <c r="AI7648">
        <v>0</v>
      </c>
    </row>
    <row r="7649" spans="1:35">
      <c r="A7649" s="5">
        <v>14302</v>
      </c>
      <c r="B7649">
        <v>14791</v>
      </c>
      <c r="C7649">
        <v>17773</v>
      </c>
      <c r="D7649" t="s">
        <v>2</v>
      </c>
      <c r="E7649">
        <v>55.163330000000002</v>
      </c>
      <c r="F7649">
        <v>11429</v>
      </c>
      <c r="G7649" t="s">
        <v>3</v>
      </c>
      <c r="H7649">
        <v>15</v>
      </c>
      <c r="I7649">
        <v>9</v>
      </c>
      <c r="J7649">
        <v>0</v>
      </c>
      <c r="K7649">
        <v>0</v>
      </c>
      <c r="L7649">
        <v>1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1</v>
      </c>
      <c r="T7649">
        <v>1</v>
      </c>
      <c r="U7649">
        <v>1</v>
      </c>
      <c r="V7649">
        <v>1</v>
      </c>
      <c r="W7649">
        <v>1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1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</row>
    <row r="7650" spans="1:35">
      <c r="A7650" s="5">
        <v>14309</v>
      </c>
      <c r="B7650">
        <v>12319</v>
      </c>
      <c r="C7650">
        <v>17782</v>
      </c>
      <c r="D7650" t="s">
        <v>2</v>
      </c>
      <c r="E7650">
        <v>68.549869999999999</v>
      </c>
      <c r="F7650">
        <v>3050</v>
      </c>
      <c r="G7650" t="s">
        <v>3</v>
      </c>
      <c r="H7650">
        <v>11</v>
      </c>
      <c r="I7650">
        <v>3</v>
      </c>
      <c r="J7650">
        <v>1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</row>
    <row r="7651" spans="1:35">
      <c r="A7651" s="5">
        <v>14328</v>
      </c>
      <c r="B7651">
        <v>19831</v>
      </c>
      <c r="C7651">
        <v>17807</v>
      </c>
      <c r="D7651" t="s">
        <v>2</v>
      </c>
      <c r="E7651">
        <v>63.33672</v>
      </c>
      <c r="F7651">
        <v>12109</v>
      </c>
      <c r="G7651" t="s">
        <v>3</v>
      </c>
      <c r="H7651">
        <v>22</v>
      </c>
      <c r="I7651">
        <v>15</v>
      </c>
      <c r="J7651">
        <v>0</v>
      </c>
      <c r="K7651">
        <v>0</v>
      </c>
      <c r="L7651">
        <v>1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1</v>
      </c>
      <c r="Y7651">
        <v>1</v>
      </c>
      <c r="Z7651">
        <v>0</v>
      </c>
      <c r="AA7651">
        <v>0</v>
      </c>
      <c r="AB7651">
        <v>0</v>
      </c>
      <c r="AC7651">
        <v>1</v>
      </c>
      <c r="AD7651">
        <v>0</v>
      </c>
      <c r="AE7651">
        <v>1</v>
      </c>
      <c r="AF7651">
        <v>0</v>
      </c>
      <c r="AG7651">
        <v>0</v>
      </c>
      <c r="AH7651">
        <v>0</v>
      </c>
      <c r="AI7651">
        <v>0</v>
      </c>
    </row>
    <row r="7652" spans="1:35">
      <c r="A7652" s="5">
        <v>14432</v>
      </c>
      <c r="B7652">
        <v>835</v>
      </c>
      <c r="D7652" t="s">
        <v>0</v>
      </c>
      <c r="E7652">
        <v>39.966670000000001</v>
      </c>
      <c r="F7652">
        <v>8749</v>
      </c>
      <c r="G7652" t="s">
        <v>3</v>
      </c>
      <c r="H7652">
        <v>7</v>
      </c>
      <c r="I7652">
        <v>5</v>
      </c>
      <c r="J7652">
        <v>0</v>
      </c>
      <c r="K7652">
        <v>0</v>
      </c>
      <c r="L7652">
        <v>1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1</v>
      </c>
      <c r="U7652">
        <v>1</v>
      </c>
      <c r="V7652">
        <v>0</v>
      </c>
      <c r="W7652">
        <v>1</v>
      </c>
      <c r="X7652">
        <v>0</v>
      </c>
      <c r="Y7652">
        <v>1</v>
      </c>
      <c r="Z7652">
        <v>0</v>
      </c>
      <c r="AA7652">
        <v>1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</row>
    <row r="7653" spans="1:35">
      <c r="A7653" s="5">
        <v>14451</v>
      </c>
      <c r="B7653">
        <v>16566</v>
      </c>
      <c r="C7653">
        <v>17959</v>
      </c>
      <c r="D7653" t="s">
        <v>0</v>
      </c>
      <c r="E7653">
        <v>89.450869999999995</v>
      </c>
      <c r="F7653">
        <v>15653</v>
      </c>
      <c r="G7653" t="s">
        <v>3</v>
      </c>
      <c r="H7653">
        <v>8</v>
      </c>
      <c r="I7653">
        <v>2</v>
      </c>
      <c r="J7653">
        <v>0</v>
      </c>
      <c r="K7653">
        <v>1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1</v>
      </c>
      <c r="T7653">
        <v>1</v>
      </c>
      <c r="U7653">
        <v>1</v>
      </c>
      <c r="V7653">
        <v>1</v>
      </c>
      <c r="W7653">
        <v>1</v>
      </c>
      <c r="X7653">
        <v>0</v>
      </c>
      <c r="Y7653">
        <v>1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</row>
    <row r="7654" spans="1:35">
      <c r="A7654" s="5">
        <v>14453</v>
      </c>
      <c r="B7654">
        <v>23092</v>
      </c>
      <c r="D7654" t="s">
        <v>0</v>
      </c>
      <c r="E7654">
        <v>77.724189999999993</v>
      </c>
      <c r="F7654">
        <v>4443</v>
      </c>
      <c r="G7654" t="s">
        <v>1</v>
      </c>
      <c r="H7654">
        <v>21</v>
      </c>
      <c r="I7654">
        <v>13</v>
      </c>
      <c r="J7654">
        <v>1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</row>
    <row r="7655" spans="1:35">
      <c r="A7655" s="5">
        <v>14460</v>
      </c>
      <c r="B7655">
        <v>28398</v>
      </c>
      <c r="D7655" t="s">
        <v>2</v>
      </c>
      <c r="E7655">
        <v>45.345010000000002</v>
      </c>
      <c r="F7655">
        <v>3207</v>
      </c>
      <c r="G7655" t="s">
        <v>1</v>
      </c>
      <c r="H7655">
        <v>12</v>
      </c>
      <c r="I7655">
        <v>6</v>
      </c>
      <c r="J7655">
        <v>1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</row>
    <row r="7656" spans="1:35">
      <c r="A7656" s="5">
        <v>14462</v>
      </c>
      <c r="B7656">
        <v>21533</v>
      </c>
      <c r="D7656" t="s">
        <v>0</v>
      </c>
      <c r="E7656">
        <v>89.450050000000005</v>
      </c>
      <c r="F7656">
        <v>1367</v>
      </c>
      <c r="G7656" t="s">
        <v>4</v>
      </c>
      <c r="H7656">
        <v>12</v>
      </c>
      <c r="I7656">
        <v>3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1</v>
      </c>
      <c r="R7656">
        <v>0</v>
      </c>
      <c r="S7656">
        <v>1</v>
      </c>
      <c r="T7656">
        <v>1</v>
      </c>
      <c r="U7656">
        <v>1</v>
      </c>
      <c r="V7656">
        <v>0</v>
      </c>
      <c r="W7656">
        <v>1</v>
      </c>
      <c r="X7656">
        <v>0</v>
      </c>
      <c r="Y7656">
        <v>0</v>
      </c>
      <c r="Z7656">
        <v>0</v>
      </c>
      <c r="AA7656">
        <v>1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</row>
    <row r="7657" spans="1:35">
      <c r="A7657" s="5">
        <v>14467</v>
      </c>
      <c r="B7657">
        <v>15534</v>
      </c>
      <c r="D7657" t="s">
        <v>0</v>
      </c>
      <c r="E7657">
        <v>48.804200000000002</v>
      </c>
      <c r="F7657">
        <v>3710</v>
      </c>
      <c r="G7657" t="s">
        <v>6</v>
      </c>
      <c r="I7657">
        <v>8</v>
      </c>
      <c r="J7657">
        <v>0</v>
      </c>
      <c r="K7657">
        <v>1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1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</row>
    <row r="7658" spans="1:35">
      <c r="A7658" s="5">
        <v>14516</v>
      </c>
      <c r="B7658">
        <v>23258</v>
      </c>
      <c r="C7658">
        <v>18042</v>
      </c>
      <c r="D7658" t="s">
        <v>0</v>
      </c>
      <c r="E7658">
        <v>50.5</v>
      </c>
      <c r="F7658">
        <v>2728</v>
      </c>
      <c r="G7658" t="s">
        <v>3</v>
      </c>
      <c r="H7658">
        <v>18</v>
      </c>
      <c r="I7658">
        <v>5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1</v>
      </c>
      <c r="R7658">
        <v>0</v>
      </c>
      <c r="S7658">
        <v>0</v>
      </c>
      <c r="T7658">
        <v>1</v>
      </c>
      <c r="U7658">
        <v>1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</row>
    <row r="7659" spans="1:35">
      <c r="A7659" s="5">
        <v>14543</v>
      </c>
      <c r="B7659">
        <v>14851</v>
      </c>
      <c r="D7659" t="s">
        <v>2</v>
      </c>
      <c r="E7659">
        <v>58.850430000000003</v>
      </c>
      <c r="F7659">
        <v>7690</v>
      </c>
      <c r="G7659" t="s">
        <v>1</v>
      </c>
      <c r="H7659">
        <v>16</v>
      </c>
      <c r="I7659">
        <v>11</v>
      </c>
      <c r="J7659">
        <v>1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1</v>
      </c>
      <c r="AF7659">
        <v>0</v>
      </c>
      <c r="AG7659">
        <v>0</v>
      </c>
      <c r="AH7659">
        <v>0</v>
      </c>
      <c r="AI7659">
        <v>0</v>
      </c>
    </row>
    <row r="7660" spans="1:35">
      <c r="A7660" s="5">
        <v>14575</v>
      </c>
      <c r="B7660">
        <v>23266</v>
      </c>
      <c r="C7660">
        <v>18114</v>
      </c>
      <c r="D7660" t="s">
        <v>2</v>
      </c>
      <c r="E7660">
        <v>64.646410000000003</v>
      </c>
      <c r="F7660">
        <v>23477</v>
      </c>
      <c r="G7660" t="s">
        <v>1</v>
      </c>
      <c r="H7660">
        <v>18</v>
      </c>
      <c r="I7660">
        <v>16</v>
      </c>
      <c r="J7660">
        <v>1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1</v>
      </c>
      <c r="T7660">
        <v>1</v>
      </c>
      <c r="U7660">
        <v>1</v>
      </c>
      <c r="V7660">
        <v>1</v>
      </c>
      <c r="W7660">
        <v>1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</row>
    <row r="7661" spans="1:35">
      <c r="A7661" s="5">
        <v>14584</v>
      </c>
      <c r="B7661">
        <v>15282</v>
      </c>
      <c r="C7661">
        <v>18126</v>
      </c>
      <c r="D7661" t="s">
        <v>2</v>
      </c>
      <c r="E7661">
        <v>59.326479999999997</v>
      </c>
      <c r="F7661">
        <v>22219</v>
      </c>
      <c r="G7661" t="s">
        <v>5</v>
      </c>
      <c r="H7661">
        <v>14</v>
      </c>
      <c r="I7661">
        <v>9</v>
      </c>
      <c r="J7661">
        <v>1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1</v>
      </c>
      <c r="U7661">
        <v>1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</row>
    <row r="7662" spans="1:35">
      <c r="A7662" s="5">
        <v>14593</v>
      </c>
      <c r="B7662">
        <v>27860</v>
      </c>
      <c r="D7662" t="s">
        <v>2</v>
      </c>
      <c r="E7662">
        <v>76.257660000000001</v>
      </c>
      <c r="F7662">
        <v>6706</v>
      </c>
      <c r="G7662" t="s">
        <v>5</v>
      </c>
      <c r="H7662">
        <v>7</v>
      </c>
      <c r="I7662">
        <v>2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1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1</v>
      </c>
      <c r="AB7662">
        <v>0</v>
      </c>
      <c r="AC7662">
        <v>1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</row>
    <row r="7663" spans="1:35">
      <c r="A7663" s="5">
        <v>14600</v>
      </c>
      <c r="B7663">
        <v>14494</v>
      </c>
      <c r="D7663" t="s">
        <v>2</v>
      </c>
      <c r="E7663">
        <v>50.802230000000002</v>
      </c>
      <c r="F7663">
        <v>70889</v>
      </c>
      <c r="G7663" t="s">
        <v>1</v>
      </c>
      <c r="H7663">
        <v>24</v>
      </c>
      <c r="I7663">
        <v>13</v>
      </c>
      <c r="J7663">
        <v>1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1</v>
      </c>
      <c r="AC7663">
        <v>1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</row>
    <row r="7664" spans="1:35">
      <c r="A7664" s="5">
        <v>14640</v>
      </c>
      <c r="B7664">
        <v>7720</v>
      </c>
      <c r="D7664" t="s">
        <v>2</v>
      </c>
      <c r="E7664">
        <v>57.036850000000001</v>
      </c>
      <c r="F7664">
        <v>6770</v>
      </c>
      <c r="G7664" t="s">
        <v>1</v>
      </c>
      <c r="H7664">
        <v>15</v>
      </c>
      <c r="I7664">
        <v>6</v>
      </c>
      <c r="J7664">
        <v>1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1</v>
      </c>
      <c r="V7664">
        <v>0</v>
      </c>
      <c r="W7664">
        <v>0</v>
      </c>
      <c r="X7664">
        <v>1</v>
      </c>
      <c r="Y7664">
        <v>0</v>
      </c>
      <c r="Z7664">
        <v>0</v>
      </c>
      <c r="AA7664">
        <v>1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</row>
    <row r="7665" spans="1:35">
      <c r="A7665" s="5">
        <v>14669</v>
      </c>
      <c r="B7665">
        <v>4611</v>
      </c>
      <c r="D7665" t="s">
        <v>0</v>
      </c>
      <c r="E7665">
        <v>39.173209999999997</v>
      </c>
      <c r="F7665">
        <v>1838</v>
      </c>
      <c r="G7665" t="s">
        <v>1</v>
      </c>
      <c r="H7665">
        <v>10</v>
      </c>
      <c r="I7665">
        <v>1</v>
      </c>
      <c r="J7665">
        <v>0</v>
      </c>
      <c r="K7665">
        <v>0</v>
      </c>
      <c r="L7665">
        <v>0</v>
      </c>
      <c r="M7665">
        <v>1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1</v>
      </c>
      <c r="U7665">
        <v>1</v>
      </c>
      <c r="V7665">
        <v>0</v>
      </c>
      <c r="W7665">
        <v>0</v>
      </c>
      <c r="X7665">
        <v>1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1</v>
      </c>
      <c r="AE7665">
        <v>0</v>
      </c>
      <c r="AF7665">
        <v>0</v>
      </c>
      <c r="AG7665">
        <v>0</v>
      </c>
      <c r="AH7665">
        <v>0</v>
      </c>
      <c r="AI7665">
        <v>0</v>
      </c>
    </row>
    <row r="7666" spans="1:35">
      <c r="A7666" s="5">
        <v>14672</v>
      </c>
      <c r="B7666">
        <v>1424</v>
      </c>
      <c r="C7666">
        <v>18234</v>
      </c>
      <c r="D7666" t="s">
        <v>2</v>
      </c>
      <c r="E7666">
        <v>46.25759</v>
      </c>
      <c r="F7666">
        <v>57244</v>
      </c>
      <c r="G7666" t="s">
        <v>3</v>
      </c>
      <c r="H7666">
        <v>14</v>
      </c>
      <c r="I7666">
        <v>10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1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</row>
    <row r="7667" spans="1:35">
      <c r="A7667" s="5">
        <v>14709</v>
      </c>
      <c r="B7667">
        <v>17698</v>
      </c>
      <c r="C7667">
        <v>18280</v>
      </c>
      <c r="D7667" t="s">
        <v>2</v>
      </c>
      <c r="E7667">
        <v>92.151650000000004</v>
      </c>
      <c r="F7667">
        <v>6149</v>
      </c>
      <c r="G7667" t="s">
        <v>6</v>
      </c>
      <c r="I7667">
        <v>7</v>
      </c>
      <c r="J7667">
        <v>0</v>
      </c>
      <c r="K7667">
        <v>0</v>
      </c>
      <c r="L7667">
        <v>1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1</v>
      </c>
      <c r="U7667">
        <v>1</v>
      </c>
      <c r="V7667">
        <v>0</v>
      </c>
      <c r="W7667">
        <v>1</v>
      </c>
      <c r="X7667">
        <v>0</v>
      </c>
      <c r="Y7667">
        <v>1</v>
      </c>
      <c r="Z7667">
        <v>0</v>
      </c>
      <c r="AA7667">
        <v>1</v>
      </c>
      <c r="AB7667">
        <v>0</v>
      </c>
      <c r="AC7667">
        <v>1</v>
      </c>
      <c r="AD7667">
        <v>0</v>
      </c>
      <c r="AE7667">
        <v>0</v>
      </c>
      <c r="AF7667">
        <v>0</v>
      </c>
      <c r="AG7667">
        <v>1</v>
      </c>
      <c r="AH7667">
        <v>0</v>
      </c>
      <c r="AI7667">
        <v>0</v>
      </c>
    </row>
    <row r="7668" spans="1:35">
      <c r="A7668" s="5">
        <v>14709</v>
      </c>
      <c r="B7668">
        <v>17698</v>
      </c>
      <c r="C7668">
        <v>18278</v>
      </c>
      <c r="D7668" t="s">
        <v>2</v>
      </c>
      <c r="E7668">
        <v>92.211640000000003</v>
      </c>
      <c r="F7668">
        <v>3691</v>
      </c>
      <c r="G7668" t="s">
        <v>6</v>
      </c>
      <c r="H7668">
        <v>21</v>
      </c>
      <c r="I7668">
        <v>10</v>
      </c>
      <c r="J7668">
        <v>0</v>
      </c>
      <c r="K7668">
        <v>0</v>
      </c>
      <c r="L7668">
        <v>1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1</v>
      </c>
      <c r="U7668">
        <v>1</v>
      </c>
      <c r="V7668">
        <v>0</v>
      </c>
      <c r="W7668">
        <v>1</v>
      </c>
      <c r="X7668">
        <v>0</v>
      </c>
      <c r="Y7668">
        <v>1</v>
      </c>
      <c r="Z7668">
        <v>0</v>
      </c>
      <c r="AA7668">
        <v>1</v>
      </c>
      <c r="AB7668">
        <v>0</v>
      </c>
      <c r="AC7668">
        <v>1</v>
      </c>
      <c r="AD7668">
        <v>0</v>
      </c>
      <c r="AE7668">
        <v>0</v>
      </c>
      <c r="AF7668">
        <v>0</v>
      </c>
      <c r="AG7668">
        <v>1</v>
      </c>
      <c r="AH7668">
        <v>0</v>
      </c>
      <c r="AI7668">
        <v>0</v>
      </c>
    </row>
    <row r="7669" spans="1:35">
      <c r="A7669" s="5">
        <v>14714</v>
      </c>
      <c r="B7669">
        <v>27266</v>
      </c>
      <c r="C7669">
        <v>18286</v>
      </c>
      <c r="D7669" t="s">
        <v>2</v>
      </c>
      <c r="E7669">
        <v>27.21435</v>
      </c>
      <c r="F7669">
        <v>5922</v>
      </c>
      <c r="G7669" t="s">
        <v>3</v>
      </c>
      <c r="H7669">
        <v>16</v>
      </c>
      <c r="I7669">
        <v>8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1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1</v>
      </c>
      <c r="AE7669">
        <v>0</v>
      </c>
      <c r="AF7669">
        <v>0</v>
      </c>
      <c r="AG7669">
        <v>0</v>
      </c>
      <c r="AH7669">
        <v>0</v>
      </c>
      <c r="AI7669">
        <v>0</v>
      </c>
    </row>
    <row r="7670" spans="1:35">
      <c r="A7670" s="5">
        <v>14757</v>
      </c>
      <c r="B7670">
        <v>1392</v>
      </c>
      <c r="D7670" t="s">
        <v>2</v>
      </c>
      <c r="E7670">
        <v>85.365039999999993</v>
      </c>
      <c r="F7670">
        <v>5540</v>
      </c>
      <c r="G7670" t="s">
        <v>6</v>
      </c>
      <c r="H7670">
        <v>16</v>
      </c>
      <c r="I7670">
        <v>4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1</v>
      </c>
      <c r="R7670">
        <v>0</v>
      </c>
      <c r="S7670">
        <v>0</v>
      </c>
      <c r="T7670">
        <v>1</v>
      </c>
      <c r="U7670">
        <v>1</v>
      </c>
      <c r="V7670">
        <v>0</v>
      </c>
      <c r="W7670">
        <v>0</v>
      </c>
      <c r="X7670">
        <v>0</v>
      </c>
      <c r="Y7670">
        <v>1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</row>
    <row r="7671" spans="1:35">
      <c r="A7671" s="5">
        <v>14792</v>
      </c>
      <c r="B7671">
        <v>1841</v>
      </c>
      <c r="C7671">
        <v>18382</v>
      </c>
      <c r="D7671" t="s">
        <v>0</v>
      </c>
      <c r="E7671">
        <v>53.964880000000001</v>
      </c>
      <c r="F7671">
        <v>22804</v>
      </c>
      <c r="G7671" t="s">
        <v>6</v>
      </c>
      <c r="H7671">
        <v>16</v>
      </c>
      <c r="I7671">
        <v>8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1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</row>
    <row r="7672" spans="1:35">
      <c r="A7672" s="5">
        <v>14822</v>
      </c>
      <c r="B7672">
        <v>28886</v>
      </c>
      <c r="D7672" t="s">
        <v>0</v>
      </c>
      <c r="E7672">
        <v>79.036429999999996</v>
      </c>
      <c r="F7672">
        <v>4732</v>
      </c>
      <c r="G7672" t="s">
        <v>3</v>
      </c>
      <c r="H7672">
        <v>17</v>
      </c>
      <c r="I7672">
        <v>9</v>
      </c>
      <c r="J7672">
        <v>0</v>
      </c>
      <c r="K7672">
        <v>0</v>
      </c>
      <c r="L7672">
        <v>1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1</v>
      </c>
      <c r="U7672">
        <v>1</v>
      </c>
      <c r="V7672">
        <v>0</v>
      </c>
      <c r="W7672">
        <v>0</v>
      </c>
      <c r="X7672">
        <v>1</v>
      </c>
      <c r="Y7672">
        <v>1</v>
      </c>
      <c r="Z7672">
        <v>0</v>
      </c>
      <c r="AA7672">
        <v>0</v>
      </c>
      <c r="AB7672">
        <v>1</v>
      </c>
      <c r="AC7672">
        <v>1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</row>
    <row r="7673" spans="1:35">
      <c r="A7673" s="5">
        <v>14824</v>
      </c>
      <c r="B7673">
        <v>7251</v>
      </c>
      <c r="D7673" t="s">
        <v>0</v>
      </c>
      <c r="E7673">
        <v>71.515240000000006</v>
      </c>
      <c r="F7673">
        <v>19292</v>
      </c>
      <c r="G7673" t="s">
        <v>3</v>
      </c>
      <c r="H7673">
        <v>15</v>
      </c>
      <c r="I7673">
        <v>7</v>
      </c>
      <c r="J7673">
        <v>0</v>
      </c>
      <c r="K7673">
        <v>0</v>
      </c>
      <c r="L7673">
        <v>0</v>
      </c>
      <c r="M7673">
        <v>1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0</v>
      </c>
      <c r="T7673">
        <v>0</v>
      </c>
      <c r="U7673">
        <v>0</v>
      </c>
      <c r="V7673">
        <v>0</v>
      </c>
      <c r="W7673">
        <v>0</v>
      </c>
      <c r="X7673">
        <v>1</v>
      </c>
      <c r="Y7673">
        <v>1</v>
      </c>
      <c r="Z7673">
        <v>0</v>
      </c>
      <c r="AA7673">
        <v>0</v>
      </c>
      <c r="AB7673">
        <v>0</v>
      </c>
      <c r="AC7673">
        <v>1</v>
      </c>
      <c r="AD7673">
        <v>0</v>
      </c>
      <c r="AE7673">
        <v>1</v>
      </c>
      <c r="AF7673">
        <v>0</v>
      </c>
      <c r="AG7673">
        <v>0</v>
      </c>
      <c r="AH7673">
        <v>0</v>
      </c>
      <c r="AI7673">
        <v>0</v>
      </c>
    </row>
    <row r="7674" spans="1:35">
      <c r="A7674" s="5">
        <v>14886</v>
      </c>
      <c r="B7674">
        <v>18438</v>
      </c>
      <c r="C7674">
        <v>18496</v>
      </c>
      <c r="D7674" t="s">
        <v>0</v>
      </c>
      <c r="E7674">
        <v>28.677479999999999</v>
      </c>
      <c r="F7674">
        <v>2442</v>
      </c>
      <c r="G7674" t="s">
        <v>3</v>
      </c>
      <c r="H7674">
        <v>18</v>
      </c>
      <c r="I7674">
        <v>8</v>
      </c>
      <c r="J7674">
        <v>1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X7674">
        <v>1</v>
      </c>
      <c r="Y7674">
        <v>0</v>
      </c>
      <c r="Z7674">
        <v>0</v>
      </c>
      <c r="AA7674">
        <v>0</v>
      </c>
      <c r="AB7674">
        <v>0</v>
      </c>
      <c r="AC7674">
        <v>1</v>
      </c>
      <c r="AD7674">
        <v>0</v>
      </c>
      <c r="AE7674">
        <v>1</v>
      </c>
      <c r="AF7674">
        <v>0</v>
      </c>
      <c r="AG7674">
        <v>0</v>
      </c>
      <c r="AH7674">
        <v>0</v>
      </c>
      <c r="AI7674">
        <v>0</v>
      </c>
    </row>
    <row r="7675" spans="1:35">
      <c r="A7675" s="5">
        <v>14887</v>
      </c>
      <c r="B7675">
        <v>4810</v>
      </c>
      <c r="C7675">
        <v>18497</v>
      </c>
      <c r="D7675" t="s">
        <v>2</v>
      </c>
      <c r="E7675">
        <v>79.916669999999996</v>
      </c>
      <c r="F7675">
        <v>1618</v>
      </c>
      <c r="G7675" t="s">
        <v>1</v>
      </c>
      <c r="H7675">
        <v>21</v>
      </c>
      <c r="I7675">
        <v>9</v>
      </c>
      <c r="J7675">
        <v>1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1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</row>
    <row r="7676" spans="1:35">
      <c r="A7676" s="5">
        <v>14898</v>
      </c>
      <c r="B7676">
        <v>24774</v>
      </c>
      <c r="C7676">
        <v>18515</v>
      </c>
      <c r="D7676" t="s">
        <v>2</v>
      </c>
      <c r="E7676">
        <v>64.475149999999999</v>
      </c>
      <c r="F7676">
        <v>5778</v>
      </c>
      <c r="G7676" t="s">
        <v>5</v>
      </c>
      <c r="H7676">
        <v>13</v>
      </c>
      <c r="I7676">
        <v>3</v>
      </c>
      <c r="J7676">
        <v>0</v>
      </c>
      <c r="K7676">
        <v>0</v>
      </c>
      <c r="L7676">
        <v>1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1</v>
      </c>
      <c r="U7676">
        <v>1</v>
      </c>
      <c r="V7676">
        <v>0</v>
      </c>
      <c r="W7676">
        <v>0</v>
      </c>
      <c r="X7676">
        <v>1</v>
      </c>
      <c r="Y7676">
        <v>1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1</v>
      </c>
      <c r="AG7676">
        <v>0</v>
      </c>
      <c r="AH7676">
        <v>0</v>
      </c>
      <c r="AI7676">
        <v>0</v>
      </c>
    </row>
    <row r="7677" spans="1:35">
      <c r="A7677" s="5">
        <v>14953</v>
      </c>
      <c r="B7677">
        <v>26658</v>
      </c>
      <c r="C7677">
        <v>18575</v>
      </c>
      <c r="D7677" t="s">
        <v>0</v>
      </c>
      <c r="E7677">
        <v>50.908450000000002</v>
      </c>
      <c r="F7677">
        <v>4248</v>
      </c>
      <c r="G7677" t="s">
        <v>3</v>
      </c>
      <c r="H7677">
        <v>11</v>
      </c>
      <c r="I7677">
        <v>5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1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</row>
    <row r="7678" spans="1:35">
      <c r="A7678" s="5">
        <v>14999</v>
      </c>
      <c r="B7678">
        <v>17728</v>
      </c>
      <c r="D7678" t="s">
        <v>2</v>
      </c>
      <c r="E7678">
        <v>72.2727</v>
      </c>
      <c r="F7678">
        <v>7566</v>
      </c>
      <c r="G7678" t="s">
        <v>1</v>
      </c>
      <c r="H7678">
        <v>21</v>
      </c>
      <c r="I7678">
        <v>17</v>
      </c>
      <c r="J7678">
        <v>1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1</v>
      </c>
      <c r="T7678">
        <v>1</v>
      </c>
      <c r="U7678">
        <v>1</v>
      </c>
      <c r="V7678">
        <v>1</v>
      </c>
      <c r="W7678">
        <v>1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1</v>
      </c>
      <c r="AF7678">
        <v>0</v>
      </c>
      <c r="AG7678">
        <v>0</v>
      </c>
      <c r="AH7678">
        <v>0</v>
      </c>
      <c r="AI7678">
        <v>0</v>
      </c>
    </row>
    <row r="7679" spans="1:35">
      <c r="A7679" s="5">
        <v>15011</v>
      </c>
      <c r="B7679">
        <v>15069</v>
      </c>
      <c r="D7679" t="s">
        <v>2</v>
      </c>
      <c r="E7679">
        <v>70.160120000000006</v>
      </c>
      <c r="F7679">
        <v>1514</v>
      </c>
      <c r="G7679" t="s">
        <v>5</v>
      </c>
      <c r="H7679">
        <v>17</v>
      </c>
      <c r="I7679">
        <v>4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1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1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</row>
    <row r="7680" spans="1:35">
      <c r="A7680" s="5">
        <v>15036</v>
      </c>
      <c r="B7680">
        <v>20804</v>
      </c>
      <c r="C7680">
        <v>18673</v>
      </c>
      <c r="D7680" t="s">
        <v>0</v>
      </c>
      <c r="E7680">
        <v>53.128810000000001</v>
      </c>
      <c r="F7680">
        <v>2603</v>
      </c>
      <c r="G7680" t="s">
        <v>3</v>
      </c>
      <c r="H7680">
        <v>11</v>
      </c>
      <c r="I7680">
        <v>8</v>
      </c>
      <c r="J7680">
        <v>0</v>
      </c>
      <c r="K7680">
        <v>0</v>
      </c>
      <c r="L7680">
        <v>0</v>
      </c>
      <c r="M7680">
        <v>1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1</v>
      </c>
      <c r="Z7680">
        <v>0</v>
      </c>
      <c r="AA7680">
        <v>0</v>
      </c>
      <c r="AB7680">
        <v>0</v>
      </c>
      <c r="AC7680">
        <v>1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</row>
    <row r="7681" spans="1:35">
      <c r="A7681" s="5">
        <v>15124</v>
      </c>
      <c r="B7681">
        <v>7161</v>
      </c>
      <c r="D7681" t="s">
        <v>2</v>
      </c>
      <c r="E7681">
        <v>79.914420000000007</v>
      </c>
      <c r="F7681">
        <v>25532</v>
      </c>
      <c r="G7681" t="s">
        <v>3</v>
      </c>
      <c r="H7681">
        <v>10</v>
      </c>
      <c r="I7681">
        <v>9</v>
      </c>
      <c r="J7681">
        <v>0</v>
      </c>
      <c r="K7681">
        <v>0</v>
      </c>
      <c r="L7681">
        <v>0</v>
      </c>
      <c r="M7681">
        <v>0</v>
      </c>
      <c r="N7681">
        <v>1</v>
      </c>
      <c r="O7681">
        <v>0</v>
      </c>
      <c r="P7681">
        <v>0</v>
      </c>
      <c r="Q7681">
        <v>0</v>
      </c>
      <c r="R7681">
        <v>0</v>
      </c>
      <c r="S7681">
        <v>1</v>
      </c>
      <c r="T7681">
        <v>1</v>
      </c>
      <c r="U7681">
        <v>1</v>
      </c>
      <c r="V7681">
        <v>1</v>
      </c>
      <c r="W7681">
        <v>1</v>
      </c>
      <c r="X7681">
        <v>0</v>
      </c>
      <c r="Y7681">
        <v>1</v>
      </c>
      <c r="Z7681">
        <v>0</v>
      </c>
      <c r="AA7681">
        <v>0</v>
      </c>
      <c r="AB7681">
        <v>0</v>
      </c>
      <c r="AC7681">
        <v>1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</row>
    <row r="7682" spans="1:35">
      <c r="A7682" s="5">
        <v>15174</v>
      </c>
      <c r="B7682">
        <v>1323</v>
      </c>
      <c r="C7682">
        <v>18836</v>
      </c>
      <c r="D7682" t="s">
        <v>0</v>
      </c>
      <c r="E7682">
        <v>71.700819999999993</v>
      </c>
      <c r="F7682">
        <v>13206</v>
      </c>
      <c r="G7682" t="s">
        <v>3</v>
      </c>
      <c r="H7682">
        <v>22</v>
      </c>
      <c r="I7682">
        <v>10</v>
      </c>
      <c r="J7682">
        <v>1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1</v>
      </c>
      <c r="Y7682">
        <v>1</v>
      </c>
      <c r="Z7682">
        <v>0</v>
      </c>
      <c r="AA7682">
        <v>1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</row>
    <row r="7683" spans="1:35">
      <c r="A7683" s="5">
        <v>15174</v>
      </c>
      <c r="B7683">
        <v>1323</v>
      </c>
      <c r="C7683">
        <v>18837</v>
      </c>
      <c r="D7683" t="s">
        <v>0</v>
      </c>
      <c r="E7683">
        <v>71.778549999999996</v>
      </c>
      <c r="F7683">
        <v>2833</v>
      </c>
      <c r="G7683" t="s">
        <v>1</v>
      </c>
      <c r="H7683">
        <v>9</v>
      </c>
      <c r="I7683">
        <v>3</v>
      </c>
      <c r="J7683">
        <v>1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1</v>
      </c>
      <c r="Y7683">
        <v>1</v>
      </c>
      <c r="Z7683">
        <v>0</v>
      </c>
      <c r="AA7683">
        <v>1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</row>
    <row r="7684" spans="1:35">
      <c r="A7684" s="5">
        <v>15216</v>
      </c>
      <c r="B7684">
        <v>23552</v>
      </c>
      <c r="C7684">
        <v>18894</v>
      </c>
      <c r="D7684" t="s">
        <v>0</v>
      </c>
      <c r="E7684">
        <v>84.415279999999996</v>
      </c>
      <c r="F7684">
        <v>7686</v>
      </c>
      <c r="G7684" t="s">
        <v>5</v>
      </c>
      <c r="H7684">
        <v>14</v>
      </c>
      <c r="I7684">
        <v>2</v>
      </c>
      <c r="J7684">
        <v>1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</row>
    <row r="7685" spans="1:35">
      <c r="A7685" s="5">
        <v>15216</v>
      </c>
      <c r="B7685">
        <v>23552</v>
      </c>
      <c r="C7685">
        <v>18894</v>
      </c>
      <c r="D7685" t="s">
        <v>0</v>
      </c>
      <c r="E7685">
        <v>84.447329999999994</v>
      </c>
      <c r="F7685">
        <v>14755</v>
      </c>
      <c r="G7685" t="s">
        <v>1</v>
      </c>
      <c r="H7685">
        <v>15</v>
      </c>
      <c r="I7685">
        <v>15</v>
      </c>
      <c r="J7685">
        <v>1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</row>
    <row r="7686" spans="1:35">
      <c r="A7686" s="5">
        <v>15228</v>
      </c>
      <c r="B7686">
        <v>9925</v>
      </c>
      <c r="C7686">
        <v>18915</v>
      </c>
      <c r="D7686" t="s">
        <v>2</v>
      </c>
      <c r="E7686">
        <v>77.970439999999996</v>
      </c>
      <c r="F7686">
        <v>3923</v>
      </c>
      <c r="G7686" t="s">
        <v>3</v>
      </c>
      <c r="H7686">
        <v>13</v>
      </c>
      <c r="I7686">
        <v>3</v>
      </c>
      <c r="J7686">
        <v>1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1</v>
      </c>
      <c r="AF7686">
        <v>0</v>
      </c>
      <c r="AG7686">
        <v>0</v>
      </c>
      <c r="AH7686">
        <v>0</v>
      </c>
      <c r="AI7686">
        <v>0</v>
      </c>
    </row>
    <row r="7687" spans="1:35">
      <c r="A7687" s="5">
        <v>15243</v>
      </c>
      <c r="B7687">
        <v>26708</v>
      </c>
      <c r="C7687">
        <v>18936</v>
      </c>
      <c r="D7687" t="s">
        <v>0</v>
      </c>
      <c r="E7687">
        <v>71.278019999999998</v>
      </c>
      <c r="F7687">
        <v>5018</v>
      </c>
      <c r="G7687" t="s">
        <v>3</v>
      </c>
      <c r="H7687">
        <v>20</v>
      </c>
      <c r="I7687">
        <v>6</v>
      </c>
      <c r="J7687">
        <v>1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1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</row>
    <row r="7688" spans="1:35">
      <c r="A7688" s="5">
        <v>15247</v>
      </c>
      <c r="B7688">
        <v>10590</v>
      </c>
      <c r="D7688" t="s">
        <v>0</v>
      </c>
      <c r="E7688">
        <v>92.151780000000002</v>
      </c>
      <c r="F7688">
        <v>10249</v>
      </c>
      <c r="G7688" t="s">
        <v>3</v>
      </c>
      <c r="H7688">
        <v>9</v>
      </c>
      <c r="I7688">
        <v>8</v>
      </c>
      <c r="J7688">
        <v>1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1</v>
      </c>
      <c r="U7688">
        <v>1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1</v>
      </c>
    </row>
    <row r="7689" spans="1:35">
      <c r="A7689" s="5">
        <v>15316</v>
      </c>
      <c r="B7689">
        <v>8106</v>
      </c>
      <c r="D7689" t="s">
        <v>0</v>
      </c>
      <c r="E7689">
        <v>84.543379999999999</v>
      </c>
      <c r="F7689">
        <v>1375</v>
      </c>
      <c r="G7689" t="s">
        <v>3</v>
      </c>
      <c r="I7689">
        <v>2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1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1</v>
      </c>
      <c r="V7689">
        <v>0</v>
      </c>
      <c r="W7689">
        <v>0</v>
      </c>
      <c r="X7689">
        <v>1</v>
      </c>
      <c r="Y7689">
        <v>1</v>
      </c>
      <c r="Z7689">
        <v>0</v>
      </c>
      <c r="AA7689">
        <v>1</v>
      </c>
      <c r="AB7689">
        <v>0</v>
      </c>
      <c r="AC7689">
        <v>1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</row>
    <row r="7690" spans="1:35">
      <c r="A7690" s="5">
        <v>15334</v>
      </c>
      <c r="B7690">
        <v>26424</v>
      </c>
      <c r="D7690" t="s">
        <v>0</v>
      </c>
      <c r="E7690">
        <v>40.152050000000003</v>
      </c>
      <c r="F7690">
        <v>166</v>
      </c>
      <c r="G7690" t="s">
        <v>3</v>
      </c>
      <c r="I7690">
        <v>0</v>
      </c>
      <c r="J7690">
        <v>1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1</v>
      </c>
      <c r="U7690">
        <v>1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1</v>
      </c>
      <c r="AG7690">
        <v>0</v>
      </c>
      <c r="AH7690">
        <v>0</v>
      </c>
      <c r="AI7690">
        <v>0</v>
      </c>
    </row>
    <row r="7691" spans="1:35">
      <c r="A7691" s="5">
        <v>15351</v>
      </c>
      <c r="B7691">
        <v>14124</v>
      </c>
      <c r="C7691">
        <v>19067</v>
      </c>
      <c r="D7691" t="s">
        <v>0</v>
      </c>
      <c r="E7691">
        <v>74.383979999999994</v>
      </c>
      <c r="F7691">
        <v>9752</v>
      </c>
      <c r="G7691" t="s">
        <v>6</v>
      </c>
      <c r="H7691">
        <v>12</v>
      </c>
      <c r="I7691">
        <v>4</v>
      </c>
      <c r="J7691">
        <v>0</v>
      </c>
      <c r="K7691">
        <v>0</v>
      </c>
      <c r="L7691">
        <v>1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1</v>
      </c>
      <c r="U7691">
        <v>1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1</v>
      </c>
      <c r="AB7691">
        <v>0</v>
      </c>
      <c r="AC7691">
        <v>1</v>
      </c>
      <c r="AD7691">
        <v>0</v>
      </c>
      <c r="AE7691">
        <v>1</v>
      </c>
      <c r="AF7691">
        <v>0</v>
      </c>
      <c r="AG7691">
        <v>0</v>
      </c>
      <c r="AH7691">
        <v>0</v>
      </c>
      <c r="AI7691">
        <v>0</v>
      </c>
    </row>
    <row r="7692" spans="1:35">
      <c r="A7692" s="5">
        <v>15358</v>
      </c>
      <c r="B7692">
        <v>23295</v>
      </c>
      <c r="D7692" t="s">
        <v>2</v>
      </c>
      <c r="E7692">
        <v>57.731110000000001</v>
      </c>
      <c r="F7692">
        <v>6827</v>
      </c>
      <c r="G7692" t="s">
        <v>6</v>
      </c>
      <c r="H7692">
        <v>14</v>
      </c>
      <c r="I7692">
        <v>8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1</v>
      </c>
      <c r="R7692">
        <v>0</v>
      </c>
      <c r="S7692">
        <v>0</v>
      </c>
      <c r="T7692">
        <v>1</v>
      </c>
      <c r="U7692">
        <v>1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1</v>
      </c>
      <c r="AH7692">
        <v>0</v>
      </c>
      <c r="AI7692">
        <v>0</v>
      </c>
    </row>
    <row r="7693" spans="1:35">
      <c r="A7693" s="5">
        <v>15436</v>
      </c>
      <c r="B7693">
        <v>11002</v>
      </c>
      <c r="D7693" t="s">
        <v>0</v>
      </c>
      <c r="E7693">
        <v>81.841089999999994</v>
      </c>
      <c r="F7693">
        <v>553</v>
      </c>
      <c r="G7693" t="s">
        <v>6</v>
      </c>
      <c r="H7693">
        <v>35</v>
      </c>
      <c r="I7693">
        <v>9</v>
      </c>
      <c r="J7693">
        <v>1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1</v>
      </c>
      <c r="T7693">
        <v>1</v>
      </c>
      <c r="U7693">
        <v>1</v>
      </c>
      <c r="V7693">
        <v>1</v>
      </c>
      <c r="W7693">
        <v>1</v>
      </c>
      <c r="X7693">
        <v>1</v>
      </c>
      <c r="Y7693">
        <v>1</v>
      </c>
      <c r="Z7693">
        <v>0</v>
      </c>
      <c r="AA7693">
        <v>0</v>
      </c>
      <c r="AB7693">
        <v>0</v>
      </c>
      <c r="AC7693">
        <v>1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</row>
    <row r="7694" spans="1:35">
      <c r="A7694" s="5">
        <v>15464</v>
      </c>
      <c r="B7694">
        <v>11763</v>
      </c>
      <c r="C7694">
        <v>19211</v>
      </c>
      <c r="D7694" t="s">
        <v>0</v>
      </c>
      <c r="E7694">
        <v>79.023979999999995</v>
      </c>
      <c r="F7694">
        <v>3974</v>
      </c>
      <c r="G7694" t="s">
        <v>3</v>
      </c>
      <c r="H7694">
        <v>15</v>
      </c>
      <c r="I7694">
        <v>4</v>
      </c>
      <c r="J7694">
        <v>1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1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</row>
    <row r="7695" spans="1:35">
      <c r="A7695" s="5">
        <v>15509</v>
      </c>
      <c r="B7695">
        <v>20281</v>
      </c>
      <c r="C7695">
        <v>19280</v>
      </c>
      <c r="D7695" t="s">
        <v>0</v>
      </c>
      <c r="E7695">
        <v>74.807789999999997</v>
      </c>
      <c r="F7695">
        <v>13109</v>
      </c>
      <c r="G7695" t="s">
        <v>5</v>
      </c>
      <c r="H7695">
        <v>16</v>
      </c>
      <c r="I7695">
        <v>8</v>
      </c>
      <c r="J7695">
        <v>0</v>
      </c>
      <c r="K7695">
        <v>1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</row>
    <row r="7696" spans="1:35">
      <c r="A7696" s="5">
        <v>15594</v>
      </c>
      <c r="B7696">
        <v>20410</v>
      </c>
      <c r="D7696" t="s">
        <v>2</v>
      </c>
      <c r="E7696">
        <v>87.929360000000003</v>
      </c>
      <c r="F7696">
        <v>8876</v>
      </c>
      <c r="G7696" t="s">
        <v>3</v>
      </c>
      <c r="H7696">
        <v>10</v>
      </c>
      <c r="I7696">
        <v>1</v>
      </c>
      <c r="J7696">
        <v>1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1</v>
      </c>
      <c r="U7696">
        <v>1</v>
      </c>
      <c r="V7696">
        <v>0</v>
      </c>
      <c r="W7696">
        <v>0</v>
      </c>
      <c r="X7696">
        <v>0</v>
      </c>
      <c r="Y7696">
        <v>1</v>
      </c>
      <c r="Z7696">
        <v>0</v>
      </c>
      <c r="AA7696">
        <v>1</v>
      </c>
      <c r="AB7696">
        <v>0</v>
      </c>
      <c r="AC7696">
        <v>0</v>
      </c>
      <c r="AD7696">
        <v>1</v>
      </c>
      <c r="AE7696">
        <v>0</v>
      </c>
      <c r="AF7696">
        <v>0</v>
      </c>
      <c r="AG7696">
        <v>0</v>
      </c>
      <c r="AH7696">
        <v>0</v>
      </c>
      <c r="AI7696">
        <v>0</v>
      </c>
    </row>
    <row r="7697" spans="1:35">
      <c r="A7697" s="5">
        <v>15626</v>
      </c>
      <c r="B7697">
        <v>13644</v>
      </c>
      <c r="D7697" t="s">
        <v>0</v>
      </c>
      <c r="E7697">
        <v>65.283159999999995</v>
      </c>
      <c r="F7697">
        <v>3261</v>
      </c>
      <c r="G7697" t="s">
        <v>3</v>
      </c>
      <c r="H7697">
        <v>20</v>
      </c>
      <c r="I7697">
        <v>10</v>
      </c>
      <c r="J7697">
        <v>0</v>
      </c>
      <c r="K7697">
        <v>0</v>
      </c>
      <c r="L7697">
        <v>1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1</v>
      </c>
      <c r="T7697">
        <v>1</v>
      </c>
      <c r="U7697">
        <v>1</v>
      </c>
      <c r="V7697">
        <v>0</v>
      </c>
      <c r="W7697">
        <v>1</v>
      </c>
      <c r="X7697">
        <v>0</v>
      </c>
      <c r="Y7697">
        <v>1</v>
      </c>
      <c r="Z7697">
        <v>0</v>
      </c>
      <c r="AA7697">
        <v>1</v>
      </c>
      <c r="AB7697">
        <v>0</v>
      </c>
      <c r="AC7697">
        <v>1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</row>
    <row r="7698" spans="1:35">
      <c r="A7698" s="5">
        <v>15647</v>
      </c>
      <c r="B7698">
        <v>22289</v>
      </c>
      <c r="D7698" t="s">
        <v>2</v>
      </c>
      <c r="E7698">
        <v>90.353970000000004</v>
      </c>
      <c r="F7698">
        <v>10436</v>
      </c>
      <c r="G7698" t="s">
        <v>3</v>
      </c>
      <c r="H7698">
        <v>19</v>
      </c>
      <c r="I7698">
        <v>11</v>
      </c>
      <c r="J7698">
        <v>1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1</v>
      </c>
      <c r="T7698">
        <v>1</v>
      </c>
      <c r="U7698">
        <v>1</v>
      </c>
      <c r="V7698">
        <v>0</v>
      </c>
      <c r="W7698">
        <v>1</v>
      </c>
      <c r="X7698">
        <v>0</v>
      </c>
      <c r="Y7698">
        <v>1</v>
      </c>
      <c r="Z7698">
        <v>0</v>
      </c>
      <c r="AA7698">
        <v>1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</row>
    <row r="7699" spans="1:35">
      <c r="A7699" s="5">
        <v>15648</v>
      </c>
      <c r="B7699">
        <v>23815</v>
      </c>
      <c r="C7699">
        <v>19444</v>
      </c>
      <c r="D7699" t="s">
        <v>2</v>
      </c>
      <c r="E7699">
        <v>85.074550000000002</v>
      </c>
      <c r="F7699">
        <v>4633</v>
      </c>
      <c r="G7699" t="s">
        <v>3</v>
      </c>
      <c r="H7699">
        <v>22</v>
      </c>
      <c r="I7699">
        <v>9</v>
      </c>
      <c r="J7699">
        <v>0</v>
      </c>
      <c r="K7699">
        <v>1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1</v>
      </c>
      <c r="T7699">
        <v>1</v>
      </c>
      <c r="U7699">
        <v>1</v>
      </c>
      <c r="V7699">
        <v>1</v>
      </c>
      <c r="W7699">
        <v>1</v>
      </c>
      <c r="X7699">
        <v>0</v>
      </c>
      <c r="Y7699">
        <v>1</v>
      </c>
      <c r="Z7699">
        <v>0</v>
      </c>
      <c r="AA7699">
        <v>1</v>
      </c>
      <c r="AB7699">
        <v>0</v>
      </c>
      <c r="AC7699">
        <v>1</v>
      </c>
      <c r="AD7699">
        <v>0</v>
      </c>
      <c r="AE7699">
        <v>1</v>
      </c>
      <c r="AF7699">
        <v>0</v>
      </c>
      <c r="AG7699">
        <v>0</v>
      </c>
      <c r="AH7699">
        <v>0</v>
      </c>
      <c r="AI7699">
        <v>0</v>
      </c>
    </row>
    <row r="7700" spans="1:35">
      <c r="A7700" s="5">
        <v>15676</v>
      </c>
      <c r="B7700">
        <v>25081</v>
      </c>
      <c r="C7700">
        <v>19478</v>
      </c>
      <c r="D7700" t="s">
        <v>0</v>
      </c>
      <c r="E7700">
        <v>58.60371</v>
      </c>
      <c r="F7700">
        <v>53423</v>
      </c>
      <c r="G7700" t="s">
        <v>6</v>
      </c>
      <c r="H7700">
        <v>16</v>
      </c>
      <c r="I7700">
        <v>9</v>
      </c>
      <c r="J7700">
        <v>0</v>
      </c>
      <c r="K7700">
        <v>0</v>
      </c>
      <c r="L7700">
        <v>1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1</v>
      </c>
      <c r="Y7700">
        <v>1</v>
      </c>
      <c r="Z7700">
        <v>0</v>
      </c>
      <c r="AA7700">
        <v>1</v>
      </c>
      <c r="AB7700">
        <v>0</v>
      </c>
      <c r="AC7700">
        <v>1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</row>
    <row r="7701" spans="1:35">
      <c r="A7701" s="5">
        <v>15686</v>
      </c>
      <c r="B7701">
        <v>11457</v>
      </c>
      <c r="D7701" t="s">
        <v>0</v>
      </c>
      <c r="E7701">
        <v>45.851100000000002</v>
      </c>
      <c r="F7701">
        <v>2966</v>
      </c>
      <c r="G7701" t="s">
        <v>5</v>
      </c>
      <c r="H7701">
        <v>11</v>
      </c>
      <c r="I7701">
        <v>4</v>
      </c>
      <c r="J7701">
        <v>1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</row>
    <row r="7702" spans="1:35">
      <c r="A7702" s="5">
        <v>15686</v>
      </c>
      <c r="B7702">
        <v>11457</v>
      </c>
      <c r="C7702">
        <v>19489</v>
      </c>
      <c r="D7702" t="s">
        <v>0</v>
      </c>
      <c r="E7702">
        <v>45.851100000000002</v>
      </c>
      <c r="F7702">
        <v>2966</v>
      </c>
      <c r="G7702" t="s">
        <v>5</v>
      </c>
      <c r="H7702">
        <v>11</v>
      </c>
      <c r="I7702">
        <v>4</v>
      </c>
      <c r="J7702">
        <v>1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</row>
    <row r="7703" spans="1:35">
      <c r="A7703" s="5">
        <v>15687</v>
      </c>
      <c r="B7703">
        <v>1833</v>
      </c>
      <c r="D7703" t="s">
        <v>0</v>
      </c>
      <c r="E7703">
        <v>87.659710000000004</v>
      </c>
      <c r="F7703">
        <v>8750</v>
      </c>
      <c r="G7703" t="s">
        <v>5</v>
      </c>
      <c r="H7703">
        <v>11</v>
      </c>
      <c r="I7703">
        <v>6</v>
      </c>
      <c r="J7703">
        <v>1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1</v>
      </c>
      <c r="U7703">
        <v>1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</row>
    <row r="7704" spans="1:35">
      <c r="A7704" s="5">
        <v>15812</v>
      </c>
      <c r="B7704">
        <v>1937</v>
      </c>
      <c r="D7704" t="s">
        <v>0</v>
      </c>
      <c r="E7704">
        <v>36.612299999999998</v>
      </c>
      <c r="F7704">
        <v>1198</v>
      </c>
      <c r="G7704" t="s">
        <v>6</v>
      </c>
      <c r="H7704">
        <v>9</v>
      </c>
      <c r="I7704">
        <v>6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1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1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1</v>
      </c>
      <c r="AG7704">
        <v>0</v>
      </c>
      <c r="AH7704">
        <v>0</v>
      </c>
      <c r="AI7704">
        <v>0</v>
      </c>
    </row>
    <row r="7705" spans="1:35">
      <c r="A7705" s="5">
        <v>15855</v>
      </c>
      <c r="B7705">
        <v>15599</v>
      </c>
      <c r="D7705" t="s">
        <v>2</v>
      </c>
      <c r="E7705">
        <v>54.906930000000003</v>
      </c>
      <c r="F7705">
        <v>1702</v>
      </c>
      <c r="G7705" t="s">
        <v>1</v>
      </c>
      <c r="H7705">
        <v>14</v>
      </c>
      <c r="I7705">
        <v>7</v>
      </c>
      <c r="J7705">
        <v>1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1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</row>
    <row r="7706" spans="1:35">
      <c r="A7706" s="5">
        <v>15952</v>
      </c>
      <c r="B7706">
        <v>17590</v>
      </c>
      <c r="D7706" t="s">
        <v>0</v>
      </c>
      <c r="E7706">
        <v>49.683990000000001</v>
      </c>
      <c r="F7706">
        <v>15074</v>
      </c>
      <c r="G7706" t="s">
        <v>3</v>
      </c>
      <c r="H7706">
        <v>16</v>
      </c>
      <c r="I7706">
        <v>5</v>
      </c>
      <c r="J7706">
        <v>0</v>
      </c>
      <c r="K7706">
        <v>0</v>
      </c>
      <c r="L7706">
        <v>1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1</v>
      </c>
      <c r="T7706">
        <v>1</v>
      </c>
      <c r="U7706">
        <v>1</v>
      </c>
      <c r="V7706">
        <v>1</v>
      </c>
      <c r="W7706">
        <v>1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1</v>
      </c>
      <c r="AG7706">
        <v>0</v>
      </c>
      <c r="AH7706">
        <v>0</v>
      </c>
      <c r="AI7706">
        <v>0</v>
      </c>
    </row>
    <row r="7707" spans="1:35">
      <c r="A7707" s="5">
        <v>16010</v>
      </c>
      <c r="B7707">
        <v>12150</v>
      </c>
      <c r="D7707" t="s">
        <v>2</v>
      </c>
      <c r="E7707">
        <v>52.290709999999997</v>
      </c>
      <c r="F7707">
        <v>2082</v>
      </c>
      <c r="G7707" t="s">
        <v>3</v>
      </c>
      <c r="H7707">
        <v>6</v>
      </c>
      <c r="I7707">
        <v>0</v>
      </c>
      <c r="J7707">
        <v>1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</row>
    <row r="7708" spans="1:35">
      <c r="A7708" s="5">
        <v>16019</v>
      </c>
      <c r="B7708">
        <v>3071</v>
      </c>
      <c r="D7708" t="s">
        <v>0</v>
      </c>
      <c r="E7708">
        <v>88.283479999999997</v>
      </c>
      <c r="F7708">
        <v>2907</v>
      </c>
      <c r="G7708" t="s">
        <v>1</v>
      </c>
      <c r="H7708">
        <v>23</v>
      </c>
      <c r="I7708">
        <v>13</v>
      </c>
      <c r="J7708">
        <v>1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</row>
    <row r="7709" spans="1:35">
      <c r="A7709" s="5">
        <v>16123</v>
      </c>
      <c r="B7709">
        <v>26211</v>
      </c>
      <c r="D7709" t="s">
        <v>2</v>
      </c>
      <c r="E7709">
        <v>35.781500000000001</v>
      </c>
      <c r="F7709">
        <v>3958</v>
      </c>
      <c r="G7709" t="s">
        <v>1</v>
      </c>
      <c r="H7709">
        <v>11</v>
      </c>
      <c r="I7709">
        <v>7</v>
      </c>
      <c r="J7709">
        <v>0</v>
      </c>
      <c r="K7709">
        <v>0</v>
      </c>
      <c r="L7709">
        <v>0</v>
      </c>
      <c r="M7709">
        <v>0</v>
      </c>
      <c r="N7709">
        <v>1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</row>
    <row r="7710" spans="1:35">
      <c r="A7710" s="5">
        <v>16152</v>
      </c>
      <c r="B7710">
        <v>3625</v>
      </c>
      <c r="C7710">
        <v>20074</v>
      </c>
      <c r="D7710" t="s">
        <v>2</v>
      </c>
      <c r="E7710">
        <v>58.883980000000001</v>
      </c>
      <c r="F7710">
        <v>2530</v>
      </c>
      <c r="G7710" t="s">
        <v>5</v>
      </c>
      <c r="H7710">
        <v>12</v>
      </c>
      <c r="I7710">
        <v>1</v>
      </c>
      <c r="J7710">
        <v>1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1</v>
      </c>
      <c r="AC7710">
        <v>0</v>
      </c>
      <c r="AD7710">
        <v>0</v>
      </c>
      <c r="AE7710">
        <v>0</v>
      </c>
      <c r="AF7710">
        <v>1</v>
      </c>
      <c r="AG7710">
        <v>0</v>
      </c>
      <c r="AH7710">
        <v>0</v>
      </c>
      <c r="AI7710">
        <v>0</v>
      </c>
    </row>
    <row r="7711" spans="1:35">
      <c r="A7711" s="5">
        <v>16186</v>
      </c>
      <c r="B7711">
        <v>27932</v>
      </c>
      <c r="C7711">
        <v>20115</v>
      </c>
      <c r="D7711" t="s">
        <v>2</v>
      </c>
      <c r="E7711">
        <v>66.181560000000005</v>
      </c>
      <c r="F7711">
        <v>1419</v>
      </c>
      <c r="G7711" t="s">
        <v>5</v>
      </c>
      <c r="I7711">
        <v>5</v>
      </c>
      <c r="J7711">
        <v>1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1</v>
      </c>
      <c r="U7711">
        <v>1</v>
      </c>
      <c r="V7711">
        <v>0</v>
      </c>
      <c r="W7711">
        <v>0</v>
      </c>
      <c r="X7711">
        <v>1</v>
      </c>
      <c r="Y7711">
        <v>1</v>
      </c>
      <c r="Z7711">
        <v>0</v>
      </c>
      <c r="AA7711">
        <v>0</v>
      </c>
      <c r="AB7711">
        <v>1</v>
      </c>
      <c r="AC7711">
        <v>0</v>
      </c>
      <c r="AD7711">
        <v>1</v>
      </c>
      <c r="AE7711">
        <v>0</v>
      </c>
      <c r="AF7711">
        <v>0</v>
      </c>
      <c r="AG7711">
        <v>0</v>
      </c>
      <c r="AH7711">
        <v>0</v>
      </c>
      <c r="AI7711">
        <v>0</v>
      </c>
    </row>
    <row r="7712" spans="1:35">
      <c r="A7712" s="5">
        <v>16194</v>
      </c>
      <c r="B7712">
        <v>10641</v>
      </c>
      <c r="C7712">
        <v>20127</v>
      </c>
      <c r="D7712" t="s">
        <v>0</v>
      </c>
      <c r="E7712">
        <v>71.608170000000001</v>
      </c>
      <c r="F7712">
        <v>10663</v>
      </c>
      <c r="G7712" t="s">
        <v>3</v>
      </c>
      <c r="H7712">
        <v>25</v>
      </c>
      <c r="I7712">
        <v>14</v>
      </c>
      <c r="J7712">
        <v>0</v>
      </c>
      <c r="K7712">
        <v>0</v>
      </c>
      <c r="L7712">
        <v>1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1</v>
      </c>
      <c r="U7712">
        <v>1</v>
      </c>
      <c r="V7712">
        <v>0</v>
      </c>
      <c r="W7712">
        <v>0</v>
      </c>
      <c r="X7712">
        <v>1</v>
      </c>
      <c r="Y7712">
        <v>1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</row>
    <row r="7713" spans="1:35">
      <c r="A7713" s="5">
        <v>16222</v>
      </c>
      <c r="B7713">
        <v>10147</v>
      </c>
      <c r="C7713">
        <v>20167</v>
      </c>
      <c r="D7713" t="s">
        <v>2</v>
      </c>
      <c r="E7713">
        <v>44.184179999999998</v>
      </c>
      <c r="F7713">
        <v>1613</v>
      </c>
      <c r="G7713" t="s">
        <v>1</v>
      </c>
      <c r="H7713">
        <v>17</v>
      </c>
      <c r="I7713">
        <v>11</v>
      </c>
      <c r="J7713">
        <v>1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</row>
    <row r="7714" spans="1:35">
      <c r="A7714" s="5">
        <v>16236</v>
      </c>
      <c r="B7714">
        <v>15681</v>
      </c>
      <c r="D7714" t="s">
        <v>0</v>
      </c>
      <c r="E7714">
        <v>63.177930000000003</v>
      </c>
      <c r="F7714">
        <v>25136</v>
      </c>
      <c r="G7714" t="s">
        <v>1</v>
      </c>
      <c r="H7714">
        <v>17</v>
      </c>
      <c r="I7714">
        <v>7</v>
      </c>
      <c r="J7714">
        <v>0</v>
      </c>
      <c r="K7714">
        <v>1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1</v>
      </c>
      <c r="U7714">
        <v>1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1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1</v>
      </c>
    </row>
    <row r="7715" spans="1:35">
      <c r="A7715" s="5">
        <v>16275</v>
      </c>
      <c r="B7715">
        <v>13728</v>
      </c>
      <c r="C7715">
        <v>20229</v>
      </c>
      <c r="D7715" t="s">
        <v>0</v>
      </c>
      <c r="E7715">
        <v>82.854640000000003</v>
      </c>
      <c r="F7715">
        <v>31384</v>
      </c>
      <c r="G7715" t="s">
        <v>3</v>
      </c>
      <c r="H7715">
        <v>8</v>
      </c>
      <c r="I7715">
        <v>1</v>
      </c>
      <c r="J7715">
        <v>0</v>
      </c>
      <c r="K7715">
        <v>1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</row>
    <row r="7716" spans="1:35">
      <c r="A7716" s="5">
        <v>16281</v>
      </c>
      <c r="B7716">
        <v>24441</v>
      </c>
      <c r="D7716" t="s">
        <v>2</v>
      </c>
      <c r="E7716">
        <v>60.666490000000003</v>
      </c>
      <c r="F7716">
        <v>8154</v>
      </c>
      <c r="G7716" t="s">
        <v>6</v>
      </c>
      <c r="H7716">
        <v>8</v>
      </c>
      <c r="I7716">
        <v>1</v>
      </c>
      <c r="J7716">
        <v>1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</row>
    <row r="7717" spans="1:35">
      <c r="A7717" s="5">
        <v>16290</v>
      </c>
      <c r="B7717">
        <v>17734</v>
      </c>
      <c r="D7717" t="s">
        <v>0</v>
      </c>
      <c r="E7717">
        <v>69.455590000000001</v>
      </c>
      <c r="F7717">
        <v>1408</v>
      </c>
      <c r="G7717" t="s">
        <v>1</v>
      </c>
      <c r="H7717">
        <v>15</v>
      </c>
      <c r="I7717">
        <v>8</v>
      </c>
      <c r="J7717">
        <v>1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1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</row>
    <row r="7718" spans="1:35">
      <c r="A7718" s="5">
        <v>16344</v>
      </c>
      <c r="B7718">
        <v>9086</v>
      </c>
      <c r="C7718">
        <v>20313</v>
      </c>
      <c r="D7718" t="s">
        <v>0</v>
      </c>
      <c r="E7718">
        <v>91.225620000000006</v>
      </c>
      <c r="F7718">
        <v>2106</v>
      </c>
      <c r="G7718" t="s">
        <v>3</v>
      </c>
      <c r="H7718">
        <v>20</v>
      </c>
      <c r="I7718">
        <v>6</v>
      </c>
      <c r="J7718">
        <v>0</v>
      </c>
      <c r="K7718">
        <v>1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1</v>
      </c>
      <c r="T7718">
        <v>1</v>
      </c>
      <c r="U7718">
        <v>1</v>
      </c>
      <c r="V7718">
        <v>0</v>
      </c>
      <c r="W7718">
        <v>1</v>
      </c>
      <c r="X7718">
        <v>0</v>
      </c>
      <c r="Y7718">
        <v>1</v>
      </c>
      <c r="Z7718">
        <v>0</v>
      </c>
      <c r="AA7718">
        <v>1</v>
      </c>
      <c r="AB7718">
        <v>1</v>
      </c>
      <c r="AC7718">
        <v>1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</row>
    <row r="7719" spans="1:35">
      <c r="A7719" s="5">
        <v>16365</v>
      </c>
      <c r="B7719">
        <v>25909</v>
      </c>
      <c r="C7719">
        <v>20342</v>
      </c>
      <c r="D7719" t="s">
        <v>0</v>
      </c>
      <c r="E7719">
        <v>58.411819999999999</v>
      </c>
      <c r="F7719">
        <v>13552</v>
      </c>
      <c r="G7719" t="s">
        <v>3</v>
      </c>
      <c r="I7719">
        <v>13</v>
      </c>
      <c r="J7719">
        <v>0</v>
      </c>
      <c r="K7719">
        <v>1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1</v>
      </c>
      <c r="T7719">
        <v>1</v>
      </c>
      <c r="U7719">
        <v>1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1</v>
      </c>
      <c r="AF7719">
        <v>0</v>
      </c>
      <c r="AG7719">
        <v>0</v>
      </c>
      <c r="AH7719">
        <v>0</v>
      </c>
      <c r="AI7719">
        <v>0</v>
      </c>
    </row>
    <row r="7720" spans="1:35">
      <c r="A7720" s="5">
        <v>16371</v>
      </c>
      <c r="B7720">
        <v>1683</v>
      </c>
      <c r="C7720">
        <v>20350</v>
      </c>
      <c r="D7720" t="s">
        <v>0</v>
      </c>
      <c r="E7720">
        <v>81.811319999999995</v>
      </c>
      <c r="F7720">
        <v>2733</v>
      </c>
      <c r="G7720" t="s">
        <v>3</v>
      </c>
      <c r="H7720">
        <v>14</v>
      </c>
      <c r="I7720">
        <v>7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1</v>
      </c>
      <c r="Q7720">
        <v>0</v>
      </c>
      <c r="R7720">
        <v>0</v>
      </c>
      <c r="S7720">
        <v>0</v>
      </c>
      <c r="T7720">
        <v>0</v>
      </c>
      <c r="U7720">
        <v>1</v>
      </c>
      <c r="V7720">
        <v>0</v>
      </c>
      <c r="W7720">
        <v>0</v>
      </c>
      <c r="X7720">
        <v>0</v>
      </c>
      <c r="Y7720">
        <v>1</v>
      </c>
      <c r="Z7720">
        <v>0</v>
      </c>
      <c r="AA7720">
        <v>1</v>
      </c>
      <c r="AB7720">
        <v>0</v>
      </c>
      <c r="AC7720">
        <v>0</v>
      </c>
      <c r="AD7720">
        <v>1</v>
      </c>
      <c r="AE7720">
        <v>1</v>
      </c>
      <c r="AF7720">
        <v>0</v>
      </c>
      <c r="AG7720">
        <v>0</v>
      </c>
      <c r="AH7720">
        <v>0</v>
      </c>
      <c r="AI7720">
        <v>0</v>
      </c>
    </row>
    <row r="7721" spans="1:35">
      <c r="A7721" s="5">
        <v>16379</v>
      </c>
      <c r="B7721">
        <v>9992</v>
      </c>
      <c r="D7721" t="s">
        <v>2</v>
      </c>
      <c r="E7721">
        <v>43.413220000000003</v>
      </c>
      <c r="F7721">
        <v>5843</v>
      </c>
      <c r="G7721" t="s">
        <v>3</v>
      </c>
      <c r="H7721">
        <v>16</v>
      </c>
      <c r="I7721">
        <v>11</v>
      </c>
      <c r="J7721">
        <v>0</v>
      </c>
      <c r="K7721">
        <v>1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1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</row>
    <row r="7722" spans="1:35">
      <c r="A7722" s="5">
        <v>16402</v>
      </c>
      <c r="B7722">
        <v>26038</v>
      </c>
      <c r="D7722" t="s">
        <v>2</v>
      </c>
      <c r="E7722">
        <v>68.423150000000007</v>
      </c>
      <c r="F7722">
        <v>1748</v>
      </c>
      <c r="G7722" t="s">
        <v>1</v>
      </c>
      <c r="H7722">
        <v>10</v>
      </c>
      <c r="I7722">
        <v>8</v>
      </c>
      <c r="J7722">
        <v>1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</row>
    <row r="7723" spans="1:35">
      <c r="A7723" s="5">
        <v>16455</v>
      </c>
      <c r="B7723">
        <v>18160</v>
      </c>
      <c r="C7723">
        <v>20444</v>
      </c>
      <c r="D7723" t="s">
        <v>0</v>
      </c>
      <c r="E7723">
        <v>61.692779999999999</v>
      </c>
      <c r="F7723">
        <v>12771</v>
      </c>
      <c r="G7723" t="s">
        <v>3</v>
      </c>
      <c r="H7723">
        <v>20</v>
      </c>
      <c r="I7723">
        <v>10</v>
      </c>
      <c r="J7723">
        <v>0</v>
      </c>
      <c r="K7723">
        <v>1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1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1</v>
      </c>
      <c r="AD7723">
        <v>0</v>
      </c>
      <c r="AE7723">
        <v>1</v>
      </c>
      <c r="AF7723">
        <v>0</v>
      </c>
      <c r="AG7723">
        <v>0</v>
      </c>
      <c r="AH7723">
        <v>0</v>
      </c>
      <c r="AI7723">
        <v>0</v>
      </c>
    </row>
    <row r="7724" spans="1:35">
      <c r="A7724" s="5">
        <v>16455</v>
      </c>
      <c r="B7724">
        <v>22208</v>
      </c>
      <c r="C7724">
        <v>20445</v>
      </c>
      <c r="D7724" t="s">
        <v>0</v>
      </c>
      <c r="E7724">
        <v>61.811459999999997</v>
      </c>
      <c r="F7724">
        <v>1399</v>
      </c>
      <c r="G7724" t="s">
        <v>4</v>
      </c>
      <c r="H7724">
        <v>9</v>
      </c>
      <c r="I7724">
        <v>5</v>
      </c>
      <c r="J7724">
        <v>0</v>
      </c>
      <c r="K7724">
        <v>1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1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1</v>
      </c>
      <c r="AD7724">
        <v>0</v>
      </c>
      <c r="AE7724">
        <v>1</v>
      </c>
      <c r="AF7724">
        <v>0</v>
      </c>
      <c r="AG7724">
        <v>0</v>
      </c>
      <c r="AH7724">
        <v>0</v>
      </c>
      <c r="AI7724">
        <v>0</v>
      </c>
    </row>
    <row r="7725" spans="1:35">
      <c r="A7725" s="5">
        <v>16478</v>
      </c>
      <c r="B7725">
        <v>29516</v>
      </c>
      <c r="C7725">
        <v>20472</v>
      </c>
      <c r="D7725" t="s">
        <v>0</v>
      </c>
      <c r="E7725">
        <v>57.41583</v>
      </c>
      <c r="F7725">
        <v>7226</v>
      </c>
      <c r="G7725" t="s">
        <v>5</v>
      </c>
      <c r="H7725">
        <v>10</v>
      </c>
      <c r="I7725">
        <v>2</v>
      </c>
      <c r="J7725">
        <v>1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1</v>
      </c>
      <c r="AF7725">
        <v>0</v>
      </c>
      <c r="AG7725">
        <v>0</v>
      </c>
      <c r="AH7725">
        <v>0</v>
      </c>
      <c r="AI7725">
        <v>0</v>
      </c>
    </row>
    <row r="7726" spans="1:35">
      <c r="A7726" s="5">
        <v>16490</v>
      </c>
      <c r="B7726">
        <v>10114</v>
      </c>
      <c r="D7726" t="s">
        <v>0</v>
      </c>
      <c r="E7726">
        <v>75.131209999999996</v>
      </c>
      <c r="F7726">
        <v>1307</v>
      </c>
      <c r="G7726" t="s">
        <v>6</v>
      </c>
      <c r="I7726">
        <v>3</v>
      </c>
      <c r="J7726">
        <v>1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1</v>
      </c>
      <c r="V7726">
        <v>0</v>
      </c>
      <c r="W7726">
        <v>0</v>
      </c>
      <c r="X7726">
        <v>1</v>
      </c>
      <c r="Y7726">
        <v>1</v>
      </c>
      <c r="Z7726">
        <v>0</v>
      </c>
      <c r="AA7726">
        <v>1</v>
      </c>
      <c r="AB7726">
        <v>0</v>
      </c>
      <c r="AC7726">
        <v>0</v>
      </c>
      <c r="AD7726">
        <v>1</v>
      </c>
      <c r="AE7726">
        <v>1</v>
      </c>
      <c r="AF7726">
        <v>0</v>
      </c>
      <c r="AG7726">
        <v>0</v>
      </c>
      <c r="AH7726">
        <v>0</v>
      </c>
      <c r="AI7726">
        <v>0</v>
      </c>
    </row>
    <row r="7727" spans="1:35">
      <c r="A7727" s="5">
        <v>16523</v>
      </c>
      <c r="B7727">
        <v>2043</v>
      </c>
      <c r="D7727" t="s">
        <v>2</v>
      </c>
      <c r="E7727">
        <v>57.943469999999998</v>
      </c>
      <c r="F7727">
        <v>6889</v>
      </c>
      <c r="G7727" t="s">
        <v>3</v>
      </c>
      <c r="H7727">
        <v>10</v>
      </c>
      <c r="I7727">
        <v>7</v>
      </c>
      <c r="J7727">
        <v>0</v>
      </c>
      <c r="K7727">
        <v>0</v>
      </c>
      <c r="L7727">
        <v>1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1</v>
      </c>
      <c r="T7727">
        <v>1</v>
      </c>
      <c r="U7727">
        <v>1</v>
      </c>
      <c r="V7727">
        <v>0</v>
      </c>
      <c r="W7727">
        <v>1</v>
      </c>
      <c r="X7727">
        <v>0</v>
      </c>
      <c r="Y7727">
        <v>1</v>
      </c>
      <c r="Z7727">
        <v>0</v>
      </c>
      <c r="AA7727">
        <v>1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</row>
    <row r="7728" spans="1:35">
      <c r="A7728" s="5">
        <v>16549</v>
      </c>
      <c r="B7728">
        <v>10661</v>
      </c>
      <c r="D7728" t="s">
        <v>0</v>
      </c>
      <c r="E7728">
        <v>62.898829999999997</v>
      </c>
      <c r="F7728">
        <v>4437</v>
      </c>
      <c r="G7728" t="s">
        <v>1</v>
      </c>
      <c r="H7728">
        <v>19</v>
      </c>
      <c r="I7728">
        <v>10</v>
      </c>
      <c r="J7728">
        <v>1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1</v>
      </c>
      <c r="Y7728">
        <v>1</v>
      </c>
      <c r="Z7728">
        <v>0</v>
      </c>
      <c r="AA7728">
        <v>0</v>
      </c>
      <c r="AB7728">
        <v>0</v>
      </c>
      <c r="AC7728">
        <v>1</v>
      </c>
      <c r="AD7728">
        <v>0</v>
      </c>
      <c r="AE7728">
        <v>1</v>
      </c>
      <c r="AF7728">
        <v>0</v>
      </c>
      <c r="AG7728">
        <v>0</v>
      </c>
      <c r="AH7728">
        <v>0</v>
      </c>
      <c r="AI7728">
        <v>0</v>
      </c>
    </row>
    <row r="7729" spans="1:35">
      <c r="A7729" s="5">
        <v>16549</v>
      </c>
      <c r="B7729">
        <v>9641</v>
      </c>
      <c r="D7729" t="s">
        <v>0</v>
      </c>
      <c r="E7729">
        <v>62.983049999999999</v>
      </c>
      <c r="F7729">
        <v>9943</v>
      </c>
      <c r="G7729" t="s">
        <v>1</v>
      </c>
      <c r="H7729">
        <v>21</v>
      </c>
      <c r="I7729">
        <v>9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1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X7729">
        <v>1</v>
      </c>
      <c r="Y7729">
        <v>0</v>
      </c>
      <c r="Z7729">
        <v>0</v>
      </c>
      <c r="AA7729">
        <v>0</v>
      </c>
      <c r="AB7729">
        <v>0</v>
      </c>
      <c r="AC7729">
        <v>1</v>
      </c>
      <c r="AD7729">
        <v>0</v>
      </c>
      <c r="AE7729">
        <v>1</v>
      </c>
      <c r="AF7729">
        <v>0</v>
      </c>
      <c r="AG7729">
        <v>0</v>
      </c>
      <c r="AH7729">
        <v>0</v>
      </c>
      <c r="AI7729">
        <v>0</v>
      </c>
    </row>
    <row r="7730" spans="1:35">
      <c r="A7730" s="5">
        <v>16554</v>
      </c>
      <c r="B7730">
        <v>29445</v>
      </c>
      <c r="C7730">
        <v>20576</v>
      </c>
      <c r="D7730" t="s">
        <v>0</v>
      </c>
      <c r="E7730">
        <v>50.352209999999999</v>
      </c>
      <c r="F7730">
        <v>4204</v>
      </c>
      <c r="G7730" t="s">
        <v>3</v>
      </c>
      <c r="H7730">
        <v>4</v>
      </c>
      <c r="I7730">
        <v>2</v>
      </c>
      <c r="J7730">
        <v>0</v>
      </c>
      <c r="K7730">
        <v>1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1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</row>
    <row r="7731" spans="1:35">
      <c r="A7731" s="5">
        <v>16558</v>
      </c>
      <c r="B7731">
        <v>6079</v>
      </c>
      <c r="C7731">
        <v>20580</v>
      </c>
      <c r="D7731" t="s">
        <v>2</v>
      </c>
      <c r="E7731">
        <v>56.270960000000002</v>
      </c>
      <c r="F7731">
        <v>14458</v>
      </c>
      <c r="G7731" t="s">
        <v>1</v>
      </c>
      <c r="H7731">
        <v>26</v>
      </c>
      <c r="I7731">
        <v>14</v>
      </c>
      <c r="J7731">
        <v>1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1</v>
      </c>
      <c r="U7731">
        <v>1</v>
      </c>
      <c r="V7731">
        <v>0</v>
      </c>
      <c r="W7731">
        <v>0</v>
      </c>
      <c r="X7731">
        <v>1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1</v>
      </c>
      <c r="AE7731">
        <v>0</v>
      </c>
      <c r="AF7731">
        <v>0</v>
      </c>
      <c r="AG7731">
        <v>0</v>
      </c>
      <c r="AH7731">
        <v>0</v>
      </c>
      <c r="AI7731">
        <v>0</v>
      </c>
    </row>
    <row r="7732" spans="1:35">
      <c r="A7732" s="5">
        <v>16586</v>
      </c>
      <c r="B7732">
        <v>17067</v>
      </c>
      <c r="C7732">
        <v>20614</v>
      </c>
      <c r="D7732" t="s">
        <v>0</v>
      </c>
      <c r="E7732">
        <v>89.400469999999999</v>
      </c>
      <c r="F7732">
        <v>30048</v>
      </c>
      <c r="G7732" t="s">
        <v>6</v>
      </c>
      <c r="H7732">
        <v>17</v>
      </c>
      <c r="I7732">
        <v>2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1</v>
      </c>
      <c r="R7732">
        <v>0</v>
      </c>
      <c r="S7732">
        <v>0</v>
      </c>
      <c r="T7732">
        <v>1</v>
      </c>
      <c r="U7732">
        <v>1</v>
      </c>
      <c r="V7732">
        <v>0</v>
      </c>
      <c r="W7732">
        <v>1</v>
      </c>
      <c r="X7732">
        <v>0</v>
      </c>
      <c r="Y7732">
        <v>1</v>
      </c>
      <c r="Z7732">
        <v>0</v>
      </c>
      <c r="AA7732">
        <v>1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</row>
    <row r="7733" spans="1:35">
      <c r="A7733" s="5">
        <v>16603</v>
      </c>
      <c r="B7733">
        <v>22772</v>
      </c>
      <c r="D7733" t="s">
        <v>2</v>
      </c>
      <c r="E7733">
        <v>64.579149999999998</v>
      </c>
      <c r="F7733">
        <v>1670</v>
      </c>
      <c r="G7733" t="s">
        <v>1</v>
      </c>
      <c r="H7733">
        <v>20</v>
      </c>
      <c r="I7733">
        <v>7</v>
      </c>
      <c r="J7733">
        <v>1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1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</row>
    <row r="7734" spans="1:35">
      <c r="A7734" s="5">
        <v>16630</v>
      </c>
      <c r="B7734">
        <v>4419</v>
      </c>
      <c r="D7734" t="s">
        <v>2</v>
      </c>
      <c r="E7734">
        <v>78.867180000000005</v>
      </c>
      <c r="F7734">
        <v>2885</v>
      </c>
      <c r="G7734" t="s">
        <v>1</v>
      </c>
      <c r="H7734">
        <v>20</v>
      </c>
      <c r="I7734">
        <v>10</v>
      </c>
      <c r="J7734">
        <v>1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1</v>
      </c>
      <c r="U7734">
        <v>1</v>
      </c>
      <c r="V7734">
        <v>0</v>
      </c>
      <c r="W7734">
        <v>0</v>
      </c>
      <c r="X7734">
        <v>0</v>
      </c>
      <c r="Y7734">
        <v>1</v>
      </c>
      <c r="Z7734">
        <v>0</v>
      </c>
      <c r="AA7734">
        <v>1</v>
      </c>
      <c r="AB7734">
        <v>1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</row>
    <row r="7735" spans="1:35">
      <c r="A7735" s="5">
        <v>16630</v>
      </c>
      <c r="B7735">
        <v>4419</v>
      </c>
      <c r="C7735">
        <v>20667</v>
      </c>
      <c r="D7735" t="s">
        <v>2</v>
      </c>
      <c r="E7735">
        <v>78.875829999999993</v>
      </c>
      <c r="F7735">
        <v>67503</v>
      </c>
      <c r="G7735" t="s">
        <v>1</v>
      </c>
      <c r="H7735">
        <v>26</v>
      </c>
      <c r="I7735">
        <v>9</v>
      </c>
      <c r="J7735">
        <v>1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1</v>
      </c>
      <c r="U7735">
        <v>1</v>
      </c>
      <c r="V7735">
        <v>0</v>
      </c>
      <c r="W7735">
        <v>0</v>
      </c>
      <c r="X7735">
        <v>0</v>
      </c>
      <c r="Y7735">
        <v>1</v>
      </c>
      <c r="Z7735">
        <v>0</v>
      </c>
      <c r="AA7735">
        <v>1</v>
      </c>
      <c r="AB7735">
        <v>1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</row>
    <row r="7736" spans="1:35">
      <c r="A7736" s="5">
        <v>16660</v>
      </c>
      <c r="B7736">
        <v>19936</v>
      </c>
      <c r="D7736" t="s">
        <v>2</v>
      </c>
      <c r="E7736">
        <v>70.748699999999999</v>
      </c>
      <c r="F7736">
        <v>2952</v>
      </c>
      <c r="G7736" t="s">
        <v>1</v>
      </c>
      <c r="H7736">
        <v>20</v>
      </c>
      <c r="I7736">
        <v>7</v>
      </c>
      <c r="J7736">
        <v>1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</row>
    <row r="7737" spans="1:35">
      <c r="A7737" s="5">
        <v>16736</v>
      </c>
      <c r="B7737">
        <v>24780</v>
      </c>
      <c r="D7737" t="s">
        <v>0</v>
      </c>
      <c r="E7737">
        <v>62.753160000000001</v>
      </c>
      <c r="F7737">
        <v>2748</v>
      </c>
      <c r="G7737" t="s">
        <v>3</v>
      </c>
      <c r="H7737">
        <v>5</v>
      </c>
      <c r="I7737">
        <v>1</v>
      </c>
      <c r="J7737">
        <v>1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1</v>
      </c>
      <c r="U7737">
        <v>1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1</v>
      </c>
      <c r="AH7737">
        <v>0</v>
      </c>
      <c r="AI7737">
        <v>0</v>
      </c>
    </row>
    <row r="7738" spans="1:35">
      <c r="A7738" s="5">
        <v>16847</v>
      </c>
      <c r="B7738">
        <v>15186</v>
      </c>
      <c r="D7738" t="s">
        <v>0</v>
      </c>
      <c r="E7738">
        <v>40.432920000000003</v>
      </c>
      <c r="F7738">
        <v>10973</v>
      </c>
      <c r="G7738" t="s">
        <v>3</v>
      </c>
      <c r="H7738">
        <v>11</v>
      </c>
      <c r="I7738">
        <v>7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1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1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</row>
    <row r="7739" spans="1:35">
      <c r="A7739" s="5">
        <v>16847</v>
      </c>
      <c r="B7739">
        <v>22101</v>
      </c>
      <c r="D7739" t="s">
        <v>0</v>
      </c>
      <c r="E7739">
        <v>41.373289999999997</v>
      </c>
      <c r="F7739">
        <v>9899</v>
      </c>
      <c r="G7739" t="s">
        <v>3</v>
      </c>
      <c r="H7739">
        <v>10</v>
      </c>
      <c r="I7739">
        <v>12</v>
      </c>
      <c r="J7739">
        <v>0</v>
      </c>
      <c r="K7739">
        <v>0</v>
      </c>
      <c r="L7739">
        <v>1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1</v>
      </c>
      <c r="T7739">
        <v>1</v>
      </c>
      <c r="U7739">
        <v>1</v>
      </c>
      <c r="V7739">
        <v>1</v>
      </c>
      <c r="W7739">
        <v>1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1</v>
      </c>
      <c r="AE7739">
        <v>0</v>
      </c>
      <c r="AF7739">
        <v>0</v>
      </c>
      <c r="AG7739">
        <v>0</v>
      </c>
      <c r="AH7739">
        <v>0</v>
      </c>
      <c r="AI7739">
        <v>0</v>
      </c>
    </row>
    <row r="7740" spans="1:35">
      <c r="A7740" s="5">
        <v>16847</v>
      </c>
      <c r="B7740">
        <v>22101</v>
      </c>
      <c r="D7740" t="s">
        <v>0</v>
      </c>
      <c r="E7740">
        <v>41.414960000000001</v>
      </c>
      <c r="F7740">
        <v>13285</v>
      </c>
      <c r="G7740" t="s">
        <v>3</v>
      </c>
      <c r="H7740">
        <v>12</v>
      </c>
      <c r="I7740">
        <v>16</v>
      </c>
      <c r="J7740">
        <v>0</v>
      </c>
      <c r="K7740">
        <v>0</v>
      </c>
      <c r="L7740">
        <v>1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1</v>
      </c>
      <c r="U7740">
        <v>1</v>
      </c>
      <c r="V7740">
        <v>0</v>
      </c>
      <c r="W7740">
        <v>1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1</v>
      </c>
      <c r="AE7740">
        <v>0</v>
      </c>
      <c r="AF7740">
        <v>0</v>
      </c>
      <c r="AG7740">
        <v>0</v>
      </c>
      <c r="AH7740">
        <v>0</v>
      </c>
      <c r="AI7740">
        <v>0</v>
      </c>
    </row>
    <row r="7741" spans="1:35">
      <c r="A7741" s="5">
        <v>16855</v>
      </c>
      <c r="B7741">
        <v>20992</v>
      </c>
      <c r="D7741" t="s">
        <v>2</v>
      </c>
      <c r="E7741">
        <v>54.79034</v>
      </c>
      <c r="F7741">
        <v>4192</v>
      </c>
      <c r="G7741" t="s">
        <v>3</v>
      </c>
      <c r="I7741">
        <v>5</v>
      </c>
      <c r="J7741">
        <v>0</v>
      </c>
      <c r="K7741">
        <v>1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1</v>
      </c>
      <c r="T7741">
        <v>1</v>
      </c>
      <c r="U7741">
        <v>1</v>
      </c>
      <c r="V7741">
        <v>0</v>
      </c>
      <c r="W7741">
        <v>1</v>
      </c>
      <c r="X7741">
        <v>0</v>
      </c>
      <c r="Y7741">
        <v>0</v>
      </c>
      <c r="Z7741">
        <v>0</v>
      </c>
      <c r="AA7741">
        <v>1</v>
      </c>
      <c r="AB7741">
        <v>0</v>
      </c>
      <c r="AC7741">
        <v>0</v>
      </c>
      <c r="AD7741">
        <v>1</v>
      </c>
      <c r="AE7741">
        <v>0</v>
      </c>
      <c r="AF7741">
        <v>0</v>
      </c>
      <c r="AG7741">
        <v>0</v>
      </c>
      <c r="AH7741">
        <v>1</v>
      </c>
      <c r="AI7741">
        <v>0</v>
      </c>
    </row>
    <row r="7742" spans="1:35">
      <c r="A7742" s="5">
        <v>16858</v>
      </c>
      <c r="B7742">
        <v>28889</v>
      </c>
      <c r="D7742" t="s">
        <v>2</v>
      </c>
      <c r="E7742">
        <v>68.745940000000004</v>
      </c>
      <c r="F7742">
        <v>3148</v>
      </c>
      <c r="G7742" t="s">
        <v>1</v>
      </c>
      <c r="H7742">
        <v>20</v>
      </c>
      <c r="I7742">
        <v>9</v>
      </c>
      <c r="J7742">
        <v>1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1</v>
      </c>
      <c r="Y7742">
        <v>0</v>
      </c>
      <c r="Z7742">
        <v>0</v>
      </c>
      <c r="AA7742">
        <v>0</v>
      </c>
      <c r="AB7742">
        <v>0</v>
      </c>
      <c r="AC7742">
        <v>1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</row>
    <row r="7743" spans="1:35">
      <c r="A7743" s="5">
        <v>16862</v>
      </c>
      <c r="B7743">
        <v>27612</v>
      </c>
      <c r="D7743" t="s">
        <v>2</v>
      </c>
      <c r="E7743">
        <v>51.402119999999996</v>
      </c>
      <c r="F7743">
        <v>341</v>
      </c>
      <c r="G7743" t="s">
        <v>3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1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1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</row>
    <row r="7744" spans="1:35">
      <c r="A7744" s="5">
        <v>16877</v>
      </c>
      <c r="B7744">
        <v>28116</v>
      </c>
      <c r="C7744">
        <v>20999</v>
      </c>
      <c r="D7744" t="s">
        <v>0</v>
      </c>
      <c r="E7744">
        <v>47.822589999999998</v>
      </c>
      <c r="F7744">
        <v>4266</v>
      </c>
      <c r="G7744" t="s">
        <v>3</v>
      </c>
      <c r="H7744">
        <v>14</v>
      </c>
      <c r="I7744">
        <v>7</v>
      </c>
      <c r="J7744">
        <v>1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1</v>
      </c>
      <c r="T7744">
        <v>1</v>
      </c>
      <c r="U7744">
        <v>1</v>
      </c>
      <c r="V7744">
        <v>0</v>
      </c>
      <c r="W7744">
        <v>1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1</v>
      </c>
      <c r="AH7744">
        <v>0</v>
      </c>
      <c r="AI7744">
        <v>0</v>
      </c>
    </row>
    <row r="7745" spans="1:35">
      <c r="A7745" s="5">
        <v>16882</v>
      </c>
      <c r="B7745">
        <v>14127</v>
      </c>
      <c r="D7745" t="s">
        <v>2</v>
      </c>
      <c r="E7745">
        <v>53.812420000000003</v>
      </c>
      <c r="F7745">
        <v>989</v>
      </c>
      <c r="G7745" t="s">
        <v>3</v>
      </c>
      <c r="H7745">
        <v>9</v>
      </c>
      <c r="I7745">
        <v>2</v>
      </c>
      <c r="J7745">
        <v>0</v>
      </c>
      <c r="K7745">
        <v>1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1</v>
      </c>
      <c r="AF7745">
        <v>0</v>
      </c>
      <c r="AG7745">
        <v>0</v>
      </c>
      <c r="AH7745">
        <v>0</v>
      </c>
      <c r="AI7745">
        <v>1</v>
      </c>
    </row>
    <row r="7746" spans="1:35">
      <c r="A7746" s="5">
        <v>16888</v>
      </c>
      <c r="B7746">
        <v>27843</v>
      </c>
      <c r="C7746">
        <v>21020</v>
      </c>
      <c r="D7746" t="s">
        <v>0</v>
      </c>
      <c r="E7746">
        <v>48.092219999999998</v>
      </c>
      <c r="F7746">
        <v>40916</v>
      </c>
      <c r="G7746" t="s">
        <v>5</v>
      </c>
      <c r="H7746">
        <v>23</v>
      </c>
      <c r="I7746">
        <v>15</v>
      </c>
      <c r="J7746">
        <v>1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</row>
    <row r="7747" spans="1:35">
      <c r="A7747" s="5">
        <v>16894</v>
      </c>
      <c r="B7747">
        <v>26129</v>
      </c>
      <c r="C7747">
        <v>21027</v>
      </c>
      <c r="D7747" t="s">
        <v>0</v>
      </c>
      <c r="E7747">
        <v>70.199380000000005</v>
      </c>
      <c r="F7747">
        <v>26940</v>
      </c>
      <c r="G7747" t="s">
        <v>6</v>
      </c>
      <c r="H7747">
        <v>18</v>
      </c>
      <c r="I7747">
        <v>16</v>
      </c>
      <c r="J7747">
        <v>1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1</v>
      </c>
      <c r="T7747">
        <v>1</v>
      </c>
      <c r="U7747">
        <v>1</v>
      </c>
      <c r="V7747">
        <v>0</v>
      </c>
      <c r="W7747">
        <v>1</v>
      </c>
      <c r="X7747">
        <v>0</v>
      </c>
      <c r="Y7747">
        <v>1</v>
      </c>
      <c r="Z7747">
        <v>0</v>
      </c>
      <c r="AA7747">
        <v>0</v>
      </c>
      <c r="AB7747">
        <v>1</v>
      </c>
      <c r="AC7747">
        <v>0</v>
      </c>
      <c r="AD7747">
        <v>0</v>
      </c>
      <c r="AE7747">
        <v>1</v>
      </c>
      <c r="AF7747">
        <v>1</v>
      </c>
      <c r="AG7747">
        <v>0</v>
      </c>
      <c r="AH7747">
        <v>0</v>
      </c>
      <c r="AI7747">
        <v>0</v>
      </c>
    </row>
    <row r="7748" spans="1:35">
      <c r="A7748" s="5">
        <v>16929</v>
      </c>
      <c r="B7748">
        <v>29260</v>
      </c>
      <c r="C7748">
        <v>21072</v>
      </c>
      <c r="D7748" t="s">
        <v>0</v>
      </c>
      <c r="E7748">
        <v>55.912820000000004</v>
      </c>
      <c r="F7748">
        <v>22278</v>
      </c>
      <c r="G7748" t="s">
        <v>3</v>
      </c>
      <c r="H7748">
        <v>10</v>
      </c>
      <c r="I7748">
        <v>4</v>
      </c>
      <c r="J7748">
        <v>0</v>
      </c>
      <c r="K7748">
        <v>1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1</v>
      </c>
      <c r="T7748">
        <v>1</v>
      </c>
      <c r="U7748">
        <v>1</v>
      </c>
      <c r="V7748">
        <v>1</v>
      </c>
      <c r="W7748">
        <v>1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</row>
    <row r="7749" spans="1:35">
      <c r="A7749" s="5">
        <v>16943</v>
      </c>
      <c r="B7749">
        <v>18403</v>
      </c>
      <c r="D7749" t="s">
        <v>2</v>
      </c>
      <c r="E7749">
        <v>200.00656000000001</v>
      </c>
      <c r="F7749">
        <v>4937</v>
      </c>
      <c r="G7749" t="s">
        <v>3</v>
      </c>
      <c r="H7749">
        <v>15</v>
      </c>
      <c r="I7749">
        <v>7</v>
      </c>
      <c r="J7749">
        <v>0</v>
      </c>
      <c r="K7749">
        <v>0</v>
      </c>
      <c r="L7749">
        <v>1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1</v>
      </c>
      <c r="Z7749">
        <v>0</v>
      </c>
      <c r="AA7749">
        <v>0</v>
      </c>
      <c r="AB7749">
        <v>0</v>
      </c>
      <c r="AC7749">
        <v>0</v>
      </c>
      <c r="AD7749">
        <v>1</v>
      </c>
      <c r="AE7749">
        <v>0</v>
      </c>
      <c r="AF7749">
        <v>1</v>
      </c>
      <c r="AG7749">
        <v>0</v>
      </c>
      <c r="AH7749">
        <v>0</v>
      </c>
      <c r="AI7749">
        <v>0</v>
      </c>
    </row>
    <row r="7750" spans="1:35">
      <c r="A7750" s="5">
        <v>16949</v>
      </c>
      <c r="B7750">
        <v>29475</v>
      </c>
      <c r="D7750" t="s">
        <v>2</v>
      </c>
      <c r="E7750">
        <v>55.214460000000003</v>
      </c>
      <c r="F7750">
        <v>5454</v>
      </c>
      <c r="G7750" t="s">
        <v>3</v>
      </c>
      <c r="H7750">
        <v>16</v>
      </c>
      <c r="I7750">
        <v>3</v>
      </c>
      <c r="J7750">
        <v>0</v>
      </c>
      <c r="K7750">
        <v>0</v>
      </c>
      <c r="L7750">
        <v>1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1</v>
      </c>
      <c r="T7750">
        <v>1</v>
      </c>
      <c r="U7750">
        <v>1</v>
      </c>
      <c r="V7750">
        <v>0</v>
      </c>
      <c r="W7750">
        <v>1</v>
      </c>
      <c r="X7750">
        <v>0</v>
      </c>
      <c r="Y7750">
        <v>1</v>
      </c>
      <c r="Z7750">
        <v>0</v>
      </c>
      <c r="AA7750">
        <v>1</v>
      </c>
      <c r="AB7750">
        <v>0</v>
      </c>
      <c r="AC7750">
        <v>0</v>
      </c>
      <c r="AD7750">
        <v>1</v>
      </c>
      <c r="AE7750">
        <v>0</v>
      </c>
      <c r="AF7750">
        <v>0</v>
      </c>
      <c r="AG7750">
        <v>0</v>
      </c>
      <c r="AH7750">
        <v>0</v>
      </c>
      <c r="AI7750">
        <v>0</v>
      </c>
    </row>
    <row r="7751" spans="1:35">
      <c r="A7751" s="5">
        <v>16958</v>
      </c>
      <c r="B7751">
        <v>19179</v>
      </c>
      <c r="C7751">
        <v>21107</v>
      </c>
      <c r="D7751" t="s">
        <v>2</v>
      </c>
      <c r="E7751">
        <v>54.21866</v>
      </c>
      <c r="F7751">
        <v>4853</v>
      </c>
      <c r="G7751" t="s">
        <v>1</v>
      </c>
      <c r="H7751">
        <v>17</v>
      </c>
      <c r="I7751">
        <v>9</v>
      </c>
      <c r="J7751">
        <v>1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1</v>
      </c>
      <c r="AB7751">
        <v>0</v>
      </c>
      <c r="AC7751">
        <v>1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</row>
    <row r="7752" spans="1:35">
      <c r="A7752" s="5">
        <v>16968</v>
      </c>
      <c r="B7752">
        <v>19788</v>
      </c>
      <c r="C7752">
        <v>21121</v>
      </c>
      <c r="D7752" t="s">
        <v>0</v>
      </c>
      <c r="E7752">
        <v>78.333330000000004</v>
      </c>
      <c r="F7752">
        <v>2876</v>
      </c>
      <c r="G7752" t="s">
        <v>4</v>
      </c>
      <c r="H7752">
        <v>10</v>
      </c>
      <c r="I7752">
        <v>4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1</v>
      </c>
      <c r="R7752">
        <v>0</v>
      </c>
      <c r="S7752">
        <v>1</v>
      </c>
      <c r="T7752">
        <v>1</v>
      </c>
      <c r="U7752">
        <v>1</v>
      </c>
      <c r="V7752">
        <v>1</v>
      </c>
      <c r="W7752">
        <v>1</v>
      </c>
      <c r="X7752">
        <v>0</v>
      </c>
      <c r="Y7752">
        <v>0</v>
      </c>
      <c r="Z7752">
        <v>0</v>
      </c>
      <c r="AA7752">
        <v>1</v>
      </c>
      <c r="AB7752">
        <v>0</v>
      </c>
      <c r="AC7752">
        <v>1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</row>
    <row r="7753" spans="1:35">
      <c r="A7753" s="5">
        <v>16968</v>
      </c>
      <c r="B7753">
        <v>19788</v>
      </c>
      <c r="C7753">
        <v>21121</v>
      </c>
      <c r="D7753" t="s">
        <v>0</v>
      </c>
      <c r="E7753">
        <v>78.346329999999995</v>
      </c>
      <c r="F7753">
        <v>1532</v>
      </c>
      <c r="G7753" t="s">
        <v>5</v>
      </c>
      <c r="H7753">
        <v>32</v>
      </c>
      <c r="I7753">
        <v>19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1</v>
      </c>
      <c r="R7753">
        <v>0</v>
      </c>
      <c r="S7753">
        <v>1</v>
      </c>
      <c r="T7753">
        <v>1</v>
      </c>
      <c r="U7753">
        <v>1</v>
      </c>
      <c r="V7753">
        <v>1</v>
      </c>
      <c r="W7753">
        <v>1</v>
      </c>
      <c r="X7753">
        <v>0</v>
      </c>
      <c r="Y7753">
        <v>0</v>
      </c>
      <c r="Z7753">
        <v>0</v>
      </c>
      <c r="AA7753">
        <v>1</v>
      </c>
      <c r="AB7753">
        <v>0</v>
      </c>
      <c r="AC7753">
        <v>1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</row>
    <row r="7754" spans="1:35">
      <c r="A7754" s="5">
        <v>16975</v>
      </c>
      <c r="B7754">
        <v>24211</v>
      </c>
      <c r="D7754" t="s">
        <v>0</v>
      </c>
      <c r="E7754">
        <v>77.885350000000003</v>
      </c>
      <c r="F7754">
        <v>6085</v>
      </c>
      <c r="G7754" t="s">
        <v>1</v>
      </c>
      <c r="H7754">
        <v>21</v>
      </c>
      <c r="I7754">
        <v>10</v>
      </c>
      <c r="J7754">
        <v>1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1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</row>
    <row r="7755" spans="1:35">
      <c r="A7755" s="5">
        <v>17021</v>
      </c>
      <c r="B7755">
        <v>16226</v>
      </c>
      <c r="D7755" t="s">
        <v>0</v>
      </c>
      <c r="E7755">
        <v>79.18486</v>
      </c>
      <c r="F7755">
        <v>1622</v>
      </c>
      <c r="G7755" t="s">
        <v>3</v>
      </c>
      <c r="H7755">
        <v>15</v>
      </c>
      <c r="I7755">
        <v>2</v>
      </c>
      <c r="J7755">
        <v>0</v>
      </c>
      <c r="K7755">
        <v>0</v>
      </c>
      <c r="L7755">
        <v>1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1</v>
      </c>
      <c r="T7755">
        <v>1</v>
      </c>
      <c r="U7755">
        <v>1</v>
      </c>
      <c r="V7755">
        <v>0</v>
      </c>
      <c r="W7755">
        <v>1</v>
      </c>
      <c r="X7755">
        <v>0</v>
      </c>
      <c r="Y7755">
        <v>1</v>
      </c>
      <c r="Z7755">
        <v>0</v>
      </c>
      <c r="AA7755">
        <v>1</v>
      </c>
      <c r="AB7755">
        <v>0</v>
      </c>
      <c r="AC7755">
        <v>0</v>
      </c>
      <c r="AD7755">
        <v>0</v>
      </c>
      <c r="AE7755">
        <v>1</v>
      </c>
      <c r="AF7755">
        <v>0</v>
      </c>
      <c r="AG7755">
        <v>0</v>
      </c>
      <c r="AH7755">
        <v>0</v>
      </c>
      <c r="AI7755">
        <v>0</v>
      </c>
    </row>
    <row r="7756" spans="1:35">
      <c r="A7756" s="5">
        <v>17021</v>
      </c>
      <c r="B7756">
        <v>16226</v>
      </c>
      <c r="C7756">
        <v>21192</v>
      </c>
      <c r="D7756" t="s">
        <v>0</v>
      </c>
      <c r="E7756">
        <v>79.235990000000001</v>
      </c>
      <c r="F7756">
        <v>7066</v>
      </c>
      <c r="G7756" t="s">
        <v>5</v>
      </c>
      <c r="H7756">
        <v>11</v>
      </c>
      <c r="I7756">
        <v>3</v>
      </c>
      <c r="J7756">
        <v>0</v>
      </c>
      <c r="K7756">
        <v>0</v>
      </c>
      <c r="L7756">
        <v>1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1</v>
      </c>
      <c r="T7756">
        <v>1</v>
      </c>
      <c r="U7756">
        <v>1</v>
      </c>
      <c r="V7756">
        <v>0</v>
      </c>
      <c r="W7756">
        <v>1</v>
      </c>
      <c r="X7756">
        <v>0</v>
      </c>
      <c r="Y7756">
        <v>1</v>
      </c>
      <c r="Z7756">
        <v>0</v>
      </c>
      <c r="AA7756">
        <v>1</v>
      </c>
      <c r="AB7756">
        <v>0</v>
      </c>
      <c r="AC7756">
        <v>0</v>
      </c>
      <c r="AD7756">
        <v>0</v>
      </c>
      <c r="AE7756">
        <v>1</v>
      </c>
      <c r="AF7756">
        <v>0</v>
      </c>
      <c r="AG7756">
        <v>0</v>
      </c>
      <c r="AH7756">
        <v>0</v>
      </c>
      <c r="AI7756">
        <v>0</v>
      </c>
    </row>
    <row r="7757" spans="1:35">
      <c r="A7757" s="5">
        <v>17021</v>
      </c>
      <c r="B7757">
        <v>16226</v>
      </c>
      <c r="D7757" t="s">
        <v>0</v>
      </c>
      <c r="E7757">
        <v>79.286270000000002</v>
      </c>
      <c r="F7757">
        <v>2018</v>
      </c>
      <c r="G7757" t="s">
        <v>5</v>
      </c>
      <c r="H7757">
        <v>16</v>
      </c>
      <c r="I7757">
        <v>11</v>
      </c>
      <c r="J7757">
        <v>0</v>
      </c>
      <c r="K7757">
        <v>0</v>
      </c>
      <c r="L7757">
        <v>1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1</v>
      </c>
      <c r="T7757">
        <v>1</v>
      </c>
      <c r="U7757">
        <v>1</v>
      </c>
      <c r="V7757">
        <v>0</v>
      </c>
      <c r="W7757">
        <v>1</v>
      </c>
      <c r="X7757">
        <v>0</v>
      </c>
      <c r="Y7757">
        <v>1</v>
      </c>
      <c r="Z7757">
        <v>0</v>
      </c>
      <c r="AA7757">
        <v>1</v>
      </c>
      <c r="AB7757">
        <v>0</v>
      </c>
      <c r="AC7757">
        <v>0</v>
      </c>
      <c r="AD7757">
        <v>0</v>
      </c>
      <c r="AE7757">
        <v>1</v>
      </c>
      <c r="AF7757">
        <v>0</v>
      </c>
      <c r="AG7757">
        <v>0</v>
      </c>
      <c r="AH7757">
        <v>0</v>
      </c>
      <c r="AI7757">
        <v>0</v>
      </c>
    </row>
    <row r="7758" spans="1:35">
      <c r="A7758" s="5">
        <v>17021</v>
      </c>
      <c r="B7758">
        <v>16226</v>
      </c>
      <c r="C7758">
        <v>21192</v>
      </c>
      <c r="D7758" t="s">
        <v>0</v>
      </c>
      <c r="E7758">
        <v>79.286270000000002</v>
      </c>
      <c r="F7758">
        <v>2018</v>
      </c>
      <c r="G7758" t="s">
        <v>5</v>
      </c>
      <c r="H7758">
        <v>16</v>
      </c>
      <c r="I7758">
        <v>11</v>
      </c>
      <c r="J7758">
        <v>0</v>
      </c>
      <c r="K7758">
        <v>0</v>
      </c>
      <c r="L7758">
        <v>1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1</v>
      </c>
      <c r="T7758">
        <v>1</v>
      </c>
      <c r="U7758">
        <v>1</v>
      </c>
      <c r="V7758">
        <v>0</v>
      </c>
      <c r="W7758">
        <v>1</v>
      </c>
      <c r="X7758">
        <v>0</v>
      </c>
      <c r="Y7758">
        <v>1</v>
      </c>
      <c r="Z7758">
        <v>0</v>
      </c>
      <c r="AA7758">
        <v>1</v>
      </c>
      <c r="AB7758">
        <v>0</v>
      </c>
      <c r="AC7758">
        <v>0</v>
      </c>
      <c r="AD7758">
        <v>0</v>
      </c>
      <c r="AE7758">
        <v>1</v>
      </c>
      <c r="AF7758">
        <v>0</v>
      </c>
      <c r="AG7758">
        <v>0</v>
      </c>
      <c r="AH7758">
        <v>0</v>
      </c>
      <c r="AI7758">
        <v>0</v>
      </c>
    </row>
    <row r="7759" spans="1:35">
      <c r="A7759" s="5">
        <v>17029</v>
      </c>
      <c r="B7759">
        <v>19546</v>
      </c>
      <c r="C7759">
        <v>21202</v>
      </c>
      <c r="D7759" t="s">
        <v>0</v>
      </c>
      <c r="E7759">
        <v>86.729669999999999</v>
      </c>
      <c r="F7759">
        <v>32148</v>
      </c>
      <c r="G7759" t="s">
        <v>1</v>
      </c>
      <c r="H7759">
        <v>25</v>
      </c>
      <c r="I7759">
        <v>8</v>
      </c>
      <c r="J7759">
        <v>1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1</v>
      </c>
      <c r="U7759">
        <v>1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1</v>
      </c>
      <c r="AB7759">
        <v>0</v>
      </c>
      <c r="AC7759">
        <v>1</v>
      </c>
      <c r="AD7759">
        <v>0</v>
      </c>
      <c r="AE7759">
        <v>1</v>
      </c>
      <c r="AF7759">
        <v>0</v>
      </c>
      <c r="AG7759">
        <v>0</v>
      </c>
      <c r="AH7759">
        <v>0</v>
      </c>
      <c r="AI7759">
        <v>0</v>
      </c>
    </row>
    <row r="7760" spans="1:35">
      <c r="A7760" s="5">
        <v>17065</v>
      </c>
      <c r="B7760">
        <v>6775</v>
      </c>
      <c r="D7760" t="s">
        <v>2</v>
      </c>
      <c r="E7760">
        <v>78.5762</v>
      </c>
      <c r="F7760">
        <v>2993</v>
      </c>
      <c r="G7760" t="s">
        <v>1</v>
      </c>
      <c r="H7760">
        <v>14</v>
      </c>
      <c r="I7760">
        <v>2</v>
      </c>
      <c r="J7760">
        <v>1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1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1</v>
      </c>
      <c r="AB7760">
        <v>1</v>
      </c>
      <c r="AC7760">
        <v>1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</row>
    <row r="7761" spans="1:35">
      <c r="A7761" s="5">
        <v>17162</v>
      </c>
      <c r="B7761">
        <v>14757</v>
      </c>
      <c r="C7761">
        <v>21370</v>
      </c>
      <c r="D7761" t="s">
        <v>2</v>
      </c>
      <c r="E7761">
        <v>81.128730000000004</v>
      </c>
      <c r="F7761">
        <v>10881</v>
      </c>
      <c r="G7761" t="s">
        <v>5</v>
      </c>
      <c r="H7761">
        <v>15</v>
      </c>
      <c r="I7761">
        <v>10</v>
      </c>
      <c r="J7761">
        <v>1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1</v>
      </c>
      <c r="Z7761">
        <v>0</v>
      </c>
      <c r="AA7761">
        <v>0</v>
      </c>
      <c r="AB7761">
        <v>0</v>
      </c>
      <c r="AC7761">
        <v>1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</row>
    <row r="7762" spans="1:35">
      <c r="A7762" s="5">
        <v>17181</v>
      </c>
      <c r="B7762">
        <v>22598</v>
      </c>
      <c r="C7762">
        <v>21396</v>
      </c>
      <c r="D7762" t="s">
        <v>0</v>
      </c>
      <c r="E7762">
        <v>75.071719999999999</v>
      </c>
      <c r="F7762">
        <v>1557</v>
      </c>
      <c r="G7762" t="s">
        <v>3</v>
      </c>
      <c r="H7762">
        <v>10</v>
      </c>
      <c r="I7762">
        <v>1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1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1</v>
      </c>
      <c r="Z7762">
        <v>0</v>
      </c>
      <c r="AA7762">
        <v>1</v>
      </c>
      <c r="AB7762">
        <v>0</v>
      </c>
      <c r="AC7762">
        <v>1</v>
      </c>
      <c r="AD7762">
        <v>0</v>
      </c>
      <c r="AE7762">
        <v>1</v>
      </c>
      <c r="AF7762">
        <v>0</v>
      </c>
      <c r="AG7762">
        <v>0</v>
      </c>
      <c r="AH7762">
        <v>0</v>
      </c>
      <c r="AI7762">
        <v>0</v>
      </c>
    </row>
    <row r="7763" spans="1:35">
      <c r="A7763" s="5">
        <v>17194</v>
      </c>
      <c r="B7763">
        <v>19670</v>
      </c>
      <c r="D7763" t="s">
        <v>0</v>
      </c>
      <c r="E7763">
        <v>83.906940000000006</v>
      </c>
      <c r="F7763">
        <v>1817</v>
      </c>
      <c r="G7763" t="s">
        <v>1</v>
      </c>
      <c r="H7763">
        <v>19</v>
      </c>
      <c r="I7763">
        <v>7</v>
      </c>
      <c r="J7763">
        <v>1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</row>
    <row r="7764" spans="1:35">
      <c r="A7764" s="5">
        <v>17212</v>
      </c>
      <c r="B7764">
        <v>2046</v>
      </c>
      <c r="D7764" t="s">
        <v>2</v>
      </c>
      <c r="E7764">
        <v>48.828409999999998</v>
      </c>
      <c r="F7764">
        <v>8174</v>
      </c>
      <c r="G7764" t="s">
        <v>5</v>
      </c>
      <c r="H7764">
        <v>12</v>
      </c>
      <c r="I7764">
        <v>0</v>
      </c>
      <c r="J7764">
        <v>1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1</v>
      </c>
      <c r="AF7764">
        <v>0</v>
      </c>
      <c r="AG7764">
        <v>0</v>
      </c>
      <c r="AH7764">
        <v>0</v>
      </c>
      <c r="AI7764">
        <v>0</v>
      </c>
    </row>
    <row r="7765" spans="1:35">
      <c r="A7765" s="5">
        <v>17229</v>
      </c>
      <c r="B7765">
        <v>25191</v>
      </c>
      <c r="C7765">
        <v>21460</v>
      </c>
      <c r="D7765" t="s">
        <v>0</v>
      </c>
      <c r="E7765">
        <v>63.099930000000001</v>
      </c>
      <c r="F7765">
        <v>9321</v>
      </c>
      <c r="G7765" t="s">
        <v>6</v>
      </c>
      <c r="H7765">
        <v>15</v>
      </c>
      <c r="I7765">
        <v>9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1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1</v>
      </c>
      <c r="Y7765">
        <v>0</v>
      </c>
      <c r="Z7765">
        <v>0</v>
      </c>
      <c r="AA7765">
        <v>0</v>
      </c>
      <c r="AB7765">
        <v>0</v>
      </c>
      <c r="AC7765">
        <v>1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</row>
    <row r="7766" spans="1:35">
      <c r="A7766" s="5">
        <v>17239</v>
      </c>
      <c r="B7766">
        <v>17743</v>
      </c>
      <c r="C7766">
        <v>21471</v>
      </c>
      <c r="D7766" t="s">
        <v>2</v>
      </c>
      <c r="E7766">
        <v>62.362090000000002</v>
      </c>
      <c r="F7766">
        <v>5941</v>
      </c>
      <c r="G7766" t="s">
        <v>5</v>
      </c>
      <c r="H7766">
        <v>9</v>
      </c>
      <c r="I7766">
        <v>2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1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1</v>
      </c>
      <c r="Z7766">
        <v>0</v>
      </c>
      <c r="AA7766">
        <v>0</v>
      </c>
      <c r="AB7766">
        <v>1</v>
      </c>
      <c r="AC7766">
        <v>0</v>
      </c>
      <c r="AD7766">
        <v>0</v>
      </c>
      <c r="AE7766">
        <v>1</v>
      </c>
      <c r="AF7766">
        <v>0</v>
      </c>
      <c r="AG7766">
        <v>0</v>
      </c>
      <c r="AH7766">
        <v>0</v>
      </c>
      <c r="AI7766">
        <v>0</v>
      </c>
    </row>
    <row r="7767" spans="1:35">
      <c r="A7767" s="5">
        <v>17244</v>
      </c>
      <c r="B7767">
        <v>2140</v>
      </c>
      <c r="D7767" t="s">
        <v>2</v>
      </c>
      <c r="E7767">
        <v>66.51746</v>
      </c>
      <c r="F7767">
        <v>1687</v>
      </c>
      <c r="G7767" t="s">
        <v>5</v>
      </c>
      <c r="H7767">
        <v>12</v>
      </c>
      <c r="I7767">
        <v>4</v>
      </c>
      <c r="J7767">
        <v>1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1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</row>
    <row r="7768" spans="1:35">
      <c r="A7768" s="5">
        <v>17327</v>
      </c>
      <c r="B7768">
        <v>25761</v>
      </c>
      <c r="D7768" t="s">
        <v>2</v>
      </c>
      <c r="E7768">
        <v>85.228189999999998</v>
      </c>
      <c r="F7768">
        <v>1019</v>
      </c>
      <c r="G7768" t="s">
        <v>5</v>
      </c>
      <c r="H7768">
        <v>10</v>
      </c>
      <c r="I7768">
        <v>1</v>
      </c>
      <c r="J7768">
        <v>1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1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</row>
    <row r="7769" spans="1:35">
      <c r="A7769" s="5">
        <v>17341</v>
      </c>
      <c r="B7769">
        <v>3891</v>
      </c>
      <c r="D7769" t="s">
        <v>0</v>
      </c>
      <c r="E7769">
        <v>89.237819999999999</v>
      </c>
      <c r="F7769">
        <v>44868</v>
      </c>
      <c r="G7769" t="s">
        <v>3</v>
      </c>
      <c r="H7769">
        <v>18</v>
      </c>
      <c r="I7769">
        <v>8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1</v>
      </c>
      <c r="R7769">
        <v>0</v>
      </c>
      <c r="S7769">
        <v>0</v>
      </c>
      <c r="T7769">
        <v>1</v>
      </c>
      <c r="U7769">
        <v>1</v>
      </c>
      <c r="V7769">
        <v>0</v>
      </c>
      <c r="W7769">
        <v>0</v>
      </c>
      <c r="X7769">
        <v>0</v>
      </c>
      <c r="Y7769">
        <v>1</v>
      </c>
      <c r="Z7769">
        <v>0</v>
      </c>
      <c r="AA7769">
        <v>1</v>
      </c>
      <c r="AB7769">
        <v>1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</row>
    <row r="7770" spans="1:35">
      <c r="A7770" s="5">
        <v>17368</v>
      </c>
      <c r="B7770">
        <v>27104</v>
      </c>
      <c r="D7770" t="s">
        <v>0</v>
      </c>
      <c r="E7770">
        <v>78.863079999999997</v>
      </c>
      <c r="F7770">
        <v>5330</v>
      </c>
      <c r="G7770" t="s">
        <v>3</v>
      </c>
      <c r="H7770">
        <v>14</v>
      </c>
      <c r="I7770">
        <v>9</v>
      </c>
      <c r="J7770">
        <v>0</v>
      </c>
      <c r="K7770">
        <v>0</v>
      </c>
      <c r="L7770">
        <v>1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1</v>
      </c>
      <c r="U7770">
        <v>1</v>
      </c>
      <c r="V7770">
        <v>0</v>
      </c>
      <c r="W7770">
        <v>0</v>
      </c>
      <c r="X7770">
        <v>0</v>
      </c>
      <c r="Y7770">
        <v>1</v>
      </c>
      <c r="Z7770">
        <v>0</v>
      </c>
      <c r="AA7770">
        <v>0</v>
      </c>
      <c r="AB7770">
        <v>0</v>
      </c>
      <c r="AC7770">
        <v>1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</row>
    <row r="7771" spans="1:35">
      <c r="A7771" s="5">
        <v>17394</v>
      </c>
      <c r="B7771">
        <v>10713</v>
      </c>
      <c r="C7771">
        <v>21653</v>
      </c>
      <c r="D7771" t="s">
        <v>0</v>
      </c>
      <c r="E7771">
        <v>200.00961000000001</v>
      </c>
      <c r="F7771">
        <v>1662</v>
      </c>
      <c r="G7771" t="s">
        <v>5</v>
      </c>
      <c r="H7771">
        <v>14</v>
      </c>
      <c r="I7771">
        <v>4</v>
      </c>
      <c r="J7771">
        <v>1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1</v>
      </c>
      <c r="AB7771">
        <v>0</v>
      </c>
      <c r="AC7771">
        <v>1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</row>
    <row r="7772" spans="1:35">
      <c r="A7772" s="5">
        <v>17414</v>
      </c>
      <c r="B7772">
        <v>24944</v>
      </c>
      <c r="C7772">
        <v>21674</v>
      </c>
      <c r="D7772" t="s">
        <v>2</v>
      </c>
      <c r="E7772">
        <v>66.621989999999997</v>
      </c>
      <c r="F7772">
        <v>11971</v>
      </c>
      <c r="G7772" t="s">
        <v>1</v>
      </c>
      <c r="H7772">
        <v>20</v>
      </c>
      <c r="I7772">
        <v>12</v>
      </c>
      <c r="J7772">
        <v>1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</row>
    <row r="7773" spans="1:35">
      <c r="A7773" s="5">
        <v>17487</v>
      </c>
      <c r="B7773">
        <v>24961</v>
      </c>
      <c r="D7773" t="s">
        <v>2</v>
      </c>
      <c r="E7773">
        <v>26.404299999999999</v>
      </c>
      <c r="F7773">
        <v>1435</v>
      </c>
      <c r="G7773" t="s">
        <v>6</v>
      </c>
      <c r="H7773">
        <v>13</v>
      </c>
      <c r="I7773">
        <v>1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1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</row>
    <row r="7774" spans="1:35">
      <c r="A7774" s="5">
        <v>17513</v>
      </c>
      <c r="B7774">
        <v>12285</v>
      </c>
      <c r="D7774" t="s">
        <v>2</v>
      </c>
      <c r="E7774">
        <v>60.567430000000002</v>
      </c>
      <c r="F7774">
        <v>3199</v>
      </c>
      <c r="G7774" t="s">
        <v>5</v>
      </c>
      <c r="H7774">
        <v>5</v>
      </c>
      <c r="I7774">
        <v>1</v>
      </c>
      <c r="J7774">
        <v>0</v>
      </c>
      <c r="K7774">
        <v>0</v>
      </c>
      <c r="L7774">
        <v>1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1</v>
      </c>
      <c r="U7774">
        <v>1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1</v>
      </c>
      <c r="AC7774">
        <v>1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</row>
    <row r="7775" spans="1:35">
      <c r="A7775" s="5">
        <v>17533</v>
      </c>
      <c r="B7775">
        <v>25850</v>
      </c>
      <c r="D7775" t="s">
        <v>0</v>
      </c>
      <c r="E7775">
        <v>73.698329999999999</v>
      </c>
      <c r="F7775">
        <v>2626</v>
      </c>
      <c r="G7775" t="s">
        <v>3</v>
      </c>
      <c r="H7775">
        <v>11</v>
      </c>
      <c r="I7775">
        <v>4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1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1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</row>
    <row r="7776" spans="1:35">
      <c r="A7776" s="5">
        <v>17541</v>
      </c>
      <c r="B7776">
        <v>12111</v>
      </c>
      <c r="C7776">
        <v>21821</v>
      </c>
      <c r="D7776" t="s">
        <v>0</v>
      </c>
      <c r="E7776">
        <v>49.852429999999998</v>
      </c>
      <c r="F7776">
        <v>33532</v>
      </c>
      <c r="G7776" t="s">
        <v>3</v>
      </c>
      <c r="H7776">
        <v>15</v>
      </c>
      <c r="I7776">
        <v>7</v>
      </c>
      <c r="J7776">
        <v>0</v>
      </c>
      <c r="K7776">
        <v>0</v>
      </c>
      <c r="L7776">
        <v>1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1</v>
      </c>
      <c r="Y7776">
        <v>0</v>
      </c>
      <c r="Z7776">
        <v>0</v>
      </c>
      <c r="AA7776">
        <v>0</v>
      </c>
      <c r="AB7776">
        <v>0</v>
      </c>
      <c r="AC7776">
        <v>1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</row>
    <row r="7777" spans="1:35">
      <c r="A7777" s="5">
        <v>17557</v>
      </c>
      <c r="B7777">
        <v>4631</v>
      </c>
      <c r="D7777" t="s">
        <v>0</v>
      </c>
      <c r="E7777">
        <v>64.773570000000007</v>
      </c>
      <c r="F7777">
        <v>3891</v>
      </c>
      <c r="G7777" t="s">
        <v>3</v>
      </c>
      <c r="H7777">
        <v>11</v>
      </c>
      <c r="I7777">
        <v>2</v>
      </c>
      <c r="J7777">
        <v>1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1</v>
      </c>
      <c r="U7777">
        <v>1</v>
      </c>
      <c r="V7777">
        <v>0</v>
      </c>
      <c r="W7777">
        <v>0</v>
      </c>
      <c r="X7777">
        <v>1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1</v>
      </c>
    </row>
    <row r="7778" spans="1:35">
      <c r="A7778" s="5">
        <v>17582</v>
      </c>
      <c r="B7778">
        <v>28867</v>
      </c>
      <c r="D7778" t="s">
        <v>0</v>
      </c>
      <c r="E7778">
        <v>59.098619999999997</v>
      </c>
      <c r="F7778">
        <v>4385</v>
      </c>
      <c r="G7778" t="s">
        <v>3</v>
      </c>
      <c r="H7778">
        <v>18</v>
      </c>
      <c r="I7778">
        <v>8</v>
      </c>
      <c r="J7778">
        <v>0</v>
      </c>
      <c r="K7778">
        <v>0</v>
      </c>
      <c r="L7778">
        <v>1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1</v>
      </c>
      <c r="Y7778">
        <v>1</v>
      </c>
      <c r="Z7778">
        <v>0</v>
      </c>
      <c r="AA7778">
        <v>0</v>
      </c>
      <c r="AB7778">
        <v>0</v>
      </c>
      <c r="AC7778">
        <v>1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</row>
    <row r="7779" spans="1:35">
      <c r="A7779" s="5">
        <v>17602</v>
      </c>
      <c r="B7779">
        <v>18351</v>
      </c>
      <c r="D7779" t="s">
        <v>0</v>
      </c>
      <c r="E7779">
        <v>71.465310000000002</v>
      </c>
      <c r="F7779">
        <v>4950</v>
      </c>
      <c r="G7779" t="s">
        <v>3</v>
      </c>
      <c r="H7779">
        <v>23</v>
      </c>
      <c r="I7779">
        <v>8</v>
      </c>
      <c r="J7779">
        <v>0</v>
      </c>
      <c r="K7779">
        <v>0</v>
      </c>
      <c r="L7779">
        <v>0</v>
      </c>
      <c r="M7779">
        <v>0</v>
      </c>
      <c r="N7779">
        <v>1</v>
      </c>
      <c r="O7779">
        <v>0</v>
      </c>
      <c r="P7779">
        <v>0</v>
      </c>
      <c r="Q7779">
        <v>0</v>
      </c>
      <c r="R7779">
        <v>0</v>
      </c>
      <c r="S7779">
        <v>1</v>
      </c>
      <c r="T7779">
        <v>1</v>
      </c>
      <c r="U7779">
        <v>1</v>
      </c>
      <c r="V7779">
        <v>1</v>
      </c>
      <c r="W7779">
        <v>1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1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</row>
    <row r="7780" spans="1:35">
      <c r="A7780" s="5">
        <v>17680</v>
      </c>
      <c r="B7780">
        <v>19047</v>
      </c>
      <c r="D7780" t="s">
        <v>2</v>
      </c>
      <c r="E7780">
        <v>49.323880000000003</v>
      </c>
      <c r="F7780">
        <v>21429</v>
      </c>
      <c r="G7780" t="s">
        <v>3</v>
      </c>
      <c r="H7780">
        <v>13</v>
      </c>
      <c r="I7780">
        <v>12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1</v>
      </c>
      <c r="P7780">
        <v>0</v>
      </c>
      <c r="Q7780">
        <v>0</v>
      </c>
      <c r="R7780">
        <v>0</v>
      </c>
      <c r="S7780">
        <v>1</v>
      </c>
      <c r="T7780">
        <v>1</v>
      </c>
      <c r="U7780">
        <v>1</v>
      </c>
      <c r="V7780">
        <v>1</v>
      </c>
      <c r="W7780">
        <v>1</v>
      </c>
      <c r="X7780">
        <v>0</v>
      </c>
      <c r="Y7780">
        <v>1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1</v>
      </c>
      <c r="AF7780">
        <v>1</v>
      </c>
      <c r="AG7780">
        <v>0</v>
      </c>
      <c r="AH7780">
        <v>0</v>
      </c>
      <c r="AI7780">
        <v>0</v>
      </c>
    </row>
    <row r="7781" spans="1:35">
      <c r="A7781" s="5">
        <v>17713</v>
      </c>
      <c r="B7781">
        <v>10711</v>
      </c>
      <c r="D7781" t="s">
        <v>0</v>
      </c>
      <c r="E7781">
        <v>59.517389999999999</v>
      </c>
      <c r="F7781">
        <v>1369</v>
      </c>
      <c r="G7781" t="s">
        <v>1</v>
      </c>
      <c r="H7781">
        <v>13</v>
      </c>
      <c r="I7781">
        <v>6</v>
      </c>
      <c r="J7781">
        <v>1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1</v>
      </c>
      <c r="Y7781">
        <v>0</v>
      </c>
      <c r="Z7781">
        <v>0</v>
      </c>
      <c r="AA7781">
        <v>0</v>
      </c>
      <c r="AB7781">
        <v>0</v>
      </c>
      <c r="AC7781">
        <v>1</v>
      </c>
      <c r="AD7781">
        <v>0</v>
      </c>
      <c r="AE7781">
        <v>1</v>
      </c>
      <c r="AF7781">
        <v>0</v>
      </c>
      <c r="AG7781">
        <v>0</v>
      </c>
      <c r="AH7781">
        <v>0</v>
      </c>
      <c r="AI7781">
        <v>0</v>
      </c>
    </row>
    <row r="7782" spans="1:35">
      <c r="A7782" s="5">
        <v>17843</v>
      </c>
      <c r="B7782">
        <v>8731</v>
      </c>
      <c r="D7782" t="s">
        <v>2</v>
      </c>
      <c r="E7782">
        <v>59.034790000000001</v>
      </c>
      <c r="F7782">
        <v>7292</v>
      </c>
      <c r="G7782" t="s">
        <v>3</v>
      </c>
      <c r="H7782">
        <v>16</v>
      </c>
      <c r="I7782">
        <v>3</v>
      </c>
      <c r="J7782">
        <v>0</v>
      </c>
      <c r="K7782">
        <v>0</v>
      </c>
      <c r="L7782">
        <v>1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1</v>
      </c>
      <c r="U7782">
        <v>1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1</v>
      </c>
      <c r="AI7782">
        <v>0</v>
      </c>
    </row>
    <row r="7783" spans="1:35">
      <c r="A7783" s="5">
        <v>17863</v>
      </c>
      <c r="B7783">
        <v>7885</v>
      </c>
      <c r="C7783">
        <v>22238</v>
      </c>
      <c r="D7783" t="s">
        <v>0</v>
      </c>
      <c r="E7783">
        <v>80.810860000000005</v>
      </c>
      <c r="F7783">
        <v>44580</v>
      </c>
      <c r="G7783" t="s">
        <v>3</v>
      </c>
      <c r="H7783">
        <v>28</v>
      </c>
      <c r="J7783">
        <v>0</v>
      </c>
      <c r="K7783">
        <v>0</v>
      </c>
      <c r="L7783">
        <v>1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1</v>
      </c>
      <c r="U7783">
        <v>1</v>
      </c>
      <c r="V7783">
        <v>0</v>
      </c>
      <c r="W7783">
        <v>0</v>
      </c>
      <c r="X7783">
        <v>1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1</v>
      </c>
      <c r="AE7783">
        <v>0</v>
      </c>
      <c r="AF7783">
        <v>0</v>
      </c>
      <c r="AG7783">
        <v>0</v>
      </c>
      <c r="AH7783">
        <v>0</v>
      </c>
      <c r="AI7783">
        <v>0</v>
      </c>
    </row>
    <row r="7784" spans="1:35">
      <c r="A7784" s="5">
        <v>17863</v>
      </c>
      <c r="B7784">
        <v>2987</v>
      </c>
      <c r="C7784">
        <v>22240</v>
      </c>
      <c r="D7784" t="s">
        <v>0</v>
      </c>
      <c r="E7784">
        <v>81.203890000000001</v>
      </c>
      <c r="F7784">
        <v>26322</v>
      </c>
      <c r="G7784" t="s">
        <v>3</v>
      </c>
      <c r="H7784">
        <v>23</v>
      </c>
      <c r="I7784">
        <v>13</v>
      </c>
      <c r="J7784">
        <v>0</v>
      </c>
      <c r="K7784">
        <v>0</v>
      </c>
      <c r="L7784">
        <v>1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1</v>
      </c>
      <c r="T7784">
        <v>1</v>
      </c>
      <c r="U7784">
        <v>1</v>
      </c>
      <c r="V7784">
        <v>1</v>
      </c>
      <c r="W7784">
        <v>1</v>
      </c>
      <c r="X7784">
        <v>1</v>
      </c>
      <c r="Y7784">
        <v>1</v>
      </c>
      <c r="Z7784">
        <v>0</v>
      </c>
      <c r="AA7784">
        <v>1</v>
      </c>
      <c r="AB7784">
        <v>0</v>
      </c>
      <c r="AC7784">
        <v>0</v>
      </c>
      <c r="AD7784">
        <v>1</v>
      </c>
      <c r="AE7784">
        <v>0</v>
      </c>
      <c r="AF7784">
        <v>0</v>
      </c>
      <c r="AG7784">
        <v>0</v>
      </c>
      <c r="AH7784">
        <v>0</v>
      </c>
      <c r="AI7784">
        <v>0</v>
      </c>
    </row>
    <row r="7785" spans="1:35">
      <c r="A7785" s="5">
        <v>17936</v>
      </c>
      <c r="B7785">
        <v>26918</v>
      </c>
      <c r="C7785">
        <v>22335</v>
      </c>
      <c r="D7785" t="s">
        <v>2</v>
      </c>
      <c r="E7785">
        <v>46.561630000000001</v>
      </c>
      <c r="F7785">
        <v>19517</v>
      </c>
      <c r="G7785" t="s">
        <v>3</v>
      </c>
      <c r="H7785">
        <v>14</v>
      </c>
      <c r="I7785">
        <v>11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1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1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1</v>
      </c>
      <c r="AF7785">
        <v>1</v>
      </c>
      <c r="AG7785">
        <v>0</v>
      </c>
      <c r="AH7785">
        <v>0</v>
      </c>
      <c r="AI7785">
        <v>0</v>
      </c>
    </row>
    <row r="7786" spans="1:35">
      <c r="A7786" s="5">
        <v>17950</v>
      </c>
      <c r="B7786">
        <v>16235</v>
      </c>
      <c r="D7786" t="s">
        <v>0</v>
      </c>
      <c r="E7786">
        <v>83.032809999999998</v>
      </c>
      <c r="F7786">
        <v>4879</v>
      </c>
      <c r="G7786" t="s">
        <v>6</v>
      </c>
      <c r="H7786">
        <v>16</v>
      </c>
      <c r="I7786">
        <v>3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1</v>
      </c>
      <c r="P7786">
        <v>0</v>
      </c>
      <c r="Q7786">
        <v>0</v>
      </c>
      <c r="R7786">
        <v>0</v>
      </c>
      <c r="S7786">
        <v>0</v>
      </c>
      <c r="T7786">
        <v>1</v>
      </c>
      <c r="U7786">
        <v>1</v>
      </c>
      <c r="V7786">
        <v>0</v>
      </c>
      <c r="W7786">
        <v>0</v>
      </c>
      <c r="X7786">
        <v>0</v>
      </c>
      <c r="Y7786">
        <v>1</v>
      </c>
      <c r="Z7786">
        <v>0</v>
      </c>
      <c r="AA7786">
        <v>1</v>
      </c>
      <c r="AB7786">
        <v>0</v>
      </c>
      <c r="AC7786">
        <v>1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</row>
    <row r="7787" spans="1:35">
      <c r="A7787" s="5">
        <v>17959</v>
      </c>
      <c r="B7787">
        <v>17333</v>
      </c>
      <c r="D7787" t="s">
        <v>2</v>
      </c>
      <c r="E7787">
        <v>83.822950000000006</v>
      </c>
      <c r="F7787">
        <v>9307</v>
      </c>
      <c r="G7787" t="s">
        <v>6</v>
      </c>
      <c r="H7787">
        <v>23</v>
      </c>
      <c r="I7787">
        <v>15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1</v>
      </c>
      <c r="R7787">
        <v>0</v>
      </c>
      <c r="S7787">
        <v>1</v>
      </c>
      <c r="T7787">
        <v>1</v>
      </c>
      <c r="U7787">
        <v>1</v>
      </c>
      <c r="V7787">
        <v>1</v>
      </c>
      <c r="W7787">
        <v>1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</row>
    <row r="7788" spans="1:35">
      <c r="A7788" s="5">
        <v>17977</v>
      </c>
      <c r="B7788">
        <v>14031</v>
      </c>
      <c r="C7788">
        <v>22392</v>
      </c>
      <c r="D7788" t="s">
        <v>0</v>
      </c>
      <c r="E7788">
        <v>70.055480000000003</v>
      </c>
      <c r="F7788">
        <v>5446</v>
      </c>
      <c r="G7788" t="s">
        <v>3</v>
      </c>
      <c r="H7788">
        <v>18</v>
      </c>
      <c r="I7788">
        <v>14</v>
      </c>
      <c r="J7788">
        <v>0</v>
      </c>
      <c r="K7788">
        <v>1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1</v>
      </c>
      <c r="T7788">
        <v>1</v>
      </c>
      <c r="U7788">
        <v>1</v>
      </c>
      <c r="V7788">
        <v>0</v>
      </c>
      <c r="W7788">
        <v>0</v>
      </c>
      <c r="X7788">
        <v>1</v>
      </c>
      <c r="Y7788">
        <v>0</v>
      </c>
      <c r="Z7788">
        <v>0</v>
      </c>
      <c r="AA7788">
        <v>1</v>
      </c>
      <c r="AB7788">
        <v>0</v>
      </c>
      <c r="AC7788">
        <v>0</v>
      </c>
      <c r="AD7788">
        <v>1</v>
      </c>
      <c r="AE7788">
        <v>0</v>
      </c>
      <c r="AF7788">
        <v>0</v>
      </c>
      <c r="AG7788">
        <v>0</v>
      </c>
      <c r="AH7788">
        <v>0</v>
      </c>
      <c r="AI7788">
        <v>0</v>
      </c>
    </row>
    <row r="7789" spans="1:35">
      <c r="A7789" s="5">
        <v>17997</v>
      </c>
      <c r="B7789">
        <v>3724</v>
      </c>
      <c r="C7789">
        <v>22415</v>
      </c>
      <c r="D7789" t="s">
        <v>0</v>
      </c>
      <c r="E7789">
        <v>44.725099999999998</v>
      </c>
      <c r="F7789">
        <v>3793</v>
      </c>
      <c r="G7789" t="s">
        <v>3</v>
      </c>
      <c r="I7789">
        <v>5</v>
      </c>
      <c r="J7789">
        <v>0</v>
      </c>
      <c r="K7789">
        <v>0</v>
      </c>
      <c r="L7789">
        <v>0</v>
      </c>
      <c r="M7789">
        <v>1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1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1</v>
      </c>
      <c r="AE7789">
        <v>0</v>
      </c>
      <c r="AF7789">
        <v>0</v>
      </c>
      <c r="AG7789">
        <v>0</v>
      </c>
      <c r="AH7789">
        <v>0</v>
      </c>
      <c r="AI7789">
        <v>0</v>
      </c>
    </row>
    <row r="7790" spans="1:35">
      <c r="A7790" s="5">
        <v>18036</v>
      </c>
      <c r="B7790">
        <v>1879</v>
      </c>
      <c r="C7790">
        <v>22465</v>
      </c>
      <c r="D7790" t="s">
        <v>0</v>
      </c>
      <c r="E7790">
        <v>63.214320000000001</v>
      </c>
      <c r="F7790">
        <v>7054</v>
      </c>
      <c r="G7790" t="s">
        <v>3</v>
      </c>
      <c r="I7790">
        <v>7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1</v>
      </c>
      <c r="R7790">
        <v>0</v>
      </c>
      <c r="S7790">
        <v>1</v>
      </c>
      <c r="T7790">
        <v>1</v>
      </c>
      <c r="U7790">
        <v>1</v>
      </c>
      <c r="V7790">
        <v>0</v>
      </c>
      <c r="W7790">
        <v>1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</row>
    <row r="7791" spans="1:35">
      <c r="A7791" s="5">
        <v>18041</v>
      </c>
      <c r="B7791">
        <v>28962</v>
      </c>
      <c r="C7791">
        <v>22471</v>
      </c>
      <c r="D7791" t="s">
        <v>2</v>
      </c>
      <c r="E7791">
        <v>63.157870000000003</v>
      </c>
      <c r="F7791">
        <v>1171</v>
      </c>
      <c r="G7791" t="s">
        <v>6</v>
      </c>
      <c r="H7791">
        <v>7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1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1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</row>
    <row r="7792" spans="1:35">
      <c r="A7792" s="5">
        <v>18120</v>
      </c>
      <c r="B7792">
        <v>20582</v>
      </c>
      <c r="D7792" t="s">
        <v>2</v>
      </c>
      <c r="E7792">
        <v>53.269910000000003</v>
      </c>
      <c r="F7792">
        <v>3154</v>
      </c>
      <c r="G7792" t="s">
        <v>1</v>
      </c>
      <c r="H7792">
        <v>21</v>
      </c>
      <c r="I7792">
        <v>9</v>
      </c>
      <c r="J7792">
        <v>1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</row>
    <row r="7793" spans="1:35">
      <c r="A7793" s="5">
        <v>18123</v>
      </c>
      <c r="B7793">
        <v>12045</v>
      </c>
      <c r="D7793" t="s">
        <v>0</v>
      </c>
      <c r="E7793">
        <v>74.833330000000004</v>
      </c>
      <c r="F7793">
        <v>34023</v>
      </c>
      <c r="G7793" t="s">
        <v>3</v>
      </c>
      <c r="H7793">
        <v>21</v>
      </c>
      <c r="I7793">
        <v>10</v>
      </c>
      <c r="J7793">
        <v>0</v>
      </c>
      <c r="K7793">
        <v>0</v>
      </c>
      <c r="L7793">
        <v>1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1</v>
      </c>
      <c r="Y7793">
        <v>1</v>
      </c>
      <c r="Z7793">
        <v>0</v>
      </c>
      <c r="AA7793">
        <v>1</v>
      </c>
      <c r="AB7793">
        <v>0</v>
      </c>
      <c r="AC7793">
        <v>1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</row>
    <row r="7794" spans="1:35">
      <c r="A7794" s="5">
        <v>18250</v>
      </c>
      <c r="B7794">
        <v>20643</v>
      </c>
      <c r="C7794">
        <v>22730</v>
      </c>
      <c r="D7794" t="s">
        <v>0</v>
      </c>
      <c r="E7794">
        <v>69.297060000000002</v>
      </c>
      <c r="F7794">
        <v>5778</v>
      </c>
      <c r="G7794" t="s">
        <v>3</v>
      </c>
      <c r="I7794">
        <v>4</v>
      </c>
      <c r="J7794">
        <v>0</v>
      </c>
      <c r="K7794">
        <v>0</v>
      </c>
      <c r="L7794">
        <v>0</v>
      </c>
      <c r="M7794">
        <v>0</v>
      </c>
      <c r="N7794">
        <v>1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1</v>
      </c>
      <c r="Z7794">
        <v>0</v>
      </c>
      <c r="AA7794">
        <v>0</v>
      </c>
      <c r="AB7794">
        <v>0</v>
      </c>
      <c r="AC7794">
        <v>1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</row>
    <row r="7795" spans="1:35">
      <c r="A7795" s="5">
        <v>18274</v>
      </c>
      <c r="B7795">
        <v>9275</v>
      </c>
      <c r="C7795">
        <v>39316</v>
      </c>
      <c r="D7795" t="s">
        <v>0</v>
      </c>
      <c r="E7795">
        <v>90.314009999999996</v>
      </c>
      <c r="F7795">
        <v>8452</v>
      </c>
      <c r="G7795" t="s">
        <v>5</v>
      </c>
      <c r="H7795">
        <v>14</v>
      </c>
      <c r="I7795">
        <v>8</v>
      </c>
      <c r="J7795">
        <v>1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1</v>
      </c>
      <c r="T7795">
        <v>1</v>
      </c>
      <c r="U7795">
        <v>1</v>
      </c>
      <c r="V7795">
        <v>1</v>
      </c>
      <c r="W7795">
        <v>1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1</v>
      </c>
      <c r="AF7795">
        <v>0</v>
      </c>
      <c r="AG7795">
        <v>0</v>
      </c>
      <c r="AH7795">
        <v>0</v>
      </c>
      <c r="AI7795">
        <v>0</v>
      </c>
    </row>
    <row r="7796" spans="1:35">
      <c r="A7796" s="5">
        <v>18280</v>
      </c>
      <c r="B7796">
        <v>17317</v>
      </c>
      <c r="C7796">
        <v>22764</v>
      </c>
      <c r="D7796" t="s">
        <v>2</v>
      </c>
      <c r="E7796">
        <v>85.831980000000001</v>
      </c>
      <c r="F7796">
        <v>2266</v>
      </c>
      <c r="G7796" t="s">
        <v>3</v>
      </c>
      <c r="H7796">
        <v>16</v>
      </c>
      <c r="I7796">
        <v>6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1</v>
      </c>
      <c r="Q7796">
        <v>0</v>
      </c>
      <c r="R7796">
        <v>0</v>
      </c>
      <c r="S7796">
        <v>1</v>
      </c>
      <c r="T7796">
        <v>1</v>
      </c>
      <c r="U7796">
        <v>1</v>
      </c>
      <c r="V7796">
        <v>0</v>
      </c>
      <c r="W7796">
        <v>0</v>
      </c>
      <c r="X7796">
        <v>1</v>
      </c>
      <c r="Y7796">
        <v>1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</row>
    <row r="7797" spans="1:35">
      <c r="A7797" s="5">
        <v>18296</v>
      </c>
      <c r="B7797">
        <v>1247</v>
      </c>
      <c r="D7797" t="s">
        <v>2</v>
      </c>
      <c r="E7797">
        <v>51.478929999999998</v>
      </c>
      <c r="F7797">
        <v>971</v>
      </c>
      <c r="G7797" t="s">
        <v>3</v>
      </c>
      <c r="H7797">
        <v>14</v>
      </c>
      <c r="I7797">
        <v>6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1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1</v>
      </c>
      <c r="AA7797">
        <v>0</v>
      </c>
      <c r="AB7797">
        <v>0</v>
      </c>
      <c r="AC7797">
        <v>1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1</v>
      </c>
    </row>
    <row r="7798" spans="1:35">
      <c r="A7798" s="5">
        <v>18403</v>
      </c>
      <c r="B7798">
        <v>7303</v>
      </c>
      <c r="D7798" t="s">
        <v>2</v>
      </c>
      <c r="E7798">
        <v>86.03322</v>
      </c>
      <c r="F7798">
        <v>10362</v>
      </c>
      <c r="G7798" t="s">
        <v>3</v>
      </c>
      <c r="H7798">
        <v>14</v>
      </c>
      <c r="I7798">
        <v>11</v>
      </c>
      <c r="J7798">
        <v>0</v>
      </c>
      <c r="K7798">
        <v>0</v>
      </c>
      <c r="L7798">
        <v>1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1</v>
      </c>
      <c r="T7798">
        <v>1</v>
      </c>
      <c r="U7798">
        <v>1</v>
      </c>
      <c r="V7798">
        <v>1</v>
      </c>
      <c r="W7798">
        <v>1</v>
      </c>
      <c r="X7798">
        <v>0</v>
      </c>
      <c r="Y7798">
        <v>0</v>
      </c>
      <c r="Z7798">
        <v>0</v>
      </c>
      <c r="AA7798">
        <v>1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</row>
    <row r="7799" spans="1:35">
      <c r="A7799" s="5">
        <v>18436</v>
      </c>
      <c r="B7799">
        <v>10249</v>
      </c>
      <c r="C7799">
        <v>22958</v>
      </c>
      <c r="D7799" t="s">
        <v>2</v>
      </c>
      <c r="E7799">
        <v>59.101460000000003</v>
      </c>
      <c r="F7799">
        <v>7114</v>
      </c>
      <c r="G7799" t="s">
        <v>1</v>
      </c>
      <c r="H7799">
        <v>12</v>
      </c>
      <c r="I7799">
        <v>8</v>
      </c>
      <c r="J7799">
        <v>1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</row>
    <row r="7800" spans="1:35">
      <c r="A7800" s="5">
        <v>18460</v>
      </c>
      <c r="B7800">
        <v>11108</v>
      </c>
      <c r="C7800">
        <v>22987</v>
      </c>
      <c r="D7800" t="s">
        <v>2</v>
      </c>
      <c r="E7800">
        <v>57.940190000000001</v>
      </c>
      <c r="F7800">
        <v>5681</v>
      </c>
      <c r="G7800" t="s">
        <v>6</v>
      </c>
      <c r="H7800">
        <v>20</v>
      </c>
      <c r="I7800">
        <v>12</v>
      </c>
      <c r="J7800">
        <v>0</v>
      </c>
      <c r="K7800">
        <v>1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1</v>
      </c>
      <c r="T7800">
        <v>1</v>
      </c>
      <c r="U7800">
        <v>1</v>
      </c>
      <c r="V7800">
        <v>1</v>
      </c>
      <c r="W7800">
        <v>1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1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</row>
    <row r="7801" spans="1:35">
      <c r="A7801" s="5">
        <v>18465</v>
      </c>
      <c r="B7801">
        <v>25169</v>
      </c>
      <c r="C7801">
        <v>22994</v>
      </c>
      <c r="D7801" t="s">
        <v>0</v>
      </c>
      <c r="E7801">
        <v>92.684430000000006</v>
      </c>
      <c r="F7801">
        <v>6251</v>
      </c>
      <c r="G7801" t="s">
        <v>3</v>
      </c>
      <c r="H7801">
        <v>19</v>
      </c>
      <c r="I7801">
        <v>4</v>
      </c>
      <c r="J7801">
        <v>1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1</v>
      </c>
      <c r="U7801">
        <v>1</v>
      </c>
      <c r="V7801">
        <v>0</v>
      </c>
      <c r="W7801">
        <v>0</v>
      </c>
      <c r="X7801">
        <v>0</v>
      </c>
      <c r="Y7801">
        <v>1</v>
      </c>
      <c r="Z7801">
        <v>0</v>
      </c>
      <c r="AA7801">
        <v>0</v>
      </c>
      <c r="AB7801">
        <v>0</v>
      </c>
      <c r="AC7801">
        <v>0</v>
      </c>
      <c r="AD7801">
        <v>1</v>
      </c>
      <c r="AE7801">
        <v>0</v>
      </c>
      <c r="AF7801">
        <v>0</v>
      </c>
      <c r="AG7801">
        <v>0</v>
      </c>
      <c r="AH7801">
        <v>0</v>
      </c>
      <c r="AI7801">
        <v>1</v>
      </c>
    </row>
    <row r="7802" spans="1:35">
      <c r="A7802" s="5">
        <v>18475</v>
      </c>
      <c r="B7802">
        <v>9128</v>
      </c>
      <c r="C7802">
        <v>23004</v>
      </c>
      <c r="D7802" t="s">
        <v>0</v>
      </c>
      <c r="E7802">
        <v>20.698250000000002</v>
      </c>
      <c r="F7802">
        <v>4468</v>
      </c>
      <c r="G7802" t="s">
        <v>3</v>
      </c>
      <c r="H7802">
        <v>17</v>
      </c>
      <c r="I7802">
        <v>17</v>
      </c>
      <c r="J7802">
        <v>0</v>
      </c>
      <c r="K7802">
        <v>0</v>
      </c>
      <c r="L7802">
        <v>1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1</v>
      </c>
      <c r="T7802">
        <v>1</v>
      </c>
      <c r="U7802">
        <v>1</v>
      </c>
      <c r="V7802">
        <v>1</v>
      </c>
      <c r="W7802">
        <v>1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1</v>
      </c>
      <c r="AG7802">
        <v>1</v>
      </c>
      <c r="AH7802">
        <v>0</v>
      </c>
      <c r="AI7802">
        <v>0</v>
      </c>
    </row>
    <row r="7803" spans="1:35">
      <c r="A7803" s="5">
        <v>18538</v>
      </c>
      <c r="B7803">
        <v>3918</v>
      </c>
      <c r="D7803" t="s">
        <v>0</v>
      </c>
      <c r="E7803">
        <v>63.082630000000002</v>
      </c>
      <c r="F7803">
        <v>15694</v>
      </c>
      <c r="G7803" t="s">
        <v>3</v>
      </c>
      <c r="H7803">
        <v>17</v>
      </c>
      <c r="I7803">
        <v>12</v>
      </c>
      <c r="J7803">
        <v>1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1</v>
      </c>
      <c r="AD7803">
        <v>0</v>
      </c>
      <c r="AE7803">
        <v>1</v>
      </c>
      <c r="AF7803">
        <v>0</v>
      </c>
      <c r="AG7803">
        <v>0</v>
      </c>
      <c r="AH7803">
        <v>0</v>
      </c>
      <c r="AI7803">
        <v>0</v>
      </c>
    </row>
    <row r="7804" spans="1:35">
      <c r="A7804" s="5">
        <v>18586</v>
      </c>
      <c r="B7804">
        <v>24738</v>
      </c>
      <c r="D7804" t="s">
        <v>2</v>
      </c>
      <c r="E7804">
        <v>73.406099999999995</v>
      </c>
      <c r="F7804">
        <v>2644</v>
      </c>
      <c r="G7804" t="s">
        <v>3</v>
      </c>
      <c r="H7804">
        <v>10</v>
      </c>
      <c r="I7804">
        <v>5</v>
      </c>
      <c r="J7804">
        <v>0</v>
      </c>
      <c r="K7804">
        <v>0</v>
      </c>
      <c r="L7804">
        <v>1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1</v>
      </c>
      <c r="Z7804">
        <v>0</v>
      </c>
      <c r="AA7804">
        <v>1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</row>
    <row r="7805" spans="1:35">
      <c r="A7805" s="5">
        <v>18620</v>
      </c>
      <c r="B7805">
        <v>27397</v>
      </c>
      <c r="D7805" t="s">
        <v>0</v>
      </c>
      <c r="E7805">
        <v>67.648769999999999</v>
      </c>
      <c r="F7805">
        <v>3227</v>
      </c>
      <c r="G7805" t="s">
        <v>1</v>
      </c>
      <c r="H7805">
        <v>19</v>
      </c>
      <c r="I7805">
        <v>8</v>
      </c>
      <c r="J7805">
        <v>1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1</v>
      </c>
      <c r="AD7805">
        <v>0</v>
      </c>
      <c r="AE7805">
        <v>1</v>
      </c>
      <c r="AF7805">
        <v>0</v>
      </c>
      <c r="AG7805">
        <v>0</v>
      </c>
      <c r="AH7805">
        <v>0</v>
      </c>
      <c r="AI7805">
        <v>0</v>
      </c>
    </row>
    <row r="7806" spans="1:35">
      <c r="A7806" s="5">
        <v>18634</v>
      </c>
      <c r="B7806">
        <v>4260</v>
      </c>
      <c r="C7806">
        <v>23197</v>
      </c>
      <c r="D7806" t="s">
        <v>0</v>
      </c>
      <c r="E7806">
        <v>79.496170000000006</v>
      </c>
      <c r="F7806">
        <v>1700</v>
      </c>
      <c r="G7806" t="s">
        <v>3</v>
      </c>
      <c r="H7806">
        <v>12</v>
      </c>
      <c r="I7806">
        <v>1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1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</row>
    <row r="7807" spans="1:35">
      <c r="A7807" s="5">
        <v>18637</v>
      </c>
      <c r="B7807">
        <v>9412</v>
      </c>
      <c r="C7807">
        <v>23201</v>
      </c>
      <c r="D7807" t="s">
        <v>2</v>
      </c>
      <c r="E7807">
        <v>85.269400000000005</v>
      </c>
      <c r="F7807">
        <v>3569</v>
      </c>
      <c r="G7807" t="s">
        <v>3</v>
      </c>
      <c r="H7807">
        <v>20</v>
      </c>
      <c r="I7807">
        <v>3</v>
      </c>
      <c r="J7807">
        <v>0</v>
      </c>
      <c r="K7807">
        <v>1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1</v>
      </c>
      <c r="U7807">
        <v>1</v>
      </c>
      <c r="V7807">
        <v>0</v>
      </c>
      <c r="W7807">
        <v>0</v>
      </c>
      <c r="X7807">
        <v>1</v>
      </c>
      <c r="Y7807">
        <v>1</v>
      </c>
      <c r="Z7807">
        <v>0</v>
      </c>
      <c r="AA7807">
        <v>1</v>
      </c>
      <c r="AB7807">
        <v>0</v>
      </c>
      <c r="AC7807">
        <v>0</v>
      </c>
      <c r="AD7807">
        <v>1</v>
      </c>
      <c r="AE7807">
        <v>0</v>
      </c>
      <c r="AF7807">
        <v>0</v>
      </c>
      <c r="AG7807">
        <v>0</v>
      </c>
      <c r="AH7807">
        <v>0</v>
      </c>
      <c r="AI7807">
        <v>1</v>
      </c>
    </row>
    <row r="7808" spans="1:35">
      <c r="A7808" s="5">
        <v>18684</v>
      </c>
      <c r="B7808">
        <v>28649</v>
      </c>
      <c r="C7808">
        <v>23259</v>
      </c>
      <c r="D7808" t="s">
        <v>2</v>
      </c>
      <c r="E7808">
        <v>70.874759999999995</v>
      </c>
      <c r="F7808">
        <v>5716</v>
      </c>
      <c r="G7808" t="s">
        <v>1</v>
      </c>
      <c r="H7808">
        <v>23</v>
      </c>
      <c r="I7808">
        <v>7</v>
      </c>
      <c r="J7808">
        <v>1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</row>
    <row r="7809" spans="1:35">
      <c r="A7809" s="5">
        <v>18788</v>
      </c>
      <c r="B7809">
        <v>24632</v>
      </c>
      <c r="D7809" t="s">
        <v>2</v>
      </c>
      <c r="E7809">
        <v>81.697540000000004</v>
      </c>
      <c r="F7809">
        <v>3204</v>
      </c>
      <c r="G7809" t="s">
        <v>1</v>
      </c>
      <c r="H7809">
        <v>17</v>
      </c>
      <c r="I7809">
        <v>9</v>
      </c>
      <c r="J7809">
        <v>1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</row>
    <row r="7810" spans="1:35">
      <c r="A7810" s="5">
        <v>18815</v>
      </c>
      <c r="B7810">
        <v>9533</v>
      </c>
      <c r="D7810" t="s">
        <v>0</v>
      </c>
      <c r="E7810">
        <v>78.156959999999998</v>
      </c>
      <c r="F7810">
        <v>1818</v>
      </c>
      <c r="G7810" t="s">
        <v>3</v>
      </c>
      <c r="H7810">
        <v>14</v>
      </c>
      <c r="I7810">
        <v>1</v>
      </c>
      <c r="J7810">
        <v>0</v>
      </c>
      <c r="K7810">
        <v>0</v>
      </c>
      <c r="L7810">
        <v>0</v>
      </c>
      <c r="M7810">
        <v>0</v>
      </c>
      <c r="N7810">
        <v>1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1</v>
      </c>
      <c r="U7810">
        <v>1</v>
      </c>
      <c r="V7810">
        <v>0</v>
      </c>
      <c r="W7810">
        <v>0</v>
      </c>
      <c r="X7810">
        <v>0</v>
      </c>
      <c r="Y7810">
        <v>1</v>
      </c>
      <c r="Z7810">
        <v>0</v>
      </c>
      <c r="AA7810">
        <v>1</v>
      </c>
      <c r="AB7810">
        <v>1</v>
      </c>
      <c r="AC7810">
        <v>1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</row>
    <row r="7811" spans="1:35">
      <c r="A7811" s="5">
        <v>18875</v>
      </c>
      <c r="B7811">
        <v>7168</v>
      </c>
      <c r="C7811">
        <v>23483</v>
      </c>
      <c r="D7811" t="s">
        <v>2</v>
      </c>
      <c r="E7811">
        <v>79</v>
      </c>
      <c r="F7811">
        <v>19712</v>
      </c>
      <c r="G7811" t="s">
        <v>3</v>
      </c>
      <c r="H7811">
        <v>28</v>
      </c>
      <c r="I7811">
        <v>16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1</v>
      </c>
      <c r="R7811">
        <v>0</v>
      </c>
      <c r="S7811">
        <v>1</v>
      </c>
      <c r="T7811">
        <v>1</v>
      </c>
      <c r="U7811">
        <v>1</v>
      </c>
      <c r="V7811">
        <v>1</v>
      </c>
      <c r="W7811">
        <v>1</v>
      </c>
      <c r="X7811">
        <v>0</v>
      </c>
      <c r="Y7811">
        <v>1</v>
      </c>
      <c r="Z7811">
        <v>0</v>
      </c>
      <c r="AA7811">
        <v>1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</row>
    <row r="7812" spans="1:35">
      <c r="A7812" s="5">
        <v>18893</v>
      </c>
      <c r="B7812">
        <v>17649</v>
      </c>
      <c r="C7812">
        <v>23502</v>
      </c>
      <c r="D7812" t="s">
        <v>2</v>
      </c>
      <c r="E7812">
        <v>51.324060000000003</v>
      </c>
      <c r="F7812">
        <v>3123</v>
      </c>
      <c r="G7812" t="s">
        <v>5</v>
      </c>
      <c r="H7812">
        <v>7</v>
      </c>
      <c r="I7812">
        <v>5</v>
      </c>
      <c r="J7812">
        <v>1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</row>
    <row r="7813" spans="1:35">
      <c r="A7813" s="5">
        <v>18895</v>
      </c>
      <c r="B7813">
        <v>20145</v>
      </c>
      <c r="C7813">
        <v>23504</v>
      </c>
      <c r="D7813" t="s">
        <v>0</v>
      </c>
      <c r="E7813">
        <v>80.967590000000001</v>
      </c>
      <c r="F7813">
        <v>21210</v>
      </c>
      <c r="G7813" t="s">
        <v>3</v>
      </c>
      <c r="H7813">
        <v>20</v>
      </c>
      <c r="I7813">
        <v>11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1</v>
      </c>
      <c r="Q7813">
        <v>0</v>
      </c>
      <c r="R7813">
        <v>0</v>
      </c>
      <c r="S7813">
        <v>0</v>
      </c>
      <c r="T7813">
        <v>1</v>
      </c>
      <c r="U7813">
        <v>1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1</v>
      </c>
      <c r="AF7813">
        <v>0</v>
      </c>
      <c r="AG7813">
        <v>0</v>
      </c>
      <c r="AH7813">
        <v>0</v>
      </c>
      <c r="AI7813">
        <v>0</v>
      </c>
    </row>
    <row r="7814" spans="1:35">
      <c r="A7814" s="5">
        <v>18943</v>
      </c>
      <c r="B7814">
        <v>18136</v>
      </c>
      <c r="D7814" t="s">
        <v>0</v>
      </c>
      <c r="E7814">
        <v>69.400729999999996</v>
      </c>
      <c r="F7814">
        <v>3617</v>
      </c>
      <c r="G7814" t="s">
        <v>3</v>
      </c>
      <c r="H7814">
        <v>7</v>
      </c>
      <c r="I7814">
        <v>1</v>
      </c>
      <c r="J7814">
        <v>0</v>
      </c>
      <c r="K7814">
        <v>1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1</v>
      </c>
      <c r="T7814">
        <v>1</v>
      </c>
      <c r="U7814">
        <v>1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1</v>
      </c>
      <c r="AH7814">
        <v>0</v>
      </c>
      <c r="AI7814">
        <v>0</v>
      </c>
    </row>
    <row r="7815" spans="1:35">
      <c r="A7815" s="5">
        <v>18966</v>
      </c>
      <c r="B7815">
        <v>3249</v>
      </c>
      <c r="D7815" t="s">
        <v>0</v>
      </c>
      <c r="E7815">
        <v>53.5</v>
      </c>
      <c r="F7815">
        <v>11836</v>
      </c>
      <c r="G7815" t="s">
        <v>1</v>
      </c>
      <c r="H7815">
        <v>18</v>
      </c>
      <c r="I7815">
        <v>10</v>
      </c>
      <c r="J7815">
        <v>1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1</v>
      </c>
      <c r="AE7815">
        <v>0</v>
      </c>
      <c r="AF7815">
        <v>0</v>
      </c>
      <c r="AG7815">
        <v>0</v>
      </c>
      <c r="AH7815">
        <v>0</v>
      </c>
      <c r="AI7815">
        <v>0</v>
      </c>
    </row>
    <row r="7816" spans="1:35">
      <c r="A7816" s="5">
        <v>18975</v>
      </c>
      <c r="B7816">
        <v>14752</v>
      </c>
      <c r="D7816" t="s">
        <v>2</v>
      </c>
      <c r="E7816">
        <v>74.037679999999995</v>
      </c>
      <c r="F7816">
        <v>5461</v>
      </c>
      <c r="G7816" t="s">
        <v>3</v>
      </c>
      <c r="H7816">
        <v>16</v>
      </c>
      <c r="I7816">
        <v>12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1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X7816">
        <v>1</v>
      </c>
      <c r="Y7816">
        <v>0</v>
      </c>
      <c r="Z7816">
        <v>0</v>
      </c>
      <c r="AA7816">
        <v>0</v>
      </c>
      <c r="AB7816">
        <v>0</v>
      </c>
      <c r="AC7816">
        <v>1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</row>
    <row r="7817" spans="1:35">
      <c r="A7817" s="5">
        <v>18996</v>
      </c>
      <c r="B7817">
        <v>20433</v>
      </c>
      <c r="D7817" t="s">
        <v>2</v>
      </c>
      <c r="E7817">
        <v>31.138739999999999</v>
      </c>
      <c r="F7817">
        <v>1187</v>
      </c>
      <c r="G7817" t="s">
        <v>1</v>
      </c>
      <c r="I7817">
        <v>4</v>
      </c>
      <c r="J7817">
        <v>1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1</v>
      </c>
      <c r="AE7817">
        <v>0</v>
      </c>
      <c r="AF7817">
        <v>0</v>
      </c>
      <c r="AG7817">
        <v>0</v>
      </c>
      <c r="AH7817">
        <v>0</v>
      </c>
      <c r="AI7817">
        <v>0</v>
      </c>
    </row>
    <row r="7818" spans="1:35">
      <c r="A7818" s="5">
        <v>19053</v>
      </c>
      <c r="B7818">
        <v>328</v>
      </c>
      <c r="C7818">
        <v>23716</v>
      </c>
      <c r="D7818" t="s">
        <v>0</v>
      </c>
      <c r="E7818">
        <v>74.227170000000001</v>
      </c>
      <c r="F7818">
        <v>21625</v>
      </c>
      <c r="G7818" t="s">
        <v>1</v>
      </c>
      <c r="H7818">
        <v>16</v>
      </c>
      <c r="I7818">
        <v>13</v>
      </c>
      <c r="J7818">
        <v>1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1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</row>
    <row r="7819" spans="1:35">
      <c r="A7819" s="5">
        <v>19080</v>
      </c>
      <c r="B7819">
        <v>6052</v>
      </c>
      <c r="D7819" t="s">
        <v>0</v>
      </c>
      <c r="E7819">
        <v>82.597260000000006</v>
      </c>
      <c r="F7819">
        <v>3810</v>
      </c>
      <c r="G7819" t="s">
        <v>3</v>
      </c>
      <c r="H7819">
        <v>18</v>
      </c>
      <c r="I7819">
        <v>1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1</v>
      </c>
      <c r="R7819">
        <v>0</v>
      </c>
      <c r="S7819">
        <v>0</v>
      </c>
      <c r="T7819">
        <v>1</v>
      </c>
      <c r="U7819">
        <v>1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1</v>
      </c>
      <c r="AE7819">
        <v>0</v>
      </c>
      <c r="AF7819">
        <v>0</v>
      </c>
      <c r="AG7819">
        <v>0</v>
      </c>
      <c r="AH7819">
        <v>0</v>
      </c>
      <c r="AI7819">
        <v>0</v>
      </c>
    </row>
    <row r="7820" spans="1:35">
      <c r="A7820" s="5">
        <v>19095</v>
      </c>
      <c r="B7820">
        <v>16321</v>
      </c>
      <c r="D7820" t="s">
        <v>0</v>
      </c>
      <c r="E7820">
        <v>84.229640000000003</v>
      </c>
      <c r="F7820">
        <v>34900</v>
      </c>
      <c r="G7820" t="s">
        <v>1</v>
      </c>
      <c r="H7820">
        <v>23</v>
      </c>
      <c r="I7820">
        <v>15</v>
      </c>
      <c r="J7820">
        <v>1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1</v>
      </c>
      <c r="U7820">
        <v>1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</row>
    <row r="7821" spans="1:35">
      <c r="A7821" s="5">
        <v>19113</v>
      </c>
      <c r="B7821">
        <v>11516</v>
      </c>
      <c r="D7821" t="s">
        <v>0</v>
      </c>
      <c r="E7821">
        <v>54.434359999999998</v>
      </c>
      <c r="F7821">
        <v>17137</v>
      </c>
      <c r="G7821" t="s">
        <v>6</v>
      </c>
      <c r="H7821">
        <v>23</v>
      </c>
      <c r="I7821">
        <v>14</v>
      </c>
      <c r="J7821">
        <v>0</v>
      </c>
      <c r="K7821">
        <v>0</v>
      </c>
      <c r="L7821">
        <v>1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1</v>
      </c>
      <c r="T7821">
        <v>1</v>
      </c>
      <c r="U7821">
        <v>1</v>
      </c>
      <c r="V7821">
        <v>1</v>
      </c>
      <c r="W7821">
        <v>1</v>
      </c>
      <c r="X7821">
        <v>1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1</v>
      </c>
      <c r="AG7821">
        <v>0</v>
      </c>
      <c r="AH7821">
        <v>0</v>
      </c>
      <c r="AI7821">
        <v>0</v>
      </c>
    </row>
    <row r="7822" spans="1:35">
      <c r="A7822" s="5">
        <v>19231</v>
      </c>
      <c r="B7822">
        <v>27699</v>
      </c>
      <c r="D7822" t="s">
        <v>2</v>
      </c>
      <c r="E7822">
        <v>48.796779999999998</v>
      </c>
      <c r="F7822">
        <v>1601</v>
      </c>
      <c r="G7822" t="s">
        <v>1</v>
      </c>
      <c r="H7822">
        <v>19</v>
      </c>
      <c r="I7822">
        <v>8</v>
      </c>
      <c r="J7822">
        <v>1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</row>
    <row r="7823" spans="1:35">
      <c r="A7823" s="5">
        <v>19253</v>
      </c>
      <c r="B7823">
        <v>11451</v>
      </c>
      <c r="C7823">
        <v>24003</v>
      </c>
      <c r="D7823" t="s">
        <v>2</v>
      </c>
      <c r="E7823">
        <v>50.641179999999999</v>
      </c>
      <c r="F7823">
        <v>16171</v>
      </c>
      <c r="G7823" t="s">
        <v>3</v>
      </c>
      <c r="H7823">
        <v>6</v>
      </c>
      <c r="I7823">
        <v>5</v>
      </c>
      <c r="J7823">
        <v>0</v>
      </c>
      <c r="K7823">
        <v>1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1</v>
      </c>
      <c r="Z7823">
        <v>0</v>
      </c>
      <c r="AA7823">
        <v>1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</row>
    <row r="7824" spans="1:35">
      <c r="A7824" s="5">
        <v>19325</v>
      </c>
      <c r="B7824">
        <v>23426</v>
      </c>
      <c r="D7824" t="s">
        <v>0</v>
      </c>
      <c r="E7824">
        <v>93.945539999999994</v>
      </c>
      <c r="F7824">
        <v>11248</v>
      </c>
      <c r="G7824" t="s">
        <v>5</v>
      </c>
      <c r="H7824">
        <v>12</v>
      </c>
      <c r="I7824">
        <v>7</v>
      </c>
      <c r="J7824">
        <v>1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1</v>
      </c>
      <c r="U7824">
        <v>1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1</v>
      </c>
      <c r="AC7824">
        <v>1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</row>
    <row r="7825" spans="1:35">
      <c r="A7825" s="5">
        <v>19326</v>
      </c>
      <c r="B7825">
        <v>5526</v>
      </c>
      <c r="C7825">
        <v>24100</v>
      </c>
      <c r="D7825" t="s">
        <v>2</v>
      </c>
      <c r="E7825">
        <v>56.976309999999998</v>
      </c>
      <c r="F7825">
        <v>25455</v>
      </c>
      <c r="G7825" t="s">
        <v>6</v>
      </c>
      <c r="H7825">
        <v>21</v>
      </c>
      <c r="I7825">
        <v>15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1</v>
      </c>
      <c r="Q7825">
        <v>0</v>
      </c>
      <c r="R7825">
        <v>0</v>
      </c>
      <c r="S7825">
        <v>1</v>
      </c>
      <c r="T7825">
        <v>1</v>
      </c>
      <c r="U7825">
        <v>1</v>
      </c>
      <c r="V7825">
        <v>1</v>
      </c>
      <c r="W7825">
        <v>1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</row>
    <row r="7826" spans="1:35">
      <c r="A7826" s="5">
        <v>19328</v>
      </c>
      <c r="B7826">
        <v>489</v>
      </c>
      <c r="D7826" t="s">
        <v>2</v>
      </c>
      <c r="E7826">
        <v>77.466560000000001</v>
      </c>
      <c r="F7826">
        <v>241</v>
      </c>
      <c r="G7826" t="s">
        <v>5</v>
      </c>
      <c r="J7826">
        <v>1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</row>
    <row r="7827" spans="1:35">
      <c r="A7827" s="5">
        <v>19328</v>
      </c>
      <c r="B7827">
        <v>489</v>
      </c>
      <c r="D7827" t="s">
        <v>2</v>
      </c>
      <c r="E7827">
        <v>77.479659999999996</v>
      </c>
      <c r="F7827">
        <v>10129</v>
      </c>
      <c r="G7827" t="s">
        <v>1</v>
      </c>
      <c r="H7827">
        <v>16</v>
      </c>
      <c r="I7827">
        <v>9</v>
      </c>
      <c r="J7827">
        <v>1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</row>
    <row r="7828" spans="1:35">
      <c r="A7828" s="5">
        <v>19373</v>
      </c>
      <c r="B7828">
        <v>11201</v>
      </c>
      <c r="C7828">
        <v>24165</v>
      </c>
      <c r="D7828" t="s">
        <v>2</v>
      </c>
      <c r="E7828">
        <v>67.407550000000001</v>
      </c>
      <c r="F7828">
        <v>7584</v>
      </c>
      <c r="G7828" t="s">
        <v>3</v>
      </c>
      <c r="H7828">
        <v>14</v>
      </c>
      <c r="I7828">
        <v>8</v>
      </c>
      <c r="J7828">
        <v>0</v>
      </c>
      <c r="K7828">
        <v>1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1</v>
      </c>
      <c r="T7828">
        <v>1</v>
      </c>
      <c r="U7828">
        <v>1</v>
      </c>
      <c r="V7828">
        <v>1</v>
      </c>
      <c r="W7828">
        <v>1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</row>
    <row r="7829" spans="1:35">
      <c r="A7829" s="5">
        <v>19401</v>
      </c>
      <c r="B7829">
        <v>22379</v>
      </c>
      <c r="D7829" t="s">
        <v>2</v>
      </c>
      <c r="E7829">
        <v>61.210920000000002</v>
      </c>
      <c r="F7829">
        <v>358</v>
      </c>
      <c r="G7829" t="s">
        <v>3</v>
      </c>
      <c r="I7829">
        <v>5</v>
      </c>
      <c r="J7829">
        <v>0</v>
      </c>
      <c r="K7829">
        <v>0</v>
      </c>
      <c r="L7829">
        <v>1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1</v>
      </c>
      <c r="Y7829">
        <v>0</v>
      </c>
      <c r="Z7829">
        <v>0</v>
      </c>
      <c r="AA7829">
        <v>0</v>
      </c>
      <c r="AB7829">
        <v>0</v>
      </c>
      <c r="AC7829">
        <v>1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1</v>
      </c>
    </row>
    <row r="7830" spans="1:35">
      <c r="A7830" s="5">
        <v>19412</v>
      </c>
      <c r="B7830">
        <v>25453</v>
      </c>
      <c r="D7830" t="s">
        <v>2</v>
      </c>
      <c r="E7830">
        <v>25.869489999999999</v>
      </c>
      <c r="F7830">
        <v>572</v>
      </c>
      <c r="G7830" t="s">
        <v>1</v>
      </c>
      <c r="I7830">
        <v>8</v>
      </c>
      <c r="J7830">
        <v>1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</row>
    <row r="7831" spans="1:35">
      <c r="A7831" s="5">
        <v>19438</v>
      </c>
      <c r="B7831">
        <v>20195</v>
      </c>
      <c r="C7831">
        <v>24241</v>
      </c>
      <c r="D7831" t="s">
        <v>0</v>
      </c>
      <c r="E7831">
        <v>54.297939999999997</v>
      </c>
      <c r="F7831">
        <v>1506</v>
      </c>
      <c r="G7831" t="s">
        <v>3</v>
      </c>
      <c r="H7831">
        <v>10</v>
      </c>
      <c r="I7831">
        <v>6</v>
      </c>
      <c r="J7831">
        <v>1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1</v>
      </c>
      <c r="AG7831">
        <v>0</v>
      </c>
      <c r="AH7831">
        <v>0</v>
      </c>
      <c r="AI7831">
        <v>0</v>
      </c>
    </row>
    <row r="7832" spans="1:35">
      <c r="A7832" s="5">
        <v>19466</v>
      </c>
      <c r="B7832">
        <v>1553</v>
      </c>
      <c r="D7832" t="s">
        <v>2</v>
      </c>
      <c r="E7832">
        <v>84</v>
      </c>
      <c r="F7832">
        <v>682</v>
      </c>
      <c r="G7832" t="s">
        <v>5</v>
      </c>
      <c r="H7832">
        <v>11</v>
      </c>
      <c r="I7832">
        <v>2</v>
      </c>
      <c r="J7832">
        <v>1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1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</row>
    <row r="7833" spans="1:35">
      <c r="A7833" s="5">
        <v>19468</v>
      </c>
      <c r="B7833">
        <v>28144</v>
      </c>
      <c r="D7833" t="s">
        <v>0</v>
      </c>
      <c r="E7833">
        <v>76.281469999999999</v>
      </c>
      <c r="F7833">
        <v>1750</v>
      </c>
      <c r="G7833" t="s">
        <v>6</v>
      </c>
      <c r="H7833">
        <v>11</v>
      </c>
      <c r="I7833">
        <v>5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1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1</v>
      </c>
      <c r="Z7833">
        <v>0</v>
      </c>
      <c r="AA7833">
        <v>0</v>
      </c>
      <c r="AB7833">
        <v>0</v>
      </c>
      <c r="AC7833">
        <v>1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</row>
    <row r="7834" spans="1:35">
      <c r="A7834" s="5">
        <v>19492</v>
      </c>
      <c r="B7834">
        <v>20014</v>
      </c>
      <c r="C7834">
        <v>24302</v>
      </c>
      <c r="D7834" t="s">
        <v>0</v>
      </c>
      <c r="E7834">
        <v>38.660899999999998</v>
      </c>
      <c r="F7834">
        <v>7044</v>
      </c>
      <c r="G7834" t="s">
        <v>3</v>
      </c>
      <c r="H7834">
        <v>13</v>
      </c>
      <c r="I7834">
        <v>2</v>
      </c>
      <c r="J7834">
        <v>0</v>
      </c>
      <c r="K7834">
        <v>0</v>
      </c>
      <c r="L7834">
        <v>0</v>
      </c>
      <c r="M7834">
        <v>0</v>
      </c>
      <c r="N7834">
        <v>1</v>
      </c>
      <c r="O7834">
        <v>0</v>
      </c>
      <c r="P7834">
        <v>0</v>
      </c>
      <c r="Q7834">
        <v>0</v>
      </c>
      <c r="R7834">
        <v>0</v>
      </c>
      <c r="S7834">
        <v>1</v>
      </c>
      <c r="T7834">
        <v>1</v>
      </c>
      <c r="U7834">
        <v>1</v>
      </c>
      <c r="V7834">
        <v>0</v>
      </c>
      <c r="W7834">
        <v>1</v>
      </c>
      <c r="X7834">
        <v>0</v>
      </c>
      <c r="Y7834">
        <v>1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</row>
    <row r="7835" spans="1:35">
      <c r="A7835" s="5">
        <v>19493</v>
      </c>
      <c r="B7835">
        <v>25926</v>
      </c>
      <c r="C7835">
        <v>24304</v>
      </c>
      <c r="D7835" t="s">
        <v>0</v>
      </c>
      <c r="E7835">
        <v>41.734470000000002</v>
      </c>
      <c r="F7835">
        <v>9012</v>
      </c>
      <c r="G7835" t="s">
        <v>1</v>
      </c>
      <c r="H7835">
        <v>14</v>
      </c>
      <c r="I7835">
        <v>7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1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1</v>
      </c>
      <c r="AD7835">
        <v>0</v>
      </c>
      <c r="AE7835">
        <v>1</v>
      </c>
      <c r="AF7835">
        <v>0</v>
      </c>
      <c r="AG7835">
        <v>0</v>
      </c>
      <c r="AH7835">
        <v>0</v>
      </c>
      <c r="AI7835">
        <v>0</v>
      </c>
    </row>
    <row r="7836" spans="1:35">
      <c r="A7836" s="5">
        <v>19496</v>
      </c>
      <c r="B7836">
        <v>22690</v>
      </c>
      <c r="D7836" t="s">
        <v>2</v>
      </c>
      <c r="E7836">
        <v>50.148409999999998</v>
      </c>
      <c r="F7836">
        <v>13727</v>
      </c>
      <c r="G7836" t="s">
        <v>6</v>
      </c>
      <c r="H7836">
        <v>10</v>
      </c>
      <c r="I7836">
        <v>2</v>
      </c>
      <c r="J7836">
        <v>1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1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</row>
    <row r="7837" spans="1:35">
      <c r="A7837" s="5">
        <v>19516</v>
      </c>
      <c r="B7837">
        <v>5631</v>
      </c>
      <c r="C7837">
        <v>24334</v>
      </c>
      <c r="D7837" t="s">
        <v>2</v>
      </c>
      <c r="E7837">
        <v>38.754570000000001</v>
      </c>
      <c r="F7837">
        <v>1269</v>
      </c>
      <c r="G7837" t="s">
        <v>3</v>
      </c>
      <c r="H7837">
        <v>9</v>
      </c>
      <c r="I7837">
        <v>1</v>
      </c>
      <c r="J7837">
        <v>0</v>
      </c>
      <c r="K7837">
        <v>0</v>
      </c>
      <c r="L7837">
        <v>0</v>
      </c>
      <c r="M7837">
        <v>1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1</v>
      </c>
      <c r="AD7837">
        <v>0</v>
      </c>
      <c r="AE7837">
        <v>0</v>
      </c>
      <c r="AF7837">
        <v>1</v>
      </c>
      <c r="AG7837">
        <v>0</v>
      </c>
      <c r="AH7837">
        <v>0</v>
      </c>
      <c r="AI7837">
        <v>0</v>
      </c>
    </row>
    <row r="7838" spans="1:35">
      <c r="A7838" s="5">
        <v>19522</v>
      </c>
      <c r="B7838">
        <v>24059</v>
      </c>
      <c r="D7838" t="s">
        <v>0</v>
      </c>
      <c r="E7838">
        <v>79.326899999999995</v>
      </c>
      <c r="F7838">
        <v>17461</v>
      </c>
      <c r="G7838" t="s">
        <v>1</v>
      </c>
      <c r="H7838">
        <v>20</v>
      </c>
      <c r="I7838">
        <v>14</v>
      </c>
      <c r="J7838">
        <v>1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</row>
    <row r="7839" spans="1:35">
      <c r="A7839" s="5">
        <v>19582</v>
      </c>
      <c r="B7839">
        <v>12541</v>
      </c>
      <c r="C7839">
        <v>24410</v>
      </c>
      <c r="D7839" t="s">
        <v>0</v>
      </c>
      <c r="E7839">
        <v>88.779020000000003</v>
      </c>
      <c r="F7839">
        <v>5476</v>
      </c>
      <c r="G7839" t="s">
        <v>6</v>
      </c>
      <c r="I7839">
        <v>1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1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1</v>
      </c>
      <c r="Z7839">
        <v>0</v>
      </c>
      <c r="AA7839">
        <v>1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</row>
    <row r="7840" spans="1:35">
      <c r="A7840" s="5">
        <v>19620</v>
      </c>
      <c r="B7840">
        <v>4622</v>
      </c>
      <c r="D7840" t="s">
        <v>0</v>
      </c>
      <c r="E7840">
        <v>43.666150000000002</v>
      </c>
      <c r="F7840">
        <v>2737</v>
      </c>
      <c r="G7840" t="s">
        <v>3</v>
      </c>
      <c r="I7840">
        <v>5</v>
      </c>
      <c r="J7840">
        <v>1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1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1</v>
      </c>
      <c r="AE7840">
        <v>0</v>
      </c>
      <c r="AF7840">
        <v>0</v>
      </c>
      <c r="AG7840">
        <v>0</v>
      </c>
      <c r="AH7840">
        <v>0</v>
      </c>
      <c r="AI7840">
        <v>0</v>
      </c>
    </row>
    <row r="7841" spans="1:35">
      <c r="A7841" s="5">
        <v>19622</v>
      </c>
      <c r="B7841">
        <v>9973</v>
      </c>
      <c r="D7841" t="s">
        <v>2</v>
      </c>
      <c r="E7841">
        <v>62.697830000000003</v>
      </c>
      <c r="F7841">
        <v>27475</v>
      </c>
      <c r="G7841" t="s">
        <v>1</v>
      </c>
      <c r="H7841">
        <v>17</v>
      </c>
      <c r="I7841">
        <v>11</v>
      </c>
      <c r="J7841">
        <v>1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1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</row>
    <row r="7842" spans="1:35">
      <c r="A7842" s="5">
        <v>19622</v>
      </c>
      <c r="B7842">
        <v>29553</v>
      </c>
      <c r="C7842">
        <v>24477</v>
      </c>
      <c r="D7842" t="s">
        <v>2</v>
      </c>
      <c r="E7842">
        <v>63.216560000000001</v>
      </c>
      <c r="F7842">
        <v>13373</v>
      </c>
      <c r="G7842" t="s">
        <v>1</v>
      </c>
      <c r="H7842">
        <v>11</v>
      </c>
      <c r="I7842">
        <v>2</v>
      </c>
      <c r="J7842">
        <v>1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1</v>
      </c>
      <c r="AF7842">
        <v>0</v>
      </c>
      <c r="AG7842">
        <v>0</v>
      </c>
      <c r="AH7842">
        <v>0</v>
      </c>
      <c r="AI7842">
        <v>0</v>
      </c>
    </row>
    <row r="7843" spans="1:35">
      <c r="A7843" s="5">
        <v>19626</v>
      </c>
      <c r="B7843">
        <v>1111</v>
      </c>
      <c r="D7843" t="s">
        <v>0</v>
      </c>
      <c r="E7843">
        <v>76.860370000000003</v>
      </c>
      <c r="F7843">
        <v>2064</v>
      </c>
      <c r="G7843" t="s">
        <v>5</v>
      </c>
      <c r="H7843">
        <v>12</v>
      </c>
      <c r="I7843">
        <v>1</v>
      </c>
      <c r="J7843">
        <v>1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1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</row>
    <row r="7844" spans="1:35">
      <c r="A7844" s="5">
        <v>19681</v>
      </c>
      <c r="B7844">
        <v>26019</v>
      </c>
      <c r="C7844">
        <v>24542</v>
      </c>
      <c r="D7844" t="s">
        <v>0</v>
      </c>
      <c r="E7844">
        <v>37.875100000000003</v>
      </c>
      <c r="F7844">
        <v>1638</v>
      </c>
      <c r="G7844" t="s">
        <v>3</v>
      </c>
      <c r="H7844">
        <v>11</v>
      </c>
      <c r="I7844">
        <v>5</v>
      </c>
      <c r="J7844">
        <v>0</v>
      </c>
      <c r="K7844">
        <v>0</v>
      </c>
      <c r="L7844">
        <v>0</v>
      </c>
      <c r="M7844">
        <v>0</v>
      </c>
      <c r="N7844">
        <v>1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1</v>
      </c>
      <c r="AH7844">
        <v>0</v>
      </c>
      <c r="AI7844">
        <v>1</v>
      </c>
    </row>
    <row r="7845" spans="1:35">
      <c r="A7845" s="5">
        <v>19731</v>
      </c>
      <c r="B7845">
        <v>15879</v>
      </c>
      <c r="D7845" t="s">
        <v>2</v>
      </c>
      <c r="E7845">
        <v>55.351550000000003</v>
      </c>
      <c r="F7845">
        <v>12848</v>
      </c>
      <c r="G7845" t="s">
        <v>3</v>
      </c>
      <c r="H7845">
        <v>15</v>
      </c>
      <c r="I7845">
        <v>13</v>
      </c>
      <c r="J7845">
        <v>0</v>
      </c>
      <c r="K7845">
        <v>0</v>
      </c>
      <c r="L7845">
        <v>1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</row>
    <row r="7846" spans="1:35">
      <c r="A7846" s="5">
        <v>19752</v>
      </c>
      <c r="B7846">
        <v>8770</v>
      </c>
      <c r="D7846" t="s">
        <v>2</v>
      </c>
      <c r="E7846">
        <v>50.127409999999998</v>
      </c>
      <c r="F7846">
        <v>119409</v>
      </c>
      <c r="G7846" t="s">
        <v>5</v>
      </c>
      <c r="J7846">
        <v>1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1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</row>
    <row r="7847" spans="1:35">
      <c r="A7847" s="5">
        <v>19793</v>
      </c>
      <c r="B7847">
        <v>24471</v>
      </c>
      <c r="C7847">
        <v>24673</v>
      </c>
      <c r="D7847" t="s">
        <v>0</v>
      </c>
      <c r="E7847">
        <v>92.787520000000001</v>
      </c>
      <c r="F7847">
        <v>4337</v>
      </c>
      <c r="G7847" t="s">
        <v>3</v>
      </c>
      <c r="H7847">
        <v>16</v>
      </c>
      <c r="I7847">
        <v>7</v>
      </c>
      <c r="J7847">
        <v>0</v>
      </c>
      <c r="K7847">
        <v>0</v>
      </c>
      <c r="L7847">
        <v>1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1</v>
      </c>
      <c r="Z7847">
        <v>0</v>
      </c>
      <c r="AA7847">
        <v>1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</row>
    <row r="7848" spans="1:35">
      <c r="A7848" s="5">
        <v>19799</v>
      </c>
      <c r="B7848">
        <v>6627</v>
      </c>
      <c r="D7848" t="s">
        <v>2</v>
      </c>
      <c r="E7848">
        <v>52.648130000000002</v>
      </c>
      <c r="F7848">
        <v>47116</v>
      </c>
      <c r="G7848" t="s">
        <v>6</v>
      </c>
      <c r="H7848">
        <v>20</v>
      </c>
      <c r="I7848">
        <v>22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1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1</v>
      </c>
      <c r="AD7848">
        <v>0</v>
      </c>
      <c r="AE7848">
        <v>0</v>
      </c>
      <c r="AF7848">
        <v>1</v>
      </c>
      <c r="AG7848">
        <v>0</v>
      </c>
      <c r="AH7848">
        <v>0</v>
      </c>
      <c r="AI7848">
        <v>0</v>
      </c>
    </row>
    <row r="7849" spans="1:35">
      <c r="A7849" s="5">
        <v>19839</v>
      </c>
      <c r="B7849">
        <v>25598</v>
      </c>
      <c r="C7849">
        <v>24732</v>
      </c>
      <c r="D7849" t="s">
        <v>2</v>
      </c>
      <c r="E7849">
        <v>71.604219999999998</v>
      </c>
      <c r="F7849">
        <v>7763</v>
      </c>
      <c r="G7849" t="s">
        <v>3</v>
      </c>
      <c r="H7849">
        <v>20</v>
      </c>
      <c r="I7849">
        <v>16</v>
      </c>
      <c r="J7849">
        <v>0</v>
      </c>
      <c r="K7849">
        <v>0</v>
      </c>
      <c r="L7849">
        <v>1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1</v>
      </c>
      <c r="T7849">
        <v>1</v>
      </c>
      <c r="U7849">
        <v>1</v>
      </c>
      <c r="V7849">
        <v>1</v>
      </c>
      <c r="W7849">
        <v>1</v>
      </c>
      <c r="X7849">
        <v>0</v>
      </c>
      <c r="Y7849">
        <v>0</v>
      </c>
      <c r="Z7849">
        <v>0</v>
      </c>
      <c r="AA7849">
        <v>1</v>
      </c>
      <c r="AB7849">
        <v>1</v>
      </c>
      <c r="AC7849">
        <v>1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1</v>
      </c>
    </row>
    <row r="7850" spans="1:35">
      <c r="A7850" s="5">
        <v>19859</v>
      </c>
      <c r="B7850">
        <v>13693</v>
      </c>
      <c r="D7850" t="s">
        <v>2</v>
      </c>
      <c r="E7850">
        <v>82.591669999999993</v>
      </c>
      <c r="F7850">
        <v>5194</v>
      </c>
      <c r="G7850" t="s">
        <v>3</v>
      </c>
      <c r="H7850">
        <v>15</v>
      </c>
      <c r="I7850">
        <v>8</v>
      </c>
      <c r="J7850">
        <v>0</v>
      </c>
      <c r="K7850">
        <v>1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1</v>
      </c>
      <c r="AB7850">
        <v>0</v>
      </c>
      <c r="AC7850">
        <v>1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</row>
    <row r="7851" spans="1:35">
      <c r="A7851" s="5">
        <v>19896</v>
      </c>
      <c r="B7851">
        <v>11326</v>
      </c>
      <c r="C7851">
        <v>24805</v>
      </c>
      <c r="D7851" t="s">
        <v>0</v>
      </c>
      <c r="E7851">
        <v>87.290090000000006</v>
      </c>
      <c r="F7851">
        <v>34251</v>
      </c>
      <c r="G7851" t="s">
        <v>1</v>
      </c>
      <c r="H7851">
        <v>23</v>
      </c>
      <c r="J7851">
        <v>1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1</v>
      </c>
      <c r="U7851">
        <v>1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1</v>
      </c>
      <c r="AB7851">
        <v>0</v>
      </c>
      <c r="AC7851">
        <v>1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</row>
    <row r="7852" spans="1:35">
      <c r="A7852" s="5">
        <v>19897</v>
      </c>
      <c r="B7852">
        <v>25296</v>
      </c>
      <c r="D7852" t="s">
        <v>2</v>
      </c>
      <c r="E7852">
        <v>69.984710000000007</v>
      </c>
      <c r="F7852">
        <v>3301</v>
      </c>
      <c r="G7852" t="s">
        <v>6</v>
      </c>
      <c r="H7852">
        <v>17</v>
      </c>
      <c r="I7852">
        <v>8</v>
      </c>
      <c r="J7852">
        <v>1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1</v>
      </c>
      <c r="Y7852">
        <v>0</v>
      </c>
      <c r="Z7852">
        <v>0</v>
      </c>
      <c r="AA7852">
        <v>0</v>
      </c>
      <c r="AB7852">
        <v>0</v>
      </c>
      <c r="AC7852">
        <v>1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</row>
    <row r="7853" spans="1:35">
      <c r="A7853" s="5">
        <v>19897</v>
      </c>
      <c r="B7853">
        <v>29537</v>
      </c>
      <c r="C7853">
        <v>24807</v>
      </c>
      <c r="D7853" t="s">
        <v>2</v>
      </c>
      <c r="E7853">
        <v>70.053309999999996</v>
      </c>
      <c r="F7853">
        <v>2701</v>
      </c>
      <c r="G7853" t="s">
        <v>3</v>
      </c>
      <c r="H7853">
        <v>13</v>
      </c>
      <c r="I7853">
        <v>7</v>
      </c>
      <c r="J7853">
        <v>0</v>
      </c>
      <c r="K7853">
        <v>0</v>
      </c>
      <c r="L7853">
        <v>1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1</v>
      </c>
      <c r="Y7853">
        <v>0</v>
      </c>
      <c r="Z7853">
        <v>0</v>
      </c>
      <c r="AA7853">
        <v>1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</row>
    <row r="7854" spans="1:35">
      <c r="A7854" s="5">
        <v>19923</v>
      </c>
      <c r="B7854">
        <v>17267</v>
      </c>
      <c r="D7854" t="s">
        <v>0</v>
      </c>
      <c r="E7854">
        <v>68.686809999999994</v>
      </c>
      <c r="F7854">
        <v>1779</v>
      </c>
      <c r="G7854" t="s">
        <v>5</v>
      </c>
      <c r="H7854">
        <v>7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1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</row>
    <row r="7855" spans="1:35">
      <c r="A7855" s="5">
        <v>19940</v>
      </c>
      <c r="B7855">
        <v>3217</v>
      </c>
      <c r="D7855" t="s">
        <v>0</v>
      </c>
      <c r="E7855">
        <v>60.374099999999999</v>
      </c>
      <c r="F7855">
        <v>3591</v>
      </c>
      <c r="G7855" t="s">
        <v>3</v>
      </c>
      <c r="H7855">
        <v>12</v>
      </c>
      <c r="I7855">
        <v>8</v>
      </c>
      <c r="J7855">
        <v>0</v>
      </c>
      <c r="K7855">
        <v>0</v>
      </c>
      <c r="L7855">
        <v>0</v>
      </c>
      <c r="M7855">
        <v>1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1</v>
      </c>
      <c r="Y7855">
        <v>1</v>
      </c>
      <c r="Z7855">
        <v>0</v>
      </c>
      <c r="AA7855">
        <v>0</v>
      </c>
      <c r="AB7855">
        <v>0</v>
      </c>
      <c r="AC7855">
        <v>1</v>
      </c>
      <c r="AD7855">
        <v>0</v>
      </c>
      <c r="AE7855">
        <v>1</v>
      </c>
      <c r="AF7855">
        <v>0</v>
      </c>
      <c r="AG7855">
        <v>0</v>
      </c>
      <c r="AH7855">
        <v>0</v>
      </c>
      <c r="AI7855">
        <v>0</v>
      </c>
    </row>
    <row r="7856" spans="1:35">
      <c r="A7856" s="5">
        <v>19952</v>
      </c>
      <c r="B7856">
        <v>13636</v>
      </c>
      <c r="D7856" t="s">
        <v>0</v>
      </c>
      <c r="E7856">
        <v>92.610519999999994</v>
      </c>
      <c r="F7856">
        <v>3843</v>
      </c>
      <c r="G7856" t="s">
        <v>3</v>
      </c>
      <c r="H7856">
        <v>18</v>
      </c>
      <c r="I7856">
        <v>4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1</v>
      </c>
      <c r="P7856">
        <v>0</v>
      </c>
      <c r="Q7856">
        <v>0</v>
      </c>
      <c r="R7856">
        <v>0</v>
      </c>
      <c r="S7856">
        <v>0</v>
      </c>
      <c r="T7856">
        <v>1</v>
      </c>
      <c r="U7856">
        <v>1</v>
      </c>
      <c r="V7856">
        <v>0</v>
      </c>
      <c r="W7856">
        <v>0</v>
      </c>
      <c r="X7856">
        <v>1</v>
      </c>
      <c r="Y7856">
        <v>1</v>
      </c>
      <c r="Z7856">
        <v>0</v>
      </c>
      <c r="AA7856">
        <v>1</v>
      </c>
      <c r="AB7856">
        <v>1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</row>
    <row r="7857" spans="1:35">
      <c r="A7857" s="5">
        <v>20013</v>
      </c>
      <c r="B7857">
        <v>579</v>
      </c>
      <c r="C7857">
        <v>24946</v>
      </c>
      <c r="D7857" t="s">
        <v>0</v>
      </c>
      <c r="E7857">
        <v>81.840010000000007</v>
      </c>
      <c r="F7857">
        <v>3058</v>
      </c>
      <c r="G7857" t="s">
        <v>5</v>
      </c>
      <c r="H7857">
        <v>7</v>
      </c>
      <c r="I7857">
        <v>3</v>
      </c>
      <c r="J7857">
        <v>1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</row>
    <row r="7858" spans="1:35">
      <c r="A7858" s="5">
        <v>20071</v>
      </c>
      <c r="B7858">
        <v>29386</v>
      </c>
      <c r="D7858" t="s">
        <v>0</v>
      </c>
      <c r="E7858">
        <v>53.214750000000002</v>
      </c>
      <c r="F7858">
        <v>1132</v>
      </c>
      <c r="G7858" t="s">
        <v>3</v>
      </c>
      <c r="I7858">
        <v>4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1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1</v>
      </c>
      <c r="AE7858">
        <v>0</v>
      </c>
      <c r="AF7858">
        <v>1</v>
      </c>
      <c r="AG7858">
        <v>0</v>
      </c>
      <c r="AH7858">
        <v>0</v>
      </c>
      <c r="AI7858">
        <v>0</v>
      </c>
    </row>
    <row r="7859" spans="1:35">
      <c r="A7859" s="5">
        <v>20238</v>
      </c>
      <c r="B7859">
        <v>1033</v>
      </c>
      <c r="D7859" t="s">
        <v>0</v>
      </c>
      <c r="E7859">
        <v>45.956040000000002</v>
      </c>
      <c r="F7859">
        <v>6066</v>
      </c>
      <c r="G7859" t="s">
        <v>6</v>
      </c>
      <c r="H7859">
        <v>16</v>
      </c>
      <c r="I7859">
        <v>6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1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1</v>
      </c>
      <c r="Y7859">
        <v>1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</row>
    <row r="7860" spans="1:35">
      <c r="A7860" s="5">
        <v>20248</v>
      </c>
      <c r="B7860">
        <v>9154</v>
      </c>
      <c r="C7860">
        <v>25239</v>
      </c>
      <c r="D7860" t="s">
        <v>2</v>
      </c>
      <c r="E7860">
        <v>53.558480000000003</v>
      </c>
      <c r="F7860">
        <v>9558</v>
      </c>
      <c r="G7860" t="s">
        <v>1</v>
      </c>
      <c r="H7860">
        <v>19</v>
      </c>
      <c r="I7860">
        <v>11</v>
      </c>
      <c r="J7860">
        <v>1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</row>
    <row r="7861" spans="1:35">
      <c r="A7861" s="5">
        <v>20276</v>
      </c>
      <c r="B7861">
        <v>7309</v>
      </c>
      <c r="C7861">
        <v>25266</v>
      </c>
      <c r="D7861" t="s">
        <v>2</v>
      </c>
      <c r="E7861">
        <v>53.117339999999999</v>
      </c>
      <c r="F7861">
        <v>12745</v>
      </c>
      <c r="G7861" t="s">
        <v>3</v>
      </c>
      <c r="H7861">
        <v>20</v>
      </c>
      <c r="I7861">
        <v>15</v>
      </c>
      <c r="J7861">
        <v>0</v>
      </c>
      <c r="K7861">
        <v>0</v>
      </c>
      <c r="L7861">
        <v>1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  <c r="S7861">
        <v>1</v>
      </c>
      <c r="T7861">
        <v>1</v>
      </c>
      <c r="U7861">
        <v>1</v>
      </c>
      <c r="V7861">
        <v>1</v>
      </c>
      <c r="W7861">
        <v>1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</row>
    <row r="7862" spans="1:35">
      <c r="A7862" s="5">
        <v>20288</v>
      </c>
      <c r="B7862">
        <v>23795</v>
      </c>
      <c r="C7862">
        <v>25280</v>
      </c>
      <c r="D7862" t="s">
        <v>2</v>
      </c>
      <c r="E7862">
        <v>81.273759999999996</v>
      </c>
      <c r="F7862">
        <v>4284</v>
      </c>
      <c r="G7862" t="s">
        <v>1</v>
      </c>
      <c r="H7862">
        <v>9</v>
      </c>
      <c r="I7862">
        <v>2</v>
      </c>
      <c r="J7862">
        <v>1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1</v>
      </c>
      <c r="AF7862">
        <v>0</v>
      </c>
      <c r="AG7862">
        <v>0</v>
      </c>
      <c r="AH7862">
        <v>0</v>
      </c>
      <c r="AI7862">
        <v>0</v>
      </c>
    </row>
    <row r="7863" spans="1:35">
      <c r="A7863" s="5">
        <v>20315</v>
      </c>
      <c r="B7863">
        <v>12613</v>
      </c>
      <c r="C7863">
        <v>25309</v>
      </c>
      <c r="D7863" t="s">
        <v>0</v>
      </c>
      <c r="E7863">
        <v>65.179910000000007</v>
      </c>
      <c r="F7863">
        <v>4996</v>
      </c>
      <c r="G7863" t="s">
        <v>6</v>
      </c>
      <c r="H7863">
        <v>11</v>
      </c>
      <c r="I7863">
        <v>2</v>
      </c>
      <c r="J7863">
        <v>1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1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</row>
    <row r="7864" spans="1:35">
      <c r="A7864" s="5">
        <v>20361</v>
      </c>
      <c r="B7864">
        <v>1431</v>
      </c>
      <c r="D7864" t="s">
        <v>0</v>
      </c>
      <c r="E7864">
        <v>86.547839999999994</v>
      </c>
      <c r="F7864">
        <v>3023</v>
      </c>
      <c r="G7864" t="s">
        <v>3</v>
      </c>
      <c r="H7864">
        <v>19</v>
      </c>
      <c r="I7864">
        <v>9</v>
      </c>
      <c r="J7864">
        <v>1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1</v>
      </c>
      <c r="T7864">
        <v>1</v>
      </c>
      <c r="U7864">
        <v>1</v>
      </c>
      <c r="V7864">
        <v>0</v>
      </c>
      <c r="W7864">
        <v>1</v>
      </c>
      <c r="X7864">
        <v>1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1</v>
      </c>
      <c r="AE7864">
        <v>1</v>
      </c>
      <c r="AF7864">
        <v>0</v>
      </c>
      <c r="AG7864">
        <v>0</v>
      </c>
      <c r="AH7864">
        <v>0</v>
      </c>
      <c r="AI7864">
        <v>0</v>
      </c>
    </row>
    <row r="7865" spans="1:35">
      <c r="A7865" s="5">
        <v>20371</v>
      </c>
      <c r="B7865">
        <v>16357</v>
      </c>
      <c r="D7865" t="s">
        <v>0</v>
      </c>
      <c r="E7865">
        <v>28.498619999999999</v>
      </c>
      <c r="F7865">
        <v>1025</v>
      </c>
      <c r="G7865" t="s">
        <v>3</v>
      </c>
      <c r="H7865">
        <v>19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1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</row>
    <row r="7866" spans="1:35">
      <c r="A7866" s="5">
        <v>20384</v>
      </c>
      <c r="B7866">
        <v>26080</v>
      </c>
      <c r="D7866" t="s">
        <v>2</v>
      </c>
      <c r="E7866">
        <v>80.646789999999996</v>
      </c>
      <c r="F7866">
        <v>1538</v>
      </c>
      <c r="G7866" t="s">
        <v>1</v>
      </c>
      <c r="H7866">
        <v>20</v>
      </c>
      <c r="I7866">
        <v>7</v>
      </c>
      <c r="J7866">
        <v>0</v>
      </c>
      <c r="K7866">
        <v>1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1</v>
      </c>
      <c r="U7866">
        <v>1</v>
      </c>
      <c r="V7866">
        <v>0</v>
      </c>
      <c r="W7866">
        <v>0</v>
      </c>
      <c r="X7866">
        <v>0</v>
      </c>
      <c r="Y7866">
        <v>1</v>
      </c>
      <c r="Z7866">
        <v>0</v>
      </c>
      <c r="AA7866">
        <v>1</v>
      </c>
      <c r="AB7866">
        <v>0</v>
      </c>
      <c r="AC7866">
        <v>0</v>
      </c>
      <c r="AD7866">
        <v>0</v>
      </c>
      <c r="AE7866">
        <v>1</v>
      </c>
      <c r="AF7866">
        <v>0</v>
      </c>
      <c r="AG7866">
        <v>0</v>
      </c>
      <c r="AH7866">
        <v>0</v>
      </c>
      <c r="AI7866">
        <v>0</v>
      </c>
    </row>
    <row r="7867" spans="1:35">
      <c r="A7867" s="5">
        <v>20462</v>
      </c>
      <c r="B7867">
        <v>16561</v>
      </c>
      <c r="D7867" t="s">
        <v>2</v>
      </c>
      <c r="E7867">
        <v>58.923110000000001</v>
      </c>
      <c r="F7867">
        <v>3605</v>
      </c>
      <c r="G7867" t="s">
        <v>1</v>
      </c>
      <c r="H7867">
        <v>19</v>
      </c>
      <c r="I7867">
        <v>9</v>
      </c>
      <c r="J7867">
        <v>1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1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1</v>
      </c>
      <c r="AF7867">
        <v>0</v>
      </c>
      <c r="AG7867">
        <v>0</v>
      </c>
      <c r="AH7867">
        <v>0</v>
      </c>
      <c r="AI7867">
        <v>0</v>
      </c>
    </row>
    <row r="7868" spans="1:35">
      <c r="A7868" s="5">
        <v>20583</v>
      </c>
      <c r="B7868">
        <v>9237</v>
      </c>
      <c r="C7868">
        <v>25626</v>
      </c>
      <c r="D7868" t="s">
        <v>2</v>
      </c>
      <c r="E7868">
        <v>73.151579999999996</v>
      </c>
      <c r="F7868">
        <v>10194</v>
      </c>
      <c r="G7868" t="s">
        <v>1</v>
      </c>
      <c r="H7868">
        <v>22</v>
      </c>
      <c r="I7868">
        <v>14</v>
      </c>
      <c r="J7868">
        <v>1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1</v>
      </c>
      <c r="U7868">
        <v>1</v>
      </c>
      <c r="V7868">
        <v>0</v>
      </c>
      <c r="W7868">
        <v>0</v>
      </c>
      <c r="X7868">
        <v>1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1</v>
      </c>
      <c r="AF7868">
        <v>0</v>
      </c>
      <c r="AG7868">
        <v>0</v>
      </c>
      <c r="AH7868">
        <v>0</v>
      </c>
      <c r="AI7868">
        <v>0</v>
      </c>
    </row>
    <row r="7869" spans="1:35">
      <c r="A7869" s="5">
        <v>20591</v>
      </c>
      <c r="B7869">
        <v>15738</v>
      </c>
      <c r="C7869">
        <v>25634</v>
      </c>
      <c r="D7869" t="s">
        <v>2</v>
      </c>
      <c r="E7869">
        <v>37.655749999999998</v>
      </c>
      <c r="F7869">
        <v>997</v>
      </c>
      <c r="G7869" t="s">
        <v>6</v>
      </c>
      <c r="H7869">
        <v>6</v>
      </c>
      <c r="I7869">
        <v>1</v>
      </c>
      <c r="J7869">
        <v>1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</row>
    <row r="7870" spans="1:35">
      <c r="A7870" s="5">
        <v>20592</v>
      </c>
      <c r="B7870">
        <v>4420</v>
      </c>
      <c r="D7870" t="s">
        <v>2</v>
      </c>
      <c r="E7870">
        <v>73.490099999999998</v>
      </c>
      <c r="F7870">
        <v>4741</v>
      </c>
      <c r="G7870" t="s">
        <v>3</v>
      </c>
      <c r="I7870">
        <v>12</v>
      </c>
      <c r="J7870">
        <v>0</v>
      </c>
      <c r="K7870">
        <v>1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1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</row>
    <row r="7871" spans="1:35">
      <c r="A7871" s="5">
        <v>20626</v>
      </c>
      <c r="B7871">
        <v>1120</v>
      </c>
      <c r="D7871" t="s">
        <v>2</v>
      </c>
      <c r="E7871">
        <v>69.487750000000005</v>
      </c>
      <c r="F7871">
        <v>2863</v>
      </c>
      <c r="G7871" t="s">
        <v>5</v>
      </c>
      <c r="H7871">
        <v>7</v>
      </c>
      <c r="I7871">
        <v>1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1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1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</row>
    <row r="7872" spans="1:35">
      <c r="A7872" s="5">
        <v>20632</v>
      </c>
      <c r="B7872">
        <v>7963</v>
      </c>
      <c r="D7872" t="s">
        <v>0</v>
      </c>
      <c r="E7872">
        <v>48.466799999999999</v>
      </c>
      <c r="F7872">
        <v>3011</v>
      </c>
      <c r="G7872" t="s">
        <v>3</v>
      </c>
      <c r="H7872">
        <v>7</v>
      </c>
      <c r="I7872">
        <v>1</v>
      </c>
      <c r="J7872">
        <v>1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1</v>
      </c>
      <c r="AF7872">
        <v>0</v>
      </c>
      <c r="AG7872">
        <v>0</v>
      </c>
      <c r="AH7872">
        <v>0</v>
      </c>
      <c r="AI7872">
        <v>0</v>
      </c>
    </row>
    <row r="7873" spans="1:35">
      <c r="A7873" s="5">
        <v>20651</v>
      </c>
      <c r="B7873">
        <v>21568</v>
      </c>
      <c r="D7873" t="s">
        <v>2</v>
      </c>
      <c r="E7873">
        <v>56.655749999999998</v>
      </c>
      <c r="F7873">
        <v>2273</v>
      </c>
      <c r="G7873" t="s">
        <v>3</v>
      </c>
      <c r="I7873">
        <v>1</v>
      </c>
      <c r="J7873">
        <v>0</v>
      </c>
      <c r="K7873">
        <v>0</v>
      </c>
      <c r="L7873">
        <v>1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1</v>
      </c>
      <c r="T7873">
        <v>1</v>
      </c>
      <c r="U7873">
        <v>1</v>
      </c>
      <c r="V7873">
        <v>0</v>
      </c>
      <c r="W7873">
        <v>1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</row>
    <row r="7874" spans="1:35">
      <c r="A7874" s="5">
        <v>20713</v>
      </c>
      <c r="B7874">
        <v>19689</v>
      </c>
      <c r="D7874" t="s">
        <v>0</v>
      </c>
      <c r="E7874">
        <v>77.292280000000005</v>
      </c>
      <c r="F7874">
        <v>874</v>
      </c>
      <c r="G7874" t="s">
        <v>1</v>
      </c>
      <c r="H7874">
        <v>23</v>
      </c>
      <c r="I7874">
        <v>8</v>
      </c>
      <c r="J7874">
        <v>0</v>
      </c>
      <c r="K7874">
        <v>0</v>
      </c>
      <c r="L7874">
        <v>0</v>
      </c>
      <c r="M7874">
        <v>0</v>
      </c>
      <c r="N7874">
        <v>1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1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</row>
    <row r="7875" spans="1:35">
      <c r="A7875" s="5">
        <v>20769</v>
      </c>
      <c r="B7875">
        <v>2739</v>
      </c>
      <c r="D7875" t="s">
        <v>0</v>
      </c>
      <c r="E7875">
        <v>81.475179999999995</v>
      </c>
      <c r="F7875">
        <v>35857</v>
      </c>
      <c r="G7875" t="s">
        <v>3</v>
      </c>
      <c r="H7875">
        <v>16</v>
      </c>
      <c r="I7875">
        <v>6</v>
      </c>
      <c r="J7875">
        <v>0</v>
      </c>
      <c r="K7875">
        <v>1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1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</row>
    <row r="7876" spans="1:35">
      <c r="A7876" s="5">
        <v>20779</v>
      </c>
      <c r="B7876">
        <v>2505</v>
      </c>
      <c r="C7876">
        <v>25865</v>
      </c>
      <c r="D7876" t="s">
        <v>0</v>
      </c>
      <c r="E7876">
        <v>54.650080000000003</v>
      </c>
      <c r="F7876">
        <v>11259</v>
      </c>
      <c r="G7876" t="s">
        <v>1</v>
      </c>
      <c r="H7876">
        <v>8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1</v>
      </c>
      <c r="R7876">
        <v>0</v>
      </c>
      <c r="S7876">
        <v>0</v>
      </c>
      <c r="T7876">
        <v>1</v>
      </c>
      <c r="U7876">
        <v>1</v>
      </c>
      <c r="V7876">
        <v>0</v>
      </c>
      <c r="W7876">
        <v>1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</row>
    <row r="7877" spans="1:35">
      <c r="A7877" s="5">
        <v>20779</v>
      </c>
      <c r="B7877">
        <v>2505</v>
      </c>
      <c r="C7877">
        <v>25864</v>
      </c>
      <c r="D7877" t="s">
        <v>0</v>
      </c>
      <c r="E7877">
        <v>54.734949999999998</v>
      </c>
      <c r="F7877">
        <v>13663</v>
      </c>
      <c r="G7877" t="s">
        <v>3</v>
      </c>
      <c r="I7877">
        <v>9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1</v>
      </c>
      <c r="R7877">
        <v>0</v>
      </c>
      <c r="S7877">
        <v>1</v>
      </c>
      <c r="T7877">
        <v>1</v>
      </c>
      <c r="U7877">
        <v>1</v>
      </c>
      <c r="V7877">
        <v>0</v>
      </c>
      <c r="W7877">
        <v>1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</row>
    <row r="7878" spans="1:35">
      <c r="A7878" s="5">
        <v>20779</v>
      </c>
      <c r="B7878">
        <v>2505</v>
      </c>
      <c r="C7878">
        <v>25864</v>
      </c>
      <c r="D7878" t="s">
        <v>0</v>
      </c>
      <c r="E7878">
        <v>54.87276</v>
      </c>
      <c r="F7878">
        <v>5661</v>
      </c>
      <c r="G7878" t="s">
        <v>3</v>
      </c>
      <c r="I7878">
        <v>1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1</v>
      </c>
      <c r="R7878">
        <v>0</v>
      </c>
      <c r="S7878">
        <v>0</v>
      </c>
      <c r="T7878">
        <v>1</v>
      </c>
      <c r="U7878">
        <v>1</v>
      </c>
      <c r="V7878">
        <v>0</v>
      </c>
      <c r="W7878">
        <v>1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</row>
    <row r="7879" spans="1:35">
      <c r="A7879" s="5">
        <v>20781</v>
      </c>
      <c r="B7879">
        <v>21188</v>
      </c>
      <c r="D7879" t="s">
        <v>2</v>
      </c>
      <c r="E7879">
        <v>78.511160000000004</v>
      </c>
      <c r="F7879">
        <v>643</v>
      </c>
      <c r="G7879" t="s">
        <v>3</v>
      </c>
      <c r="H7879">
        <v>4</v>
      </c>
      <c r="I7879">
        <v>1</v>
      </c>
      <c r="J7879">
        <v>0</v>
      </c>
      <c r="K7879">
        <v>0</v>
      </c>
      <c r="L7879">
        <v>1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</row>
    <row r="7880" spans="1:35">
      <c r="A7880" s="5">
        <v>20796</v>
      </c>
      <c r="B7880">
        <v>18714</v>
      </c>
      <c r="D7880" t="s">
        <v>0</v>
      </c>
      <c r="E7880">
        <v>51.746510000000001</v>
      </c>
      <c r="F7880">
        <v>5683</v>
      </c>
      <c r="G7880" t="s">
        <v>1</v>
      </c>
      <c r="H7880">
        <v>13</v>
      </c>
      <c r="I7880">
        <v>5</v>
      </c>
      <c r="J7880">
        <v>0</v>
      </c>
      <c r="K7880">
        <v>0</v>
      </c>
      <c r="L7880">
        <v>1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</row>
    <row r="7881" spans="1:35">
      <c r="A7881" s="5">
        <v>20796</v>
      </c>
      <c r="B7881">
        <v>18714</v>
      </c>
      <c r="C7881">
        <v>25885</v>
      </c>
      <c r="D7881" t="s">
        <v>0</v>
      </c>
      <c r="E7881">
        <v>51.773240000000001</v>
      </c>
      <c r="F7881">
        <v>56414</v>
      </c>
      <c r="G7881" t="s">
        <v>4</v>
      </c>
      <c r="H7881">
        <v>14</v>
      </c>
      <c r="I7881">
        <v>7</v>
      </c>
      <c r="J7881">
        <v>0</v>
      </c>
      <c r="K7881">
        <v>0</v>
      </c>
      <c r="L7881">
        <v>1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</row>
    <row r="7882" spans="1:35">
      <c r="A7882" s="5">
        <v>20804</v>
      </c>
      <c r="B7882">
        <v>282</v>
      </c>
      <c r="C7882">
        <v>25898</v>
      </c>
      <c r="D7882" t="s">
        <v>2</v>
      </c>
      <c r="E7882">
        <v>89.308199999999999</v>
      </c>
      <c r="F7882">
        <v>2606</v>
      </c>
      <c r="G7882" t="s">
        <v>3</v>
      </c>
      <c r="I7882">
        <v>2</v>
      </c>
      <c r="J7882">
        <v>0</v>
      </c>
      <c r="K7882">
        <v>1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1</v>
      </c>
      <c r="Z7882">
        <v>0</v>
      </c>
      <c r="AA7882">
        <v>1</v>
      </c>
      <c r="AB7882">
        <v>0</v>
      </c>
      <c r="AC7882">
        <v>0</v>
      </c>
      <c r="AD7882">
        <v>0</v>
      </c>
      <c r="AE7882">
        <v>1</v>
      </c>
      <c r="AF7882">
        <v>0</v>
      </c>
      <c r="AG7882">
        <v>0</v>
      </c>
      <c r="AH7882">
        <v>0</v>
      </c>
      <c r="AI7882">
        <v>0</v>
      </c>
    </row>
    <row r="7883" spans="1:35">
      <c r="A7883" s="5">
        <v>20825</v>
      </c>
      <c r="B7883">
        <v>5619</v>
      </c>
      <c r="D7883" t="s">
        <v>0</v>
      </c>
      <c r="E7883">
        <v>53.521990000000002</v>
      </c>
      <c r="F7883">
        <v>5320</v>
      </c>
      <c r="G7883" t="s">
        <v>3</v>
      </c>
      <c r="H7883">
        <v>12</v>
      </c>
      <c r="I7883">
        <v>5</v>
      </c>
      <c r="J7883">
        <v>0</v>
      </c>
      <c r="K7883">
        <v>0</v>
      </c>
      <c r="L7883">
        <v>1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1</v>
      </c>
      <c r="AD7883">
        <v>0</v>
      </c>
      <c r="AE7883">
        <v>0</v>
      </c>
      <c r="AF7883">
        <v>1</v>
      </c>
      <c r="AG7883">
        <v>0</v>
      </c>
      <c r="AH7883">
        <v>0</v>
      </c>
      <c r="AI7883">
        <v>1</v>
      </c>
    </row>
    <row r="7884" spans="1:35">
      <c r="A7884" s="5">
        <v>20840</v>
      </c>
      <c r="B7884">
        <v>5472</v>
      </c>
      <c r="C7884">
        <v>25938</v>
      </c>
      <c r="D7884" t="s">
        <v>2</v>
      </c>
      <c r="E7884">
        <v>53.456629999999997</v>
      </c>
      <c r="F7884">
        <v>873</v>
      </c>
      <c r="G7884" t="s">
        <v>5</v>
      </c>
      <c r="H7884">
        <v>3</v>
      </c>
      <c r="I7884">
        <v>1</v>
      </c>
      <c r="J7884">
        <v>1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1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</row>
    <row r="7885" spans="1:35">
      <c r="A7885" s="5">
        <v>20879</v>
      </c>
      <c r="B7885">
        <v>7247</v>
      </c>
      <c r="C7885">
        <v>25987</v>
      </c>
      <c r="D7885" t="s">
        <v>0</v>
      </c>
      <c r="E7885">
        <v>89.151750000000007</v>
      </c>
      <c r="F7885">
        <v>3506</v>
      </c>
      <c r="G7885" t="s">
        <v>5</v>
      </c>
      <c r="H7885">
        <v>12</v>
      </c>
      <c r="I7885">
        <v>3</v>
      </c>
      <c r="J7885">
        <v>1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1</v>
      </c>
      <c r="V7885">
        <v>0</v>
      </c>
      <c r="W7885">
        <v>0</v>
      </c>
      <c r="X7885">
        <v>0</v>
      </c>
      <c r="Y7885">
        <v>1</v>
      </c>
      <c r="Z7885">
        <v>0</v>
      </c>
      <c r="AA7885">
        <v>1</v>
      </c>
      <c r="AB7885">
        <v>1</v>
      </c>
      <c r="AC7885">
        <v>1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</row>
    <row r="7886" spans="1:35">
      <c r="A7886" s="5">
        <v>20894</v>
      </c>
      <c r="B7886">
        <v>24907</v>
      </c>
      <c r="C7886">
        <v>26005</v>
      </c>
      <c r="D7886" t="s">
        <v>0</v>
      </c>
      <c r="E7886">
        <v>78.597260000000006</v>
      </c>
      <c r="F7886">
        <v>23682</v>
      </c>
      <c r="G7886" t="s">
        <v>6</v>
      </c>
      <c r="H7886">
        <v>19</v>
      </c>
      <c r="I7886">
        <v>4</v>
      </c>
      <c r="J7886">
        <v>0</v>
      </c>
      <c r="K7886">
        <v>0</v>
      </c>
      <c r="L7886">
        <v>0</v>
      </c>
      <c r="M7886">
        <v>0</v>
      </c>
      <c r="N7886">
        <v>1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1</v>
      </c>
      <c r="Y7886">
        <v>1</v>
      </c>
      <c r="Z7886">
        <v>0</v>
      </c>
      <c r="AA7886">
        <v>0</v>
      </c>
      <c r="AB7886">
        <v>0</v>
      </c>
      <c r="AC7886">
        <v>1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</row>
    <row r="7887" spans="1:35">
      <c r="A7887" s="5">
        <v>20919</v>
      </c>
      <c r="B7887">
        <v>3954</v>
      </c>
      <c r="D7887" t="s">
        <v>0</v>
      </c>
      <c r="E7887">
        <v>47.295160000000003</v>
      </c>
      <c r="F7887">
        <v>1478</v>
      </c>
      <c r="G7887" t="s">
        <v>5</v>
      </c>
      <c r="H7887">
        <v>6</v>
      </c>
      <c r="I7887">
        <v>1</v>
      </c>
      <c r="J7887">
        <v>1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</row>
    <row r="7888" spans="1:35">
      <c r="A7888" s="5">
        <v>20944</v>
      </c>
      <c r="B7888">
        <v>11453</v>
      </c>
      <c r="D7888" t="s">
        <v>0</v>
      </c>
      <c r="E7888">
        <v>77.677790000000002</v>
      </c>
      <c r="F7888">
        <v>2178</v>
      </c>
      <c r="G7888" t="s">
        <v>6</v>
      </c>
      <c r="H7888">
        <v>14</v>
      </c>
      <c r="I7888">
        <v>6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1</v>
      </c>
      <c r="R7888">
        <v>0</v>
      </c>
      <c r="S7888">
        <v>0</v>
      </c>
      <c r="T7888">
        <v>1</v>
      </c>
      <c r="U7888">
        <v>1</v>
      </c>
      <c r="V7888">
        <v>0</v>
      </c>
      <c r="W7888">
        <v>0</v>
      </c>
      <c r="X7888">
        <v>0</v>
      </c>
      <c r="Y7888">
        <v>1</v>
      </c>
      <c r="Z7888">
        <v>0</v>
      </c>
      <c r="AA7888">
        <v>1</v>
      </c>
      <c r="AB7888">
        <v>0</v>
      </c>
      <c r="AC7888">
        <v>0</v>
      </c>
      <c r="AD7888">
        <v>0</v>
      </c>
      <c r="AE7888">
        <v>1</v>
      </c>
      <c r="AF7888">
        <v>0</v>
      </c>
      <c r="AG7888">
        <v>0</v>
      </c>
      <c r="AH7888">
        <v>0</v>
      </c>
      <c r="AI7888">
        <v>0</v>
      </c>
    </row>
    <row r="7889" spans="1:35">
      <c r="A7889" s="5">
        <v>20996</v>
      </c>
      <c r="B7889">
        <v>25341</v>
      </c>
      <c r="D7889" t="s">
        <v>0</v>
      </c>
      <c r="E7889">
        <v>23.244769999999999</v>
      </c>
      <c r="F7889">
        <v>5452</v>
      </c>
      <c r="G7889" t="s">
        <v>3</v>
      </c>
      <c r="H7889">
        <v>19</v>
      </c>
      <c r="I7889">
        <v>12</v>
      </c>
      <c r="J7889">
        <v>0</v>
      </c>
      <c r="K7889">
        <v>0</v>
      </c>
      <c r="L7889">
        <v>1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</row>
    <row r="7890" spans="1:35">
      <c r="A7890" s="5">
        <v>21017</v>
      </c>
      <c r="B7890">
        <v>9582</v>
      </c>
      <c r="D7890" t="s">
        <v>2</v>
      </c>
      <c r="E7890">
        <v>19.265319999999999</v>
      </c>
      <c r="F7890">
        <v>2968</v>
      </c>
      <c r="G7890" t="s">
        <v>3</v>
      </c>
      <c r="H7890">
        <v>10</v>
      </c>
      <c r="I7890">
        <v>3</v>
      </c>
      <c r="J7890">
        <v>0</v>
      </c>
      <c r="K7890">
        <v>1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1</v>
      </c>
      <c r="T7890">
        <v>1</v>
      </c>
      <c r="U7890">
        <v>1</v>
      </c>
      <c r="V7890">
        <v>0</v>
      </c>
      <c r="W7890">
        <v>1</v>
      </c>
      <c r="X7890">
        <v>0</v>
      </c>
      <c r="Y7890">
        <v>0</v>
      </c>
      <c r="Z7890">
        <v>0</v>
      </c>
      <c r="AA7890">
        <v>1</v>
      </c>
      <c r="AB7890">
        <v>0</v>
      </c>
      <c r="AC7890">
        <v>0</v>
      </c>
      <c r="AD7890">
        <v>0</v>
      </c>
      <c r="AE7890">
        <v>1</v>
      </c>
      <c r="AF7890">
        <v>0</v>
      </c>
      <c r="AG7890">
        <v>0</v>
      </c>
      <c r="AH7890">
        <v>0</v>
      </c>
      <c r="AI7890">
        <v>0</v>
      </c>
    </row>
    <row r="7891" spans="1:35">
      <c r="A7891" s="5">
        <v>21049</v>
      </c>
      <c r="B7891">
        <v>9941</v>
      </c>
      <c r="D7891" t="s">
        <v>0</v>
      </c>
      <c r="E7891">
        <v>74.178569999999993</v>
      </c>
      <c r="F7891">
        <v>6113</v>
      </c>
      <c r="G7891" t="s">
        <v>1</v>
      </c>
      <c r="H7891">
        <v>21</v>
      </c>
      <c r="I7891">
        <v>9</v>
      </c>
      <c r="J7891">
        <v>1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1</v>
      </c>
      <c r="Y7891">
        <v>0</v>
      </c>
      <c r="Z7891">
        <v>0</v>
      </c>
      <c r="AA7891">
        <v>0</v>
      </c>
      <c r="AB7891">
        <v>0</v>
      </c>
      <c r="AC7891">
        <v>1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</row>
    <row r="7892" spans="1:35">
      <c r="A7892" s="5">
        <v>21074</v>
      </c>
      <c r="B7892">
        <v>18953</v>
      </c>
      <c r="D7892" t="s">
        <v>0</v>
      </c>
      <c r="E7892">
        <v>83.289100000000005</v>
      </c>
      <c r="F7892">
        <v>7205</v>
      </c>
      <c r="G7892" t="s">
        <v>1</v>
      </c>
      <c r="H7892">
        <v>23</v>
      </c>
      <c r="I7892">
        <v>11</v>
      </c>
      <c r="J7892">
        <v>1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</row>
    <row r="7893" spans="1:35">
      <c r="A7893" s="5">
        <v>21088</v>
      </c>
      <c r="B7893">
        <v>796</v>
      </c>
      <c r="D7893" t="s">
        <v>2</v>
      </c>
      <c r="E7893">
        <v>76.643680000000003</v>
      </c>
      <c r="F7893">
        <v>7834</v>
      </c>
      <c r="G7893" t="s">
        <v>3</v>
      </c>
      <c r="H7893">
        <v>20</v>
      </c>
      <c r="I7893">
        <v>18</v>
      </c>
      <c r="J7893">
        <v>0</v>
      </c>
      <c r="K7893">
        <v>0</v>
      </c>
      <c r="L7893">
        <v>1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</row>
    <row r="7894" spans="1:35">
      <c r="A7894" s="5">
        <v>21098</v>
      </c>
      <c r="B7894">
        <v>17220</v>
      </c>
      <c r="C7894">
        <v>26250</v>
      </c>
      <c r="D7894" t="s">
        <v>0</v>
      </c>
      <c r="E7894">
        <v>62</v>
      </c>
      <c r="F7894">
        <v>14277</v>
      </c>
      <c r="G7894" t="s">
        <v>6</v>
      </c>
      <c r="H7894">
        <v>21</v>
      </c>
      <c r="I7894">
        <v>16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1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</row>
    <row r="7895" spans="1:35">
      <c r="A7895" s="5">
        <v>21104</v>
      </c>
      <c r="B7895">
        <v>14013</v>
      </c>
      <c r="D7895" t="s">
        <v>0</v>
      </c>
      <c r="E7895">
        <v>49.15213</v>
      </c>
      <c r="F7895">
        <v>8547</v>
      </c>
      <c r="G7895" t="s">
        <v>3</v>
      </c>
      <c r="H7895">
        <v>13</v>
      </c>
      <c r="I7895">
        <v>6</v>
      </c>
      <c r="J7895">
        <v>0</v>
      </c>
      <c r="K7895">
        <v>1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1</v>
      </c>
      <c r="AB7895">
        <v>0</v>
      </c>
      <c r="AC7895">
        <v>0</v>
      </c>
      <c r="AD7895">
        <v>0</v>
      </c>
      <c r="AE7895">
        <v>1</v>
      </c>
      <c r="AF7895">
        <v>0</v>
      </c>
      <c r="AG7895">
        <v>0</v>
      </c>
      <c r="AH7895">
        <v>0</v>
      </c>
      <c r="AI7895">
        <v>0</v>
      </c>
    </row>
    <row r="7896" spans="1:35">
      <c r="A7896" s="5">
        <v>21115</v>
      </c>
      <c r="B7896">
        <v>27449</v>
      </c>
      <c r="C7896">
        <v>26270</v>
      </c>
      <c r="D7896" t="s">
        <v>2</v>
      </c>
      <c r="E7896">
        <v>73.063720000000004</v>
      </c>
      <c r="F7896">
        <v>10141</v>
      </c>
      <c r="G7896" t="s">
        <v>5</v>
      </c>
      <c r="H7896">
        <v>19</v>
      </c>
      <c r="I7896">
        <v>8</v>
      </c>
      <c r="J7896">
        <v>1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1</v>
      </c>
      <c r="T7896">
        <v>1</v>
      </c>
      <c r="U7896">
        <v>1</v>
      </c>
      <c r="V7896">
        <v>1</v>
      </c>
      <c r="W7896">
        <v>1</v>
      </c>
      <c r="X7896">
        <v>1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1</v>
      </c>
      <c r="AE7896">
        <v>1</v>
      </c>
      <c r="AF7896">
        <v>0</v>
      </c>
      <c r="AG7896">
        <v>0</v>
      </c>
      <c r="AH7896">
        <v>0</v>
      </c>
      <c r="AI7896">
        <v>0</v>
      </c>
    </row>
    <row r="7897" spans="1:35">
      <c r="A7897" s="5">
        <v>21137</v>
      </c>
      <c r="B7897">
        <v>26848</v>
      </c>
      <c r="C7897">
        <v>26294</v>
      </c>
      <c r="D7897" t="s">
        <v>2</v>
      </c>
      <c r="E7897">
        <v>58.744459999999997</v>
      </c>
      <c r="F7897">
        <v>7894</v>
      </c>
      <c r="G7897" t="s">
        <v>5</v>
      </c>
      <c r="H7897">
        <v>16</v>
      </c>
      <c r="I7897">
        <v>6</v>
      </c>
      <c r="J7897">
        <v>1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1</v>
      </c>
      <c r="Y7897">
        <v>1</v>
      </c>
      <c r="Z7897">
        <v>0</v>
      </c>
      <c r="AA7897">
        <v>0</v>
      </c>
      <c r="AB7897">
        <v>1</v>
      </c>
      <c r="AC7897">
        <v>1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</row>
    <row r="7898" spans="1:35">
      <c r="A7898" s="5">
        <v>21154</v>
      </c>
      <c r="B7898">
        <v>6805</v>
      </c>
      <c r="D7898" t="s">
        <v>0</v>
      </c>
      <c r="E7898">
        <v>70.692620000000005</v>
      </c>
      <c r="F7898">
        <v>6</v>
      </c>
      <c r="G7898" t="s">
        <v>4</v>
      </c>
      <c r="J7898">
        <v>1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1</v>
      </c>
      <c r="V7898">
        <v>0</v>
      </c>
      <c r="W7898">
        <v>0</v>
      </c>
      <c r="X7898">
        <v>1</v>
      </c>
      <c r="Y7898">
        <v>1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</row>
    <row r="7899" spans="1:35">
      <c r="A7899" s="5">
        <v>21181</v>
      </c>
      <c r="B7899">
        <v>24287</v>
      </c>
      <c r="D7899" t="s">
        <v>0</v>
      </c>
      <c r="E7899">
        <v>83.489149999999995</v>
      </c>
      <c r="F7899">
        <v>4223</v>
      </c>
      <c r="G7899" t="s">
        <v>6</v>
      </c>
      <c r="H7899">
        <v>9</v>
      </c>
      <c r="I7899">
        <v>3</v>
      </c>
      <c r="J7899">
        <v>1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1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</row>
    <row r="7900" spans="1:35">
      <c r="A7900" s="5">
        <v>21213</v>
      </c>
      <c r="B7900">
        <v>10288</v>
      </c>
      <c r="D7900" t="s">
        <v>0</v>
      </c>
      <c r="E7900">
        <v>54.065959999999997</v>
      </c>
      <c r="F7900">
        <v>1332</v>
      </c>
      <c r="G7900" t="s">
        <v>1</v>
      </c>
      <c r="H7900">
        <v>14</v>
      </c>
      <c r="I7900">
        <v>9</v>
      </c>
      <c r="J7900">
        <v>1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1</v>
      </c>
      <c r="Y7900">
        <v>0</v>
      </c>
      <c r="Z7900">
        <v>0</v>
      </c>
      <c r="AA7900">
        <v>1</v>
      </c>
      <c r="AB7900">
        <v>0</v>
      </c>
      <c r="AC7900">
        <v>1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</row>
    <row r="7901" spans="1:35">
      <c r="A7901" s="5">
        <v>21229</v>
      </c>
      <c r="B7901">
        <v>10152</v>
      </c>
      <c r="D7901" t="s">
        <v>0</v>
      </c>
      <c r="E7901">
        <v>89.365430000000003</v>
      </c>
      <c r="F7901">
        <v>5444</v>
      </c>
      <c r="G7901" t="s">
        <v>5</v>
      </c>
      <c r="H7901">
        <v>11</v>
      </c>
      <c r="I7901">
        <v>6</v>
      </c>
      <c r="J7901">
        <v>1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1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</row>
    <row r="7902" spans="1:35">
      <c r="A7902" s="5">
        <v>21283</v>
      </c>
      <c r="B7902">
        <v>17663</v>
      </c>
      <c r="D7902" t="s">
        <v>2</v>
      </c>
      <c r="E7902">
        <v>59.603659999999998</v>
      </c>
      <c r="F7902">
        <v>70</v>
      </c>
      <c r="G7902" t="s">
        <v>3</v>
      </c>
      <c r="J7902">
        <v>0</v>
      </c>
      <c r="K7902">
        <v>0</v>
      </c>
      <c r="L7902">
        <v>1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1</v>
      </c>
      <c r="U7902">
        <v>1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1</v>
      </c>
      <c r="AE7902">
        <v>0</v>
      </c>
      <c r="AF7902">
        <v>0</v>
      </c>
      <c r="AG7902">
        <v>0</v>
      </c>
      <c r="AH7902">
        <v>0</v>
      </c>
      <c r="AI7902">
        <v>1</v>
      </c>
    </row>
    <row r="7903" spans="1:35">
      <c r="A7903" s="5">
        <v>21366</v>
      </c>
      <c r="B7903">
        <v>15618</v>
      </c>
      <c r="C7903">
        <v>26577</v>
      </c>
      <c r="D7903" t="s">
        <v>0</v>
      </c>
      <c r="E7903">
        <v>84.279560000000004</v>
      </c>
      <c r="F7903">
        <v>2232</v>
      </c>
      <c r="G7903" t="s">
        <v>1</v>
      </c>
      <c r="H7903">
        <v>9</v>
      </c>
      <c r="I7903">
        <v>1</v>
      </c>
      <c r="J7903">
        <v>1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1</v>
      </c>
      <c r="AB7903">
        <v>0</v>
      </c>
      <c r="AC7903">
        <v>1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</row>
    <row r="7904" spans="1:35">
      <c r="A7904" s="5">
        <v>21412</v>
      </c>
      <c r="B7904">
        <v>15826</v>
      </c>
      <c r="D7904" t="s">
        <v>2</v>
      </c>
      <c r="E7904">
        <v>66.504409999999993</v>
      </c>
      <c r="F7904">
        <v>1437</v>
      </c>
      <c r="G7904" t="s">
        <v>6</v>
      </c>
      <c r="H7904">
        <v>12</v>
      </c>
      <c r="I7904">
        <v>5</v>
      </c>
      <c r="J7904">
        <v>1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1</v>
      </c>
      <c r="V7904">
        <v>0</v>
      </c>
      <c r="W7904">
        <v>0</v>
      </c>
      <c r="X7904">
        <v>1</v>
      </c>
      <c r="Y7904">
        <v>0</v>
      </c>
      <c r="Z7904">
        <v>0</v>
      </c>
      <c r="AA7904">
        <v>0</v>
      </c>
      <c r="AB7904">
        <v>0</v>
      </c>
      <c r="AC7904">
        <v>1</v>
      </c>
      <c r="AD7904">
        <v>0</v>
      </c>
      <c r="AE7904">
        <v>0</v>
      </c>
      <c r="AF7904">
        <v>1</v>
      </c>
      <c r="AG7904">
        <v>0</v>
      </c>
      <c r="AH7904">
        <v>0</v>
      </c>
      <c r="AI7904">
        <v>0</v>
      </c>
    </row>
    <row r="7905" spans="1:35">
      <c r="A7905" s="5">
        <v>21422</v>
      </c>
      <c r="B7905">
        <v>21318</v>
      </c>
      <c r="C7905">
        <v>26644</v>
      </c>
      <c r="D7905" t="s">
        <v>0</v>
      </c>
      <c r="E7905">
        <v>35.570129999999999</v>
      </c>
      <c r="F7905">
        <v>42464</v>
      </c>
      <c r="G7905" t="s">
        <v>3</v>
      </c>
      <c r="H7905">
        <v>26</v>
      </c>
      <c r="I7905">
        <v>16</v>
      </c>
      <c r="J7905">
        <v>0</v>
      </c>
      <c r="K7905">
        <v>0</v>
      </c>
      <c r="L7905">
        <v>0</v>
      </c>
      <c r="M7905">
        <v>0</v>
      </c>
      <c r="N7905">
        <v>1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</row>
    <row r="7906" spans="1:35">
      <c r="A7906" s="5">
        <v>21468</v>
      </c>
      <c r="B7906">
        <v>27152</v>
      </c>
      <c r="D7906" t="s">
        <v>2</v>
      </c>
      <c r="E7906">
        <v>72.070989999999995</v>
      </c>
      <c r="F7906">
        <v>1635</v>
      </c>
      <c r="G7906" t="s">
        <v>1</v>
      </c>
      <c r="H7906">
        <v>18</v>
      </c>
      <c r="I7906">
        <v>10</v>
      </c>
      <c r="J7906">
        <v>1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</row>
    <row r="7907" spans="1:35">
      <c r="A7907" s="5">
        <v>21480</v>
      </c>
      <c r="B7907">
        <v>20100</v>
      </c>
      <c r="D7907" t="s">
        <v>2</v>
      </c>
      <c r="E7907">
        <v>80.669439999999994</v>
      </c>
      <c r="F7907">
        <v>7065</v>
      </c>
      <c r="G7907" t="s">
        <v>6</v>
      </c>
      <c r="H7907">
        <v>15</v>
      </c>
      <c r="I7907">
        <v>3</v>
      </c>
      <c r="J7907">
        <v>0</v>
      </c>
      <c r="K7907">
        <v>1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1</v>
      </c>
      <c r="T7907">
        <v>1</v>
      </c>
      <c r="U7907">
        <v>1</v>
      </c>
      <c r="V7907">
        <v>0</v>
      </c>
      <c r="W7907">
        <v>1</v>
      </c>
      <c r="X7907">
        <v>0</v>
      </c>
      <c r="Y7907">
        <v>1</v>
      </c>
      <c r="Z7907">
        <v>0</v>
      </c>
      <c r="AA7907">
        <v>0</v>
      </c>
      <c r="AB7907">
        <v>0</v>
      </c>
      <c r="AC7907">
        <v>1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</row>
    <row r="7908" spans="1:35">
      <c r="A7908" s="5">
        <v>21497</v>
      </c>
      <c r="B7908">
        <v>5513</v>
      </c>
      <c r="D7908" t="s">
        <v>0</v>
      </c>
      <c r="E7908">
        <v>66.509569999999997</v>
      </c>
      <c r="F7908">
        <v>5584</v>
      </c>
      <c r="G7908" t="s">
        <v>1</v>
      </c>
      <c r="H7908">
        <v>15</v>
      </c>
      <c r="I7908">
        <v>8</v>
      </c>
      <c r="J7908">
        <v>1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1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</row>
    <row r="7909" spans="1:35">
      <c r="A7909" s="5">
        <v>21522</v>
      </c>
      <c r="B7909">
        <v>24852</v>
      </c>
      <c r="D7909" t="s">
        <v>0</v>
      </c>
      <c r="E7909">
        <v>200.01191</v>
      </c>
      <c r="F7909">
        <v>14534</v>
      </c>
      <c r="G7909" t="s">
        <v>6</v>
      </c>
      <c r="H7909">
        <v>13</v>
      </c>
      <c r="I7909">
        <v>6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1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1</v>
      </c>
      <c r="Z7909">
        <v>0</v>
      </c>
      <c r="AA7909">
        <v>1</v>
      </c>
      <c r="AB7909">
        <v>0</v>
      </c>
      <c r="AC7909">
        <v>1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</row>
    <row r="7910" spans="1:35">
      <c r="A7910" s="5">
        <v>21659</v>
      </c>
      <c r="B7910">
        <v>18304</v>
      </c>
      <c r="D7910" t="s">
        <v>2</v>
      </c>
      <c r="E7910">
        <v>80.845169999999996</v>
      </c>
      <c r="F7910">
        <v>1506</v>
      </c>
      <c r="G7910" t="s">
        <v>1</v>
      </c>
      <c r="H7910">
        <v>22</v>
      </c>
      <c r="I7910">
        <v>9</v>
      </c>
      <c r="J7910">
        <v>1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1</v>
      </c>
      <c r="Y7910">
        <v>0</v>
      </c>
      <c r="Z7910">
        <v>0</v>
      </c>
      <c r="AA7910">
        <v>0</v>
      </c>
      <c r="AB7910">
        <v>0</v>
      </c>
      <c r="AC7910">
        <v>1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</row>
    <row r="7911" spans="1:35">
      <c r="A7911" s="5">
        <v>21745</v>
      </c>
      <c r="B7911">
        <v>15732</v>
      </c>
      <c r="D7911" t="s">
        <v>0</v>
      </c>
      <c r="E7911">
        <v>85.457139999999995</v>
      </c>
      <c r="F7911">
        <v>5332</v>
      </c>
      <c r="G7911" t="s">
        <v>6</v>
      </c>
      <c r="H7911">
        <v>12</v>
      </c>
      <c r="I7911">
        <v>1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1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1</v>
      </c>
      <c r="Z7911">
        <v>0</v>
      </c>
      <c r="AA7911">
        <v>1</v>
      </c>
      <c r="AB7911">
        <v>1</v>
      </c>
      <c r="AC7911">
        <v>1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</row>
    <row r="7912" spans="1:35">
      <c r="A7912" s="5">
        <v>21827</v>
      </c>
      <c r="B7912">
        <v>14850</v>
      </c>
      <c r="D7912" t="s">
        <v>2</v>
      </c>
      <c r="E7912">
        <v>79.980609999999999</v>
      </c>
      <c r="F7912">
        <v>3006</v>
      </c>
      <c r="G7912" t="s">
        <v>3</v>
      </c>
      <c r="H7912">
        <v>17</v>
      </c>
      <c r="I7912">
        <v>5</v>
      </c>
      <c r="J7912">
        <v>0</v>
      </c>
      <c r="K7912">
        <v>0</v>
      </c>
      <c r="L7912">
        <v>0</v>
      </c>
      <c r="M7912">
        <v>0</v>
      </c>
      <c r="N7912">
        <v>1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1</v>
      </c>
      <c r="U7912">
        <v>1</v>
      </c>
      <c r="V7912">
        <v>0</v>
      </c>
      <c r="W7912">
        <v>0</v>
      </c>
      <c r="X7912">
        <v>1</v>
      </c>
      <c r="Y7912">
        <v>0</v>
      </c>
      <c r="Z7912">
        <v>1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1</v>
      </c>
      <c r="AG7912">
        <v>0</v>
      </c>
      <c r="AH7912">
        <v>0</v>
      </c>
      <c r="AI7912">
        <v>0</v>
      </c>
    </row>
    <row r="7913" spans="1:35">
      <c r="A7913" s="5">
        <v>21833</v>
      </c>
      <c r="B7913">
        <v>25152</v>
      </c>
      <c r="C7913">
        <v>27158</v>
      </c>
      <c r="D7913" t="s">
        <v>0</v>
      </c>
      <c r="E7913">
        <v>37.4968</v>
      </c>
      <c r="F7913">
        <v>3958</v>
      </c>
      <c r="G7913" t="s">
        <v>3</v>
      </c>
      <c r="H7913">
        <v>11</v>
      </c>
      <c r="I7913">
        <v>2</v>
      </c>
      <c r="J7913">
        <v>0</v>
      </c>
      <c r="K7913">
        <v>0</v>
      </c>
      <c r="L7913">
        <v>1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</row>
    <row r="7914" spans="1:35">
      <c r="A7914" s="5">
        <v>21866</v>
      </c>
      <c r="B7914">
        <v>8805</v>
      </c>
      <c r="D7914" t="s">
        <v>0</v>
      </c>
      <c r="E7914">
        <v>87.012619999999998</v>
      </c>
      <c r="F7914">
        <v>2704</v>
      </c>
      <c r="G7914" t="s">
        <v>1</v>
      </c>
      <c r="H7914">
        <v>8</v>
      </c>
      <c r="I7914">
        <v>1</v>
      </c>
      <c r="J7914">
        <v>0</v>
      </c>
      <c r="K7914">
        <v>0</v>
      </c>
      <c r="L7914">
        <v>1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1</v>
      </c>
      <c r="AB7914">
        <v>1</v>
      </c>
      <c r="AC7914">
        <v>1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</row>
    <row r="7915" spans="1:35">
      <c r="A7915" s="5">
        <v>21908</v>
      </c>
      <c r="B7915">
        <v>25699</v>
      </c>
      <c r="D7915" t="s">
        <v>0</v>
      </c>
      <c r="E7915">
        <v>69.772970000000001</v>
      </c>
      <c r="F7915">
        <v>3184</v>
      </c>
      <c r="G7915" t="s">
        <v>1</v>
      </c>
      <c r="H7915">
        <v>29</v>
      </c>
      <c r="I7915">
        <v>8</v>
      </c>
      <c r="J7915">
        <v>1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1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</row>
    <row r="7916" spans="1:35">
      <c r="A7916" s="5">
        <v>21912</v>
      </c>
      <c r="B7916">
        <v>5110</v>
      </c>
      <c r="C7916">
        <v>27256</v>
      </c>
      <c r="D7916" t="s">
        <v>0</v>
      </c>
      <c r="E7916">
        <v>69.583330000000004</v>
      </c>
      <c r="F7916">
        <v>35229</v>
      </c>
      <c r="G7916" t="s">
        <v>6</v>
      </c>
      <c r="H7916">
        <v>23</v>
      </c>
      <c r="I7916">
        <v>8</v>
      </c>
      <c r="J7916">
        <v>0</v>
      </c>
      <c r="K7916">
        <v>0</v>
      </c>
      <c r="L7916">
        <v>1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1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1</v>
      </c>
      <c r="AH7916">
        <v>0</v>
      </c>
      <c r="AI7916">
        <v>0</v>
      </c>
    </row>
    <row r="7917" spans="1:35">
      <c r="A7917" s="5">
        <v>21994</v>
      </c>
      <c r="B7917">
        <v>5497</v>
      </c>
      <c r="D7917" t="s">
        <v>0</v>
      </c>
      <c r="E7917">
        <v>83.883529999999993</v>
      </c>
      <c r="F7917">
        <v>2933</v>
      </c>
      <c r="G7917" t="s">
        <v>1</v>
      </c>
      <c r="H7917">
        <v>12</v>
      </c>
      <c r="I7917">
        <v>2</v>
      </c>
      <c r="J7917">
        <v>1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</row>
    <row r="7918" spans="1:35">
      <c r="A7918" s="5">
        <v>22017</v>
      </c>
      <c r="B7918">
        <v>22333</v>
      </c>
      <c r="D7918" t="s">
        <v>0</v>
      </c>
      <c r="E7918">
        <v>62.00515</v>
      </c>
      <c r="F7918">
        <v>1494</v>
      </c>
      <c r="G7918" t="s">
        <v>6</v>
      </c>
      <c r="H7918">
        <v>14</v>
      </c>
      <c r="I7918">
        <v>3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1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1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</row>
    <row r="7919" spans="1:35">
      <c r="A7919" s="5">
        <v>22052</v>
      </c>
      <c r="B7919">
        <v>27050</v>
      </c>
      <c r="C7919">
        <v>27429</v>
      </c>
      <c r="D7919" t="s">
        <v>0</v>
      </c>
      <c r="E7919">
        <v>63.564050000000002</v>
      </c>
      <c r="F7919">
        <v>4264</v>
      </c>
      <c r="G7919" t="s">
        <v>6</v>
      </c>
      <c r="H7919">
        <v>10</v>
      </c>
      <c r="I7919">
        <v>2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1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1</v>
      </c>
      <c r="Y7919">
        <v>0</v>
      </c>
      <c r="Z7919">
        <v>0</v>
      </c>
      <c r="AA7919">
        <v>0</v>
      </c>
      <c r="AB7919">
        <v>0</v>
      </c>
      <c r="AC7919">
        <v>1</v>
      </c>
      <c r="AD7919">
        <v>0</v>
      </c>
      <c r="AE7919">
        <v>1</v>
      </c>
      <c r="AF7919">
        <v>0</v>
      </c>
      <c r="AG7919">
        <v>0</v>
      </c>
      <c r="AH7919">
        <v>0</v>
      </c>
      <c r="AI7919">
        <v>0</v>
      </c>
    </row>
    <row r="7920" spans="1:35">
      <c r="A7920" s="5">
        <v>22065</v>
      </c>
      <c r="B7920">
        <v>9776</v>
      </c>
      <c r="D7920" t="s">
        <v>2</v>
      </c>
      <c r="E7920">
        <v>60.25</v>
      </c>
      <c r="F7920">
        <v>3391</v>
      </c>
      <c r="G7920" t="s">
        <v>1</v>
      </c>
      <c r="H7920">
        <v>19</v>
      </c>
      <c r="I7920">
        <v>11</v>
      </c>
      <c r="J7920">
        <v>1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1</v>
      </c>
      <c r="Y7920">
        <v>1</v>
      </c>
      <c r="Z7920">
        <v>0</v>
      </c>
      <c r="AA7920">
        <v>1</v>
      </c>
      <c r="AB7920">
        <v>0</v>
      </c>
      <c r="AC7920">
        <v>0</v>
      </c>
      <c r="AD7920">
        <v>1</v>
      </c>
      <c r="AE7920">
        <v>0</v>
      </c>
      <c r="AF7920">
        <v>0</v>
      </c>
      <c r="AG7920">
        <v>0</v>
      </c>
      <c r="AH7920">
        <v>0</v>
      </c>
      <c r="AI7920">
        <v>0</v>
      </c>
    </row>
    <row r="7921" spans="1:35">
      <c r="A7921" s="5">
        <v>22095</v>
      </c>
      <c r="B7921">
        <v>16173</v>
      </c>
      <c r="C7921">
        <v>27479</v>
      </c>
      <c r="D7921" t="s">
        <v>0</v>
      </c>
      <c r="E7921">
        <v>56.996119999999998</v>
      </c>
      <c r="F7921">
        <v>2981</v>
      </c>
      <c r="G7921" t="s">
        <v>5</v>
      </c>
      <c r="H7921">
        <v>15</v>
      </c>
      <c r="I7921">
        <v>2</v>
      </c>
      <c r="J7921">
        <v>1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X7921">
        <v>1</v>
      </c>
      <c r="Y7921">
        <v>0</v>
      </c>
      <c r="Z7921">
        <v>0</v>
      </c>
      <c r="AA7921">
        <v>1</v>
      </c>
      <c r="AB7921">
        <v>0</v>
      </c>
      <c r="AC7921">
        <v>0</v>
      </c>
      <c r="AD7921">
        <v>1</v>
      </c>
      <c r="AE7921">
        <v>0</v>
      </c>
      <c r="AF7921">
        <v>0</v>
      </c>
      <c r="AG7921">
        <v>0</v>
      </c>
      <c r="AH7921">
        <v>0</v>
      </c>
      <c r="AI7921">
        <v>0</v>
      </c>
    </row>
    <row r="7922" spans="1:35">
      <c r="A7922" s="5">
        <v>22119</v>
      </c>
      <c r="B7922">
        <v>23914</v>
      </c>
      <c r="C7922">
        <v>27506</v>
      </c>
      <c r="D7922" t="s">
        <v>0</v>
      </c>
      <c r="E7922">
        <v>46.094540000000002</v>
      </c>
      <c r="F7922">
        <v>8034</v>
      </c>
      <c r="G7922" t="s">
        <v>3</v>
      </c>
      <c r="H7922">
        <v>12</v>
      </c>
      <c r="I7922">
        <v>8</v>
      </c>
      <c r="J7922">
        <v>0</v>
      </c>
      <c r="K7922">
        <v>1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1</v>
      </c>
      <c r="V7922">
        <v>0</v>
      </c>
      <c r="W7922">
        <v>0</v>
      </c>
      <c r="X7922">
        <v>1</v>
      </c>
      <c r="Y7922">
        <v>1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1</v>
      </c>
      <c r="AF7922">
        <v>0</v>
      </c>
      <c r="AG7922">
        <v>0</v>
      </c>
      <c r="AH7922">
        <v>0</v>
      </c>
      <c r="AI7922">
        <v>0</v>
      </c>
    </row>
    <row r="7923" spans="1:35">
      <c r="A7923" s="5">
        <v>22143</v>
      </c>
      <c r="B7923">
        <v>22787</v>
      </c>
      <c r="D7923" t="s">
        <v>2</v>
      </c>
      <c r="E7923">
        <v>83.25</v>
      </c>
      <c r="F7923">
        <v>5101</v>
      </c>
      <c r="G7923" t="s">
        <v>6</v>
      </c>
      <c r="H7923">
        <v>15</v>
      </c>
      <c r="I7923">
        <v>8</v>
      </c>
      <c r="J7923">
        <v>1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1</v>
      </c>
      <c r="T7923">
        <v>1</v>
      </c>
      <c r="U7923">
        <v>1</v>
      </c>
      <c r="V7923">
        <v>1</v>
      </c>
      <c r="W7923">
        <v>1</v>
      </c>
      <c r="X7923">
        <v>0</v>
      </c>
      <c r="Y7923">
        <v>1</v>
      </c>
      <c r="Z7923">
        <v>0</v>
      </c>
      <c r="AA7923">
        <v>1</v>
      </c>
      <c r="AB7923">
        <v>0</v>
      </c>
      <c r="AC7923">
        <v>1</v>
      </c>
      <c r="AD7923">
        <v>0</v>
      </c>
      <c r="AE7923">
        <v>1</v>
      </c>
      <c r="AF7923">
        <v>0</v>
      </c>
      <c r="AG7923">
        <v>0</v>
      </c>
      <c r="AH7923">
        <v>0</v>
      </c>
      <c r="AI7923">
        <v>0</v>
      </c>
    </row>
    <row r="7924" spans="1:35">
      <c r="A7924" s="5">
        <v>22149</v>
      </c>
      <c r="B7924">
        <v>7737</v>
      </c>
      <c r="D7924" t="s">
        <v>0</v>
      </c>
      <c r="E7924">
        <v>86.254379999999998</v>
      </c>
      <c r="F7924">
        <v>148</v>
      </c>
      <c r="G7924" t="s">
        <v>5</v>
      </c>
      <c r="I7924">
        <v>5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1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1</v>
      </c>
      <c r="Z7924">
        <v>0</v>
      </c>
      <c r="AA7924">
        <v>1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</row>
    <row r="7925" spans="1:35">
      <c r="A7925" s="5">
        <v>22315</v>
      </c>
      <c r="B7925">
        <v>7254</v>
      </c>
      <c r="D7925" t="s">
        <v>0</v>
      </c>
      <c r="E7925">
        <v>72.533659999999998</v>
      </c>
      <c r="F7925">
        <v>3048</v>
      </c>
      <c r="G7925" t="s">
        <v>5</v>
      </c>
      <c r="H7925">
        <v>9</v>
      </c>
      <c r="I7925">
        <v>1</v>
      </c>
      <c r="J7925">
        <v>1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</row>
    <row r="7926" spans="1:35">
      <c r="A7926" s="5">
        <v>22330</v>
      </c>
      <c r="B7926">
        <v>26557</v>
      </c>
      <c r="D7926" t="s">
        <v>0</v>
      </c>
      <c r="E7926">
        <v>74.092619999999997</v>
      </c>
      <c r="F7926">
        <v>1890</v>
      </c>
      <c r="G7926" t="s">
        <v>6</v>
      </c>
      <c r="H7926">
        <v>17</v>
      </c>
      <c r="I7926">
        <v>10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1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1</v>
      </c>
      <c r="V7926">
        <v>0</v>
      </c>
      <c r="W7926">
        <v>0</v>
      </c>
      <c r="X7926">
        <v>1</v>
      </c>
      <c r="Y7926">
        <v>1</v>
      </c>
      <c r="Z7926">
        <v>0</v>
      </c>
      <c r="AA7926">
        <v>1</v>
      </c>
      <c r="AB7926">
        <v>0</v>
      </c>
      <c r="AC7926">
        <v>0</v>
      </c>
      <c r="AD7926">
        <v>1</v>
      </c>
      <c r="AE7926">
        <v>0</v>
      </c>
      <c r="AF7926">
        <v>0</v>
      </c>
      <c r="AG7926">
        <v>0</v>
      </c>
      <c r="AH7926">
        <v>0</v>
      </c>
      <c r="AI7926">
        <v>0</v>
      </c>
    </row>
    <row r="7927" spans="1:35">
      <c r="A7927" s="5">
        <v>22384</v>
      </c>
      <c r="B7927">
        <v>11274</v>
      </c>
      <c r="D7927" t="s">
        <v>0</v>
      </c>
      <c r="E7927">
        <v>72.874189999999999</v>
      </c>
      <c r="F7927">
        <v>30991</v>
      </c>
      <c r="G7927" t="s">
        <v>3</v>
      </c>
      <c r="H7927">
        <v>19</v>
      </c>
      <c r="I7927">
        <v>5</v>
      </c>
      <c r="J7927">
        <v>0</v>
      </c>
      <c r="K7927">
        <v>0</v>
      </c>
      <c r="L7927">
        <v>1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1</v>
      </c>
      <c r="U7927">
        <v>1</v>
      </c>
      <c r="V7927">
        <v>0</v>
      </c>
      <c r="W7927">
        <v>0</v>
      </c>
      <c r="X7927">
        <v>1</v>
      </c>
      <c r="Y7927">
        <v>1</v>
      </c>
      <c r="Z7927">
        <v>0</v>
      </c>
      <c r="AA7927">
        <v>1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</row>
    <row r="7928" spans="1:35">
      <c r="A7928" s="5">
        <v>22462</v>
      </c>
      <c r="B7928">
        <v>27155</v>
      </c>
      <c r="D7928" t="s">
        <v>2</v>
      </c>
      <c r="E7928">
        <v>49.702599999999997</v>
      </c>
      <c r="F7928">
        <v>2239</v>
      </c>
      <c r="G7928" t="s">
        <v>3</v>
      </c>
      <c r="H7928">
        <v>11</v>
      </c>
      <c r="I7928">
        <v>2</v>
      </c>
      <c r="J7928">
        <v>0</v>
      </c>
      <c r="K7928">
        <v>0</v>
      </c>
      <c r="L7928">
        <v>1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1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</row>
    <row r="7929" spans="1:35">
      <c r="A7929" s="5">
        <v>22487</v>
      </c>
      <c r="B7929">
        <v>10110</v>
      </c>
      <c r="D7929" t="s">
        <v>2</v>
      </c>
      <c r="E7929">
        <v>67.58775</v>
      </c>
      <c r="F7929">
        <v>31437</v>
      </c>
      <c r="G7929" t="s">
        <v>5</v>
      </c>
      <c r="H7929">
        <v>12</v>
      </c>
      <c r="I7929">
        <v>4</v>
      </c>
      <c r="J7929">
        <v>1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1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1</v>
      </c>
      <c r="AF7929">
        <v>0</v>
      </c>
      <c r="AG7929">
        <v>0</v>
      </c>
      <c r="AH7929">
        <v>0</v>
      </c>
      <c r="AI7929">
        <v>0</v>
      </c>
    </row>
    <row r="7930" spans="1:35">
      <c r="A7930" s="5">
        <v>22487</v>
      </c>
      <c r="B7930">
        <v>10110</v>
      </c>
      <c r="C7930">
        <v>27949</v>
      </c>
      <c r="D7930" t="s">
        <v>2</v>
      </c>
      <c r="E7930">
        <v>67.58775</v>
      </c>
      <c r="F7930">
        <v>31437</v>
      </c>
      <c r="G7930" t="s">
        <v>5</v>
      </c>
      <c r="H7930">
        <v>12</v>
      </c>
      <c r="I7930">
        <v>4</v>
      </c>
      <c r="J7930">
        <v>1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X7930">
        <v>1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1</v>
      </c>
      <c r="AF7930">
        <v>0</v>
      </c>
      <c r="AG7930">
        <v>0</v>
      </c>
      <c r="AH7930">
        <v>0</v>
      </c>
      <c r="AI7930">
        <v>0</v>
      </c>
    </row>
    <row r="7931" spans="1:35">
      <c r="A7931" s="5">
        <v>22506</v>
      </c>
      <c r="B7931">
        <v>28011</v>
      </c>
      <c r="C7931">
        <v>27973</v>
      </c>
      <c r="D7931" t="s">
        <v>0</v>
      </c>
      <c r="E7931">
        <v>89.014380000000003</v>
      </c>
      <c r="F7931">
        <v>3698</v>
      </c>
      <c r="G7931" t="s">
        <v>3</v>
      </c>
      <c r="H7931">
        <v>22</v>
      </c>
      <c r="I7931">
        <v>8</v>
      </c>
      <c r="J7931">
        <v>0</v>
      </c>
      <c r="K7931">
        <v>0</v>
      </c>
      <c r="L7931">
        <v>1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1</v>
      </c>
      <c r="T7931">
        <v>1</v>
      </c>
      <c r="U7931">
        <v>1</v>
      </c>
      <c r="V7931">
        <v>0</v>
      </c>
      <c r="W7931">
        <v>0</v>
      </c>
      <c r="X7931">
        <v>0</v>
      </c>
      <c r="Y7931">
        <v>1</v>
      </c>
      <c r="Z7931">
        <v>0</v>
      </c>
      <c r="AA7931">
        <v>1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</row>
    <row r="7932" spans="1:35">
      <c r="A7932" s="5">
        <v>22511</v>
      </c>
      <c r="B7932">
        <v>19873</v>
      </c>
      <c r="D7932" t="s">
        <v>2</v>
      </c>
      <c r="E7932">
        <v>85.020579999999995</v>
      </c>
      <c r="F7932">
        <v>5414</v>
      </c>
      <c r="G7932" t="s">
        <v>6</v>
      </c>
      <c r="H7932">
        <v>16</v>
      </c>
      <c r="I7932">
        <v>5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1</v>
      </c>
      <c r="R7932">
        <v>0</v>
      </c>
      <c r="S7932">
        <v>0</v>
      </c>
      <c r="T7932">
        <v>1</v>
      </c>
      <c r="U7932">
        <v>1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1</v>
      </c>
      <c r="AB7932">
        <v>0</v>
      </c>
      <c r="AC7932">
        <v>0</v>
      </c>
      <c r="AD7932">
        <v>1</v>
      </c>
      <c r="AE7932">
        <v>0</v>
      </c>
      <c r="AF7932">
        <v>0</v>
      </c>
      <c r="AG7932">
        <v>0</v>
      </c>
      <c r="AH7932">
        <v>0</v>
      </c>
      <c r="AI7932">
        <v>0</v>
      </c>
    </row>
    <row r="7933" spans="1:35">
      <c r="A7933" s="5">
        <v>22538</v>
      </c>
      <c r="B7933">
        <v>24016</v>
      </c>
      <c r="D7933" t="s">
        <v>2</v>
      </c>
      <c r="E7933">
        <v>40.803109999999997</v>
      </c>
      <c r="F7933">
        <v>2602</v>
      </c>
      <c r="G7933" t="s">
        <v>3</v>
      </c>
      <c r="H7933">
        <v>4</v>
      </c>
      <c r="I7933">
        <v>4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1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1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1</v>
      </c>
      <c r="AG7933">
        <v>0</v>
      </c>
      <c r="AH7933">
        <v>0</v>
      </c>
      <c r="AI7933">
        <v>0</v>
      </c>
    </row>
    <row r="7934" spans="1:35">
      <c r="A7934" s="5">
        <v>22560</v>
      </c>
      <c r="B7934">
        <v>3392</v>
      </c>
      <c r="C7934">
        <v>28035</v>
      </c>
      <c r="D7934" t="s">
        <v>0</v>
      </c>
      <c r="E7934">
        <v>89.34487</v>
      </c>
      <c r="F7934">
        <v>32585</v>
      </c>
      <c r="G7934" t="s">
        <v>6</v>
      </c>
      <c r="H7934">
        <v>18</v>
      </c>
      <c r="I7934">
        <v>7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1</v>
      </c>
      <c r="R7934">
        <v>0</v>
      </c>
      <c r="S7934">
        <v>1</v>
      </c>
      <c r="T7934">
        <v>1</v>
      </c>
      <c r="U7934">
        <v>1</v>
      </c>
      <c r="V7934">
        <v>1</v>
      </c>
      <c r="W7934">
        <v>1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</row>
    <row r="7935" spans="1:35">
      <c r="A7935" s="5">
        <v>22560</v>
      </c>
      <c r="B7935">
        <v>3392</v>
      </c>
      <c r="C7935">
        <v>28035</v>
      </c>
      <c r="D7935" t="s">
        <v>0</v>
      </c>
      <c r="E7935">
        <v>89.414150000000006</v>
      </c>
      <c r="F7935">
        <v>15475</v>
      </c>
      <c r="G7935" t="s">
        <v>3</v>
      </c>
      <c r="H7935">
        <v>17</v>
      </c>
      <c r="I7935">
        <v>6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1</v>
      </c>
      <c r="R7935">
        <v>0</v>
      </c>
      <c r="S7935">
        <v>1</v>
      </c>
      <c r="T7935">
        <v>1</v>
      </c>
      <c r="U7935">
        <v>1</v>
      </c>
      <c r="V7935">
        <v>1</v>
      </c>
      <c r="W7935">
        <v>1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</row>
    <row r="7936" spans="1:35">
      <c r="A7936" s="5">
        <v>22646</v>
      </c>
      <c r="B7936">
        <v>14955</v>
      </c>
      <c r="D7936" t="s">
        <v>2</v>
      </c>
      <c r="E7936">
        <v>63.031959999999998</v>
      </c>
      <c r="F7936">
        <v>1131</v>
      </c>
      <c r="G7936" t="s">
        <v>3</v>
      </c>
      <c r="H7936">
        <v>9</v>
      </c>
      <c r="I7936">
        <v>6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1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1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</row>
    <row r="7937" spans="1:35">
      <c r="A7937" s="5">
        <v>22691</v>
      </c>
      <c r="B7937">
        <v>18197</v>
      </c>
      <c r="D7937" t="s">
        <v>0</v>
      </c>
      <c r="E7937">
        <v>82.842100000000002</v>
      </c>
      <c r="F7937">
        <v>1616</v>
      </c>
      <c r="G7937" t="s">
        <v>3</v>
      </c>
      <c r="I7937">
        <v>15</v>
      </c>
      <c r="J7937">
        <v>1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1</v>
      </c>
      <c r="T7937">
        <v>1</v>
      </c>
      <c r="U7937">
        <v>1</v>
      </c>
      <c r="V7937">
        <v>1</v>
      </c>
      <c r="W7937">
        <v>1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</row>
    <row r="7938" spans="1:35">
      <c r="A7938" s="5">
        <v>22705</v>
      </c>
      <c r="B7938">
        <v>21957</v>
      </c>
      <c r="C7938">
        <v>28201</v>
      </c>
      <c r="D7938" t="s">
        <v>2</v>
      </c>
      <c r="E7938">
        <v>71.042389999999997</v>
      </c>
      <c r="F7938">
        <v>22761</v>
      </c>
      <c r="G7938" t="s">
        <v>1</v>
      </c>
      <c r="H7938">
        <v>15</v>
      </c>
      <c r="I7938">
        <v>2</v>
      </c>
      <c r="J7938">
        <v>1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1</v>
      </c>
      <c r="V7938">
        <v>0</v>
      </c>
      <c r="W7938">
        <v>0</v>
      </c>
      <c r="X7938">
        <v>0</v>
      </c>
      <c r="Y7938">
        <v>0</v>
      </c>
      <c r="Z7938">
        <v>1</v>
      </c>
      <c r="AA7938">
        <v>0</v>
      </c>
      <c r="AB7938">
        <v>0</v>
      </c>
      <c r="AC7938">
        <v>1</v>
      </c>
      <c r="AD7938">
        <v>0</v>
      </c>
      <c r="AE7938">
        <v>1</v>
      </c>
      <c r="AF7938">
        <v>0</v>
      </c>
      <c r="AG7938">
        <v>0</v>
      </c>
      <c r="AH7938">
        <v>0</v>
      </c>
      <c r="AI7938">
        <v>0</v>
      </c>
    </row>
    <row r="7939" spans="1:35">
      <c r="A7939" s="5">
        <v>22723</v>
      </c>
      <c r="B7939">
        <v>9474</v>
      </c>
      <c r="C7939">
        <v>28220</v>
      </c>
      <c r="D7939" t="s">
        <v>2</v>
      </c>
      <c r="E7939">
        <v>59.438490000000002</v>
      </c>
      <c r="F7939">
        <v>11394</v>
      </c>
      <c r="G7939" t="s">
        <v>6</v>
      </c>
      <c r="H7939">
        <v>30</v>
      </c>
      <c r="I7939">
        <v>13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1</v>
      </c>
      <c r="P7939">
        <v>0</v>
      </c>
      <c r="Q7939">
        <v>0</v>
      </c>
      <c r="R7939">
        <v>0</v>
      </c>
      <c r="S7939">
        <v>1</v>
      </c>
      <c r="T7939">
        <v>1</v>
      </c>
      <c r="U7939">
        <v>1</v>
      </c>
      <c r="V7939">
        <v>0</v>
      </c>
      <c r="W7939">
        <v>1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</row>
    <row r="7940" spans="1:35">
      <c r="A7940" s="5">
        <v>22742</v>
      </c>
      <c r="B7940">
        <v>10069</v>
      </c>
      <c r="C7940">
        <v>28242</v>
      </c>
      <c r="D7940" t="s">
        <v>2</v>
      </c>
      <c r="E7940">
        <v>45.145110000000003</v>
      </c>
      <c r="F7940">
        <v>29</v>
      </c>
      <c r="G7940" t="s">
        <v>1</v>
      </c>
      <c r="J7940">
        <v>1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</row>
    <row r="7941" spans="1:35">
      <c r="A7941" s="5">
        <v>22757</v>
      </c>
      <c r="B7941">
        <v>28997</v>
      </c>
      <c r="C7941">
        <v>28264</v>
      </c>
      <c r="D7941" t="s">
        <v>2</v>
      </c>
      <c r="E7941">
        <v>20.755849999999999</v>
      </c>
      <c r="F7941">
        <v>11129</v>
      </c>
      <c r="G7941" t="s">
        <v>6</v>
      </c>
      <c r="H7941">
        <v>17</v>
      </c>
      <c r="I7941">
        <v>11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1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</row>
    <row r="7942" spans="1:35">
      <c r="A7942" s="5">
        <v>22765</v>
      </c>
      <c r="B7942">
        <v>16878</v>
      </c>
      <c r="D7942" t="s">
        <v>2</v>
      </c>
      <c r="E7942">
        <v>73.265230000000003</v>
      </c>
      <c r="F7942">
        <v>1163</v>
      </c>
      <c r="G7942" t="s">
        <v>1</v>
      </c>
      <c r="H7942">
        <v>16</v>
      </c>
      <c r="I7942">
        <v>10</v>
      </c>
      <c r="J7942">
        <v>1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1</v>
      </c>
      <c r="AB7942">
        <v>0</v>
      </c>
      <c r="AC7942">
        <v>1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</row>
    <row r="7943" spans="1:35">
      <c r="A7943" s="5">
        <v>22773</v>
      </c>
      <c r="B7943">
        <v>12312</v>
      </c>
      <c r="D7943" t="s">
        <v>0</v>
      </c>
      <c r="E7943">
        <v>45.749000000000002</v>
      </c>
      <c r="F7943">
        <v>607</v>
      </c>
      <c r="G7943" t="s">
        <v>3</v>
      </c>
      <c r="I7943">
        <v>9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1</v>
      </c>
      <c r="P7943">
        <v>0</v>
      </c>
      <c r="Q7943">
        <v>0</v>
      </c>
      <c r="R7943">
        <v>0</v>
      </c>
      <c r="S7943">
        <v>1</v>
      </c>
      <c r="T7943">
        <v>1</v>
      </c>
      <c r="U7943">
        <v>1</v>
      </c>
      <c r="V7943">
        <v>1</v>
      </c>
      <c r="W7943">
        <v>1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</row>
    <row r="7944" spans="1:35">
      <c r="A7944" s="5">
        <v>22792</v>
      </c>
      <c r="B7944">
        <v>24649</v>
      </c>
      <c r="C7944">
        <v>28304</v>
      </c>
      <c r="D7944" t="s">
        <v>2</v>
      </c>
      <c r="E7944">
        <v>74.52534</v>
      </c>
      <c r="F7944">
        <v>5611</v>
      </c>
      <c r="G7944" t="s">
        <v>1</v>
      </c>
      <c r="H7944">
        <v>21</v>
      </c>
      <c r="I7944">
        <v>7</v>
      </c>
      <c r="J7944">
        <v>1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</row>
    <row r="7945" spans="1:35">
      <c r="A7945" s="5">
        <v>22801</v>
      </c>
      <c r="B7945">
        <v>204</v>
      </c>
      <c r="C7945">
        <v>28317</v>
      </c>
      <c r="D7945" t="s">
        <v>2</v>
      </c>
      <c r="E7945">
        <v>72.776110000000003</v>
      </c>
      <c r="F7945">
        <v>51612</v>
      </c>
      <c r="G7945" t="s">
        <v>3</v>
      </c>
      <c r="H7945">
        <v>16</v>
      </c>
      <c r="I7945">
        <v>5</v>
      </c>
      <c r="J7945">
        <v>0</v>
      </c>
      <c r="K7945">
        <v>0</v>
      </c>
      <c r="L7945">
        <v>1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1</v>
      </c>
      <c r="U7945">
        <v>1</v>
      </c>
      <c r="V7945">
        <v>0</v>
      </c>
      <c r="W7945">
        <v>0</v>
      </c>
      <c r="X7945">
        <v>0</v>
      </c>
      <c r="Y7945">
        <v>1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</row>
    <row r="7946" spans="1:35">
      <c r="A7946" s="5">
        <v>22804</v>
      </c>
      <c r="B7946">
        <v>23902</v>
      </c>
      <c r="C7946">
        <v>28324</v>
      </c>
      <c r="D7946" t="s">
        <v>2</v>
      </c>
      <c r="E7946">
        <v>59.28877</v>
      </c>
      <c r="F7946">
        <v>3166</v>
      </c>
      <c r="G7946" t="s">
        <v>5</v>
      </c>
      <c r="H7946">
        <v>11</v>
      </c>
      <c r="I7946">
        <v>3</v>
      </c>
      <c r="J7946">
        <v>1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1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</row>
    <row r="7947" spans="1:35">
      <c r="A7947" s="5">
        <v>22815</v>
      </c>
      <c r="B7947">
        <v>2719</v>
      </c>
      <c r="C7947">
        <v>28340</v>
      </c>
      <c r="D7947" t="s">
        <v>2</v>
      </c>
      <c r="E7947">
        <v>51.191769999999998</v>
      </c>
      <c r="F7947">
        <v>34915</v>
      </c>
      <c r="G7947" t="s">
        <v>3</v>
      </c>
      <c r="H7947">
        <v>13</v>
      </c>
      <c r="I7947">
        <v>10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1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1</v>
      </c>
      <c r="AC7947">
        <v>0</v>
      </c>
      <c r="AD7947">
        <v>1</v>
      </c>
      <c r="AE7947">
        <v>1</v>
      </c>
      <c r="AF7947">
        <v>0</v>
      </c>
      <c r="AG7947">
        <v>0</v>
      </c>
      <c r="AH7947">
        <v>0</v>
      </c>
      <c r="AI7947">
        <v>0</v>
      </c>
    </row>
    <row r="7948" spans="1:35">
      <c r="A7948" s="5">
        <v>22815</v>
      </c>
      <c r="B7948">
        <v>6160</v>
      </c>
      <c r="D7948" t="s">
        <v>2</v>
      </c>
      <c r="E7948">
        <v>52.693199999999997</v>
      </c>
      <c r="F7948">
        <v>10150</v>
      </c>
      <c r="G7948" t="s">
        <v>3</v>
      </c>
      <c r="H7948">
        <v>17</v>
      </c>
      <c r="I7948">
        <v>12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1</v>
      </c>
      <c r="R7948">
        <v>0</v>
      </c>
      <c r="S7948">
        <v>0</v>
      </c>
      <c r="T7948">
        <v>0</v>
      </c>
      <c r="U7948">
        <v>1</v>
      </c>
      <c r="V7948">
        <v>0</v>
      </c>
      <c r="W7948">
        <v>0</v>
      </c>
      <c r="X7948">
        <v>0</v>
      </c>
      <c r="Y7948">
        <v>1</v>
      </c>
      <c r="Z7948">
        <v>0</v>
      </c>
      <c r="AA7948">
        <v>0</v>
      </c>
      <c r="AB7948">
        <v>1</v>
      </c>
      <c r="AC7948">
        <v>0</v>
      </c>
      <c r="AD7948">
        <v>1</v>
      </c>
      <c r="AE7948">
        <v>1</v>
      </c>
      <c r="AF7948">
        <v>0</v>
      </c>
      <c r="AG7948">
        <v>0</v>
      </c>
      <c r="AH7948">
        <v>0</v>
      </c>
      <c r="AI7948">
        <v>0</v>
      </c>
    </row>
    <row r="7949" spans="1:35">
      <c r="A7949" s="5">
        <v>22818</v>
      </c>
      <c r="B7949">
        <v>15459</v>
      </c>
      <c r="C7949">
        <v>28351</v>
      </c>
      <c r="D7949" t="s">
        <v>0</v>
      </c>
      <c r="E7949">
        <v>73.405789999999996</v>
      </c>
      <c r="F7949">
        <v>80164</v>
      </c>
      <c r="G7949" t="s">
        <v>3</v>
      </c>
      <c r="H7949">
        <v>17</v>
      </c>
      <c r="I7949">
        <v>10</v>
      </c>
      <c r="J7949">
        <v>0</v>
      </c>
      <c r="K7949">
        <v>0</v>
      </c>
      <c r="L7949">
        <v>1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1</v>
      </c>
      <c r="U7949">
        <v>1</v>
      </c>
      <c r="V7949">
        <v>1</v>
      </c>
      <c r="W7949">
        <v>1</v>
      </c>
      <c r="X7949">
        <v>1</v>
      </c>
      <c r="Y7949">
        <v>1</v>
      </c>
      <c r="Z7949">
        <v>0</v>
      </c>
      <c r="AA7949">
        <v>1</v>
      </c>
      <c r="AB7949">
        <v>0</v>
      </c>
      <c r="AC7949">
        <v>1</v>
      </c>
      <c r="AD7949">
        <v>0</v>
      </c>
      <c r="AE7949">
        <v>0</v>
      </c>
      <c r="AF7949">
        <v>0</v>
      </c>
      <c r="AG7949">
        <v>1</v>
      </c>
      <c r="AH7949">
        <v>0</v>
      </c>
      <c r="AI7949">
        <v>0</v>
      </c>
    </row>
    <row r="7950" spans="1:35">
      <c r="A7950" s="5">
        <v>22844</v>
      </c>
      <c r="B7950">
        <v>11994</v>
      </c>
      <c r="D7950" t="s">
        <v>2</v>
      </c>
      <c r="E7950">
        <v>28.80227</v>
      </c>
      <c r="F7950">
        <v>3127</v>
      </c>
      <c r="G7950" t="s">
        <v>3</v>
      </c>
      <c r="H7950">
        <v>6</v>
      </c>
      <c r="I7950">
        <v>5</v>
      </c>
      <c r="J7950">
        <v>0</v>
      </c>
      <c r="K7950">
        <v>1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1</v>
      </c>
      <c r="U7950">
        <v>1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1</v>
      </c>
      <c r="AG7950">
        <v>0</v>
      </c>
      <c r="AH7950">
        <v>0</v>
      </c>
      <c r="AI7950">
        <v>0</v>
      </c>
    </row>
    <row r="7951" spans="1:35">
      <c r="A7951" s="5">
        <v>22879</v>
      </c>
      <c r="B7951">
        <v>16606</v>
      </c>
      <c r="D7951" t="s">
        <v>2</v>
      </c>
      <c r="E7951">
        <v>54.694600000000001</v>
      </c>
      <c r="F7951">
        <v>5888</v>
      </c>
      <c r="G7951" t="s">
        <v>1</v>
      </c>
      <c r="H7951">
        <v>15</v>
      </c>
      <c r="I7951">
        <v>4</v>
      </c>
      <c r="J7951">
        <v>1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</row>
    <row r="7952" spans="1:35">
      <c r="A7952" s="5">
        <v>22880</v>
      </c>
      <c r="B7952">
        <v>17069</v>
      </c>
      <c r="C7952">
        <v>28432</v>
      </c>
      <c r="D7952" t="s">
        <v>0</v>
      </c>
      <c r="E7952">
        <v>48.675199999999997</v>
      </c>
      <c r="F7952">
        <v>8494</v>
      </c>
      <c r="G7952" t="s">
        <v>3</v>
      </c>
      <c r="H7952">
        <v>16</v>
      </c>
      <c r="I7952">
        <v>7</v>
      </c>
      <c r="J7952">
        <v>0</v>
      </c>
      <c r="K7952">
        <v>0</v>
      </c>
      <c r="L7952">
        <v>0</v>
      </c>
      <c r="M7952">
        <v>0</v>
      </c>
      <c r="N7952">
        <v>1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</row>
    <row r="7953" spans="1:35">
      <c r="A7953" s="5">
        <v>22930</v>
      </c>
      <c r="B7953">
        <v>19564</v>
      </c>
      <c r="D7953" t="s">
        <v>2</v>
      </c>
      <c r="E7953">
        <v>52.580159999999999</v>
      </c>
      <c r="F7953">
        <v>742</v>
      </c>
      <c r="G7953" t="s">
        <v>3</v>
      </c>
      <c r="H7953">
        <v>15</v>
      </c>
      <c r="I7953">
        <v>2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1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1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</row>
    <row r="7954" spans="1:35">
      <c r="A7954" s="5">
        <v>22949</v>
      </c>
      <c r="B7954">
        <v>13662</v>
      </c>
      <c r="C7954">
        <v>28519</v>
      </c>
      <c r="D7954" t="s">
        <v>2</v>
      </c>
      <c r="E7954">
        <v>58.841009999999997</v>
      </c>
      <c r="F7954">
        <v>4147</v>
      </c>
      <c r="G7954" t="s">
        <v>3</v>
      </c>
      <c r="H7954">
        <v>13</v>
      </c>
      <c r="I7954">
        <v>9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1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1</v>
      </c>
      <c r="AF7954">
        <v>0</v>
      </c>
      <c r="AG7954">
        <v>0</v>
      </c>
      <c r="AH7954">
        <v>0</v>
      </c>
      <c r="AI7954">
        <v>0</v>
      </c>
    </row>
    <row r="7955" spans="1:35">
      <c r="A7955" s="5">
        <v>22951</v>
      </c>
      <c r="B7955">
        <v>8900</v>
      </c>
      <c r="D7955" t="s">
        <v>2</v>
      </c>
      <c r="E7955">
        <v>75.080410000000001</v>
      </c>
      <c r="F7955">
        <v>2711</v>
      </c>
      <c r="G7955" t="s">
        <v>3</v>
      </c>
      <c r="H7955">
        <v>11</v>
      </c>
      <c r="I7955">
        <v>2</v>
      </c>
      <c r="J7955">
        <v>0</v>
      </c>
      <c r="K7955">
        <v>0</v>
      </c>
      <c r="L7955">
        <v>1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1</v>
      </c>
      <c r="Y7955">
        <v>1</v>
      </c>
      <c r="Z7955">
        <v>0</v>
      </c>
      <c r="AA7955">
        <v>1</v>
      </c>
      <c r="AB7955">
        <v>0</v>
      </c>
      <c r="AC7955">
        <v>0</v>
      </c>
      <c r="AD7955">
        <v>0</v>
      </c>
      <c r="AE7955">
        <v>1</v>
      </c>
      <c r="AF7955">
        <v>0</v>
      </c>
      <c r="AG7955">
        <v>0</v>
      </c>
      <c r="AH7955">
        <v>0</v>
      </c>
      <c r="AI7955">
        <v>0</v>
      </c>
    </row>
    <row r="7956" spans="1:35">
      <c r="A7956" s="5">
        <v>22980</v>
      </c>
      <c r="B7956">
        <v>54</v>
      </c>
      <c r="C7956">
        <v>28563</v>
      </c>
      <c r="D7956" t="s">
        <v>2</v>
      </c>
      <c r="E7956">
        <v>38.687260000000002</v>
      </c>
      <c r="F7956">
        <v>12977</v>
      </c>
      <c r="G7956" t="s">
        <v>3</v>
      </c>
      <c r="H7956">
        <v>11</v>
      </c>
      <c r="I7956">
        <v>8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1</v>
      </c>
      <c r="P7956">
        <v>0</v>
      </c>
      <c r="Q7956">
        <v>0</v>
      </c>
      <c r="R7956">
        <v>0</v>
      </c>
      <c r="S7956">
        <v>1</v>
      </c>
      <c r="T7956">
        <v>1</v>
      </c>
      <c r="U7956">
        <v>1</v>
      </c>
      <c r="V7956">
        <v>1</v>
      </c>
      <c r="W7956">
        <v>1</v>
      </c>
      <c r="X7956">
        <v>0</v>
      </c>
      <c r="Y7956">
        <v>1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</row>
    <row r="7957" spans="1:35">
      <c r="A7957" s="5">
        <v>23021</v>
      </c>
      <c r="B7957">
        <v>14416</v>
      </c>
      <c r="D7957" t="s">
        <v>0</v>
      </c>
      <c r="E7957">
        <v>85.635050000000007</v>
      </c>
      <c r="F7957">
        <v>1887</v>
      </c>
      <c r="G7957" t="s">
        <v>5</v>
      </c>
      <c r="H7957">
        <v>10</v>
      </c>
      <c r="I7957">
        <v>2</v>
      </c>
      <c r="J7957">
        <v>1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</row>
    <row r="7958" spans="1:35">
      <c r="A7958" s="5">
        <v>23066</v>
      </c>
      <c r="B7958">
        <v>8881</v>
      </c>
      <c r="D7958" t="s">
        <v>2</v>
      </c>
      <c r="E7958">
        <v>42.592849999999999</v>
      </c>
      <c r="F7958">
        <v>1315</v>
      </c>
      <c r="G7958" t="s">
        <v>1</v>
      </c>
      <c r="H7958">
        <v>17</v>
      </c>
      <c r="I7958">
        <v>9</v>
      </c>
      <c r="J7958">
        <v>1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1</v>
      </c>
      <c r="Y7958">
        <v>0</v>
      </c>
      <c r="Z7958">
        <v>0</v>
      </c>
      <c r="AA7958">
        <v>0</v>
      </c>
      <c r="AB7958">
        <v>0</v>
      </c>
      <c r="AC7958">
        <v>1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</row>
    <row r="7959" spans="1:35">
      <c r="A7959" s="5">
        <v>23118</v>
      </c>
      <c r="B7959">
        <v>25225</v>
      </c>
      <c r="C7959">
        <v>28726</v>
      </c>
      <c r="D7959" t="s">
        <v>0</v>
      </c>
      <c r="E7959">
        <v>87.832830000000001</v>
      </c>
      <c r="F7959">
        <v>3918</v>
      </c>
      <c r="G7959" t="s">
        <v>5</v>
      </c>
      <c r="H7959">
        <v>20</v>
      </c>
      <c r="I7959">
        <v>12</v>
      </c>
      <c r="J7959">
        <v>1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</row>
    <row r="7960" spans="1:35">
      <c r="A7960" s="5">
        <v>23175</v>
      </c>
      <c r="B7960">
        <v>25985</v>
      </c>
      <c r="D7960" t="s">
        <v>2</v>
      </c>
      <c r="E7960">
        <v>83.471509999999995</v>
      </c>
      <c r="F7960">
        <v>3461</v>
      </c>
      <c r="G7960" t="s">
        <v>1</v>
      </c>
      <c r="H7960">
        <v>24</v>
      </c>
      <c r="I7960">
        <v>11</v>
      </c>
      <c r="J7960">
        <v>1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1</v>
      </c>
      <c r="AB7960">
        <v>1</v>
      </c>
      <c r="AC7960">
        <v>1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</row>
    <row r="7961" spans="1:35">
      <c r="A7961" s="5">
        <v>23200</v>
      </c>
      <c r="B7961">
        <v>18807</v>
      </c>
      <c r="D7961" t="s">
        <v>0</v>
      </c>
      <c r="E7961">
        <v>59.05847</v>
      </c>
      <c r="F7961">
        <v>1230</v>
      </c>
      <c r="G7961" t="s">
        <v>5</v>
      </c>
      <c r="H7961">
        <v>8</v>
      </c>
      <c r="I7961">
        <v>4</v>
      </c>
      <c r="J7961">
        <v>1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1</v>
      </c>
      <c r="AB7961">
        <v>0</v>
      </c>
      <c r="AC7961">
        <v>1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</row>
    <row r="7962" spans="1:35">
      <c r="A7962" s="5">
        <v>23219</v>
      </c>
      <c r="B7962">
        <v>9500</v>
      </c>
      <c r="D7962" t="s">
        <v>2</v>
      </c>
      <c r="E7962">
        <v>65.117599999999996</v>
      </c>
      <c r="F7962">
        <v>7125</v>
      </c>
      <c r="G7962" t="s">
        <v>1</v>
      </c>
      <c r="H7962">
        <v>10</v>
      </c>
      <c r="I7962">
        <v>3</v>
      </c>
      <c r="J7962">
        <v>1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1</v>
      </c>
    </row>
    <row r="7963" spans="1:35">
      <c r="A7963" s="5">
        <v>23224</v>
      </c>
      <c r="B7963">
        <v>20541</v>
      </c>
      <c r="C7963">
        <v>28858</v>
      </c>
      <c r="D7963" t="s">
        <v>0</v>
      </c>
      <c r="E7963">
        <v>54.965119999999999</v>
      </c>
      <c r="F7963">
        <v>9866</v>
      </c>
      <c r="G7963" t="s">
        <v>3</v>
      </c>
      <c r="H7963">
        <v>11</v>
      </c>
      <c r="I7963">
        <v>6</v>
      </c>
      <c r="J7963">
        <v>0</v>
      </c>
      <c r="K7963">
        <v>0</v>
      </c>
      <c r="L7963">
        <v>1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1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</row>
    <row r="7964" spans="1:35">
      <c r="A7964" s="5">
        <v>23269</v>
      </c>
      <c r="B7964">
        <v>432</v>
      </c>
      <c r="D7964" t="s">
        <v>0</v>
      </c>
      <c r="E7964">
        <v>200</v>
      </c>
      <c r="F7964">
        <v>2281</v>
      </c>
      <c r="G7964" t="s">
        <v>3</v>
      </c>
      <c r="H7964">
        <v>17</v>
      </c>
      <c r="I7964">
        <v>2</v>
      </c>
      <c r="J7964">
        <v>0</v>
      </c>
      <c r="K7964">
        <v>0</v>
      </c>
      <c r="L7964">
        <v>1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1</v>
      </c>
      <c r="AB7964">
        <v>0</v>
      </c>
      <c r="AC7964">
        <v>1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</row>
    <row r="7965" spans="1:35">
      <c r="A7965" s="5">
        <v>23292</v>
      </c>
      <c r="B7965">
        <v>7047</v>
      </c>
      <c r="D7965" t="s">
        <v>2</v>
      </c>
      <c r="E7965">
        <v>62.842660000000002</v>
      </c>
      <c r="F7965">
        <v>6572</v>
      </c>
      <c r="G7965" t="s">
        <v>3</v>
      </c>
      <c r="H7965">
        <v>11</v>
      </c>
      <c r="I7965">
        <v>8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1</v>
      </c>
      <c r="P7965">
        <v>0</v>
      </c>
      <c r="Q7965">
        <v>0</v>
      </c>
      <c r="R7965">
        <v>0</v>
      </c>
      <c r="S7965">
        <v>1</v>
      </c>
      <c r="T7965">
        <v>1</v>
      </c>
      <c r="U7965">
        <v>1</v>
      </c>
      <c r="V7965">
        <v>1</v>
      </c>
      <c r="W7965">
        <v>1</v>
      </c>
      <c r="X7965">
        <v>1</v>
      </c>
      <c r="Y7965">
        <v>0</v>
      </c>
      <c r="Z7965">
        <v>0</v>
      </c>
      <c r="AA7965">
        <v>1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</row>
    <row r="7966" spans="1:35">
      <c r="A7966" s="5">
        <v>23309</v>
      </c>
      <c r="B7966">
        <v>20679</v>
      </c>
      <c r="D7966" t="s">
        <v>0</v>
      </c>
      <c r="E7966">
        <v>87.616919999999993</v>
      </c>
      <c r="F7966">
        <v>2849</v>
      </c>
      <c r="G7966" t="s">
        <v>6</v>
      </c>
      <c r="H7966">
        <v>18</v>
      </c>
      <c r="I7966">
        <v>5</v>
      </c>
      <c r="J7966">
        <v>0</v>
      </c>
      <c r="K7966">
        <v>0</v>
      </c>
      <c r="L7966">
        <v>0</v>
      </c>
      <c r="M7966">
        <v>0</v>
      </c>
      <c r="N7966">
        <v>1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1</v>
      </c>
      <c r="Z7966">
        <v>0</v>
      </c>
      <c r="AA7966">
        <v>1</v>
      </c>
      <c r="AB7966">
        <v>0</v>
      </c>
      <c r="AC7966">
        <v>1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</row>
    <row r="7967" spans="1:35">
      <c r="A7967" s="5">
        <v>23313</v>
      </c>
      <c r="B7967">
        <v>28971</v>
      </c>
      <c r="D7967" t="s">
        <v>2</v>
      </c>
      <c r="E7967">
        <v>58.291429999999998</v>
      </c>
      <c r="F7967">
        <v>1836</v>
      </c>
      <c r="G7967" t="s">
        <v>1</v>
      </c>
      <c r="H7967">
        <v>17</v>
      </c>
      <c r="I7967">
        <v>12</v>
      </c>
      <c r="J7967">
        <v>1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1</v>
      </c>
      <c r="Y7967">
        <v>0</v>
      </c>
      <c r="Z7967">
        <v>0</v>
      </c>
      <c r="AA7967">
        <v>0</v>
      </c>
      <c r="AB7967">
        <v>0</v>
      </c>
      <c r="AC7967">
        <v>1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</row>
    <row r="7968" spans="1:35">
      <c r="A7968" s="5">
        <v>23315</v>
      </c>
      <c r="B7968">
        <v>11350</v>
      </c>
      <c r="D7968" t="s">
        <v>0</v>
      </c>
      <c r="E7968">
        <v>60.374279999999999</v>
      </c>
      <c r="F7968">
        <v>1587</v>
      </c>
      <c r="G7968" t="s">
        <v>3</v>
      </c>
      <c r="H7968">
        <v>21</v>
      </c>
      <c r="I7968">
        <v>11</v>
      </c>
      <c r="J7968">
        <v>0</v>
      </c>
      <c r="K7968">
        <v>0</v>
      </c>
      <c r="L7968">
        <v>1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  <c r="S7968">
        <v>1</v>
      </c>
      <c r="T7968">
        <v>1</v>
      </c>
      <c r="U7968">
        <v>1</v>
      </c>
      <c r="V7968">
        <v>0</v>
      </c>
      <c r="W7968">
        <v>1</v>
      </c>
      <c r="X7968">
        <v>1</v>
      </c>
      <c r="Y7968">
        <v>0</v>
      </c>
      <c r="Z7968">
        <v>0</v>
      </c>
      <c r="AA7968">
        <v>0</v>
      </c>
      <c r="AB7968">
        <v>0</v>
      </c>
      <c r="AC7968">
        <v>1</v>
      </c>
      <c r="AD7968">
        <v>0</v>
      </c>
      <c r="AE7968">
        <v>0</v>
      </c>
      <c r="AF7968">
        <v>1</v>
      </c>
      <c r="AG7968">
        <v>0</v>
      </c>
      <c r="AH7968">
        <v>0</v>
      </c>
      <c r="AI7968">
        <v>0</v>
      </c>
    </row>
    <row r="7969" spans="1:35">
      <c r="A7969" s="5">
        <v>23390</v>
      </c>
      <c r="B7969">
        <v>6809</v>
      </c>
      <c r="C7969">
        <v>29054</v>
      </c>
      <c r="D7969" t="s">
        <v>0</v>
      </c>
      <c r="E7969">
        <v>67.331630000000004</v>
      </c>
      <c r="F7969">
        <v>37777</v>
      </c>
      <c r="G7969" t="s">
        <v>6</v>
      </c>
      <c r="H7969">
        <v>28</v>
      </c>
      <c r="I7969">
        <v>7</v>
      </c>
      <c r="J7969">
        <v>1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1</v>
      </c>
      <c r="AF7969">
        <v>0</v>
      </c>
      <c r="AG7969">
        <v>0</v>
      </c>
      <c r="AH7969">
        <v>0</v>
      </c>
      <c r="AI7969">
        <v>0</v>
      </c>
    </row>
    <row r="7970" spans="1:35">
      <c r="A7970" s="5">
        <v>23415</v>
      </c>
      <c r="B7970">
        <v>8622</v>
      </c>
      <c r="D7970" t="s">
        <v>0</v>
      </c>
      <c r="E7970">
        <v>73.845240000000004</v>
      </c>
      <c r="F7970">
        <v>3134</v>
      </c>
      <c r="G7970" t="s">
        <v>1</v>
      </c>
      <c r="H7970">
        <v>20</v>
      </c>
      <c r="I7970">
        <v>12</v>
      </c>
      <c r="J7970">
        <v>1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</row>
    <row r="7971" spans="1:35">
      <c r="A7971" s="5">
        <v>23458</v>
      </c>
      <c r="B7971">
        <v>17234</v>
      </c>
      <c r="D7971" t="s">
        <v>0</v>
      </c>
      <c r="E7971">
        <v>83.484399999999994</v>
      </c>
      <c r="F7971">
        <v>5072</v>
      </c>
      <c r="G7971" t="s">
        <v>3</v>
      </c>
      <c r="H7971">
        <v>11</v>
      </c>
      <c r="I7971">
        <v>3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1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1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</row>
    <row r="7972" spans="1:35">
      <c r="A7972" s="5">
        <v>23480</v>
      </c>
      <c r="B7972">
        <v>28084</v>
      </c>
      <c r="D7972" t="s">
        <v>2</v>
      </c>
      <c r="E7972">
        <v>58.24559</v>
      </c>
      <c r="F7972">
        <v>1820</v>
      </c>
      <c r="G7972" t="s">
        <v>1</v>
      </c>
      <c r="H7972">
        <v>16</v>
      </c>
      <c r="I7972">
        <v>9</v>
      </c>
      <c r="J7972">
        <v>0</v>
      </c>
      <c r="K7972">
        <v>0</v>
      </c>
      <c r="L7972">
        <v>0</v>
      </c>
      <c r="M7972">
        <v>0</v>
      </c>
      <c r="N7972">
        <v>1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</row>
    <row r="7973" spans="1:35">
      <c r="A7973" s="5">
        <v>23486</v>
      </c>
      <c r="B7973">
        <v>1359</v>
      </c>
      <c r="D7973" t="s">
        <v>2</v>
      </c>
      <c r="E7973">
        <v>82.170730000000006</v>
      </c>
      <c r="F7973">
        <v>9890</v>
      </c>
      <c r="G7973" t="s">
        <v>5</v>
      </c>
      <c r="H7973">
        <v>22</v>
      </c>
      <c r="I7973">
        <v>8</v>
      </c>
      <c r="J7973">
        <v>1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1</v>
      </c>
      <c r="V7973">
        <v>0</v>
      </c>
      <c r="W7973">
        <v>0</v>
      </c>
      <c r="X7973">
        <v>1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1</v>
      </c>
      <c r="AF7973">
        <v>0</v>
      </c>
      <c r="AG7973">
        <v>0</v>
      </c>
      <c r="AH7973">
        <v>0</v>
      </c>
      <c r="AI7973">
        <v>0</v>
      </c>
    </row>
    <row r="7974" spans="1:35">
      <c r="A7974" s="5">
        <v>23494</v>
      </c>
      <c r="B7974">
        <v>1085</v>
      </c>
      <c r="D7974" t="s">
        <v>0</v>
      </c>
      <c r="E7974">
        <v>91.749189999999999</v>
      </c>
      <c r="F7974">
        <v>1591</v>
      </c>
      <c r="G7974" t="s">
        <v>6</v>
      </c>
      <c r="H7974">
        <v>11</v>
      </c>
      <c r="I7974">
        <v>2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1</v>
      </c>
      <c r="R7974">
        <v>0</v>
      </c>
      <c r="S7974">
        <v>0</v>
      </c>
      <c r="T7974">
        <v>0</v>
      </c>
      <c r="U7974">
        <v>1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1</v>
      </c>
      <c r="AB7974">
        <v>0</v>
      </c>
      <c r="AC7974">
        <v>1</v>
      </c>
      <c r="AD7974">
        <v>0</v>
      </c>
      <c r="AE7974">
        <v>1</v>
      </c>
      <c r="AF7974">
        <v>0</v>
      </c>
      <c r="AG7974">
        <v>0</v>
      </c>
      <c r="AH7974">
        <v>0</v>
      </c>
      <c r="AI7974">
        <v>0</v>
      </c>
    </row>
    <row r="7975" spans="1:35">
      <c r="A7975" s="5">
        <v>23517</v>
      </c>
      <c r="B7975">
        <v>12687</v>
      </c>
      <c r="D7975" t="s">
        <v>2</v>
      </c>
      <c r="E7975">
        <v>96</v>
      </c>
      <c r="F7975">
        <v>5682</v>
      </c>
      <c r="G7975" t="s">
        <v>3</v>
      </c>
      <c r="H7975">
        <v>13</v>
      </c>
      <c r="I7975">
        <v>5</v>
      </c>
      <c r="J7975">
        <v>0</v>
      </c>
      <c r="K7975">
        <v>0</v>
      </c>
      <c r="L7975">
        <v>1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1</v>
      </c>
      <c r="T7975">
        <v>1</v>
      </c>
      <c r="U7975">
        <v>1</v>
      </c>
      <c r="V7975">
        <v>0</v>
      </c>
      <c r="W7975">
        <v>0</v>
      </c>
      <c r="X7975">
        <v>0</v>
      </c>
      <c r="Y7975">
        <v>1</v>
      </c>
      <c r="Z7975">
        <v>0</v>
      </c>
      <c r="AA7975">
        <v>1</v>
      </c>
      <c r="AB7975">
        <v>0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</row>
    <row r="7976" spans="1:35">
      <c r="A7976" s="5">
        <v>23523</v>
      </c>
      <c r="B7976">
        <v>14047</v>
      </c>
      <c r="D7976" t="s">
        <v>2</v>
      </c>
      <c r="E7976">
        <v>52.18177</v>
      </c>
      <c r="F7976">
        <v>37736</v>
      </c>
      <c r="G7976" t="s">
        <v>6</v>
      </c>
      <c r="H7976">
        <v>21</v>
      </c>
      <c r="I7976">
        <v>8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1</v>
      </c>
      <c r="R7976">
        <v>0</v>
      </c>
      <c r="S7976">
        <v>1</v>
      </c>
      <c r="T7976">
        <v>1</v>
      </c>
      <c r="U7976">
        <v>1</v>
      </c>
      <c r="V7976">
        <v>1</v>
      </c>
      <c r="W7976">
        <v>1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</row>
    <row r="7977" spans="1:35">
      <c r="A7977" s="5">
        <v>23523</v>
      </c>
      <c r="B7977">
        <v>14047</v>
      </c>
      <c r="C7977">
        <v>29223</v>
      </c>
      <c r="D7977" t="s">
        <v>2</v>
      </c>
      <c r="E7977">
        <v>52.18177</v>
      </c>
      <c r="F7977">
        <v>37736</v>
      </c>
      <c r="G7977" t="s">
        <v>6</v>
      </c>
      <c r="H7977">
        <v>21</v>
      </c>
      <c r="I7977">
        <v>8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1</v>
      </c>
      <c r="R7977">
        <v>0</v>
      </c>
      <c r="S7977">
        <v>1</v>
      </c>
      <c r="T7977">
        <v>1</v>
      </c>
      <c r="U7977">
        <v>1</v>
      </c>
      <c r="V7977">
        <v>1</v>
      </c>
      <c r="W7977">
        <v>1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</row>
    <row r="7978" spans="1:35">
      <c r="A7978" s="5">
        <v>23523</v>
      </c>
      <c r="B7978">
        <v>14047</v>
      </c>
      <c r="D7978" t="s">
        <v>2</v>
      </c>
      <c r="E7978">
        <v>52.279649999999997</v>
      </c>
      <c r="F7978">
        <v>2436</v>
      </c>
      <c r="G7978" t="s">
        <v>5</v>
      </c>
      <c r="H7978">
        <v>25</v>
      </c>
      <c r="I7978">
        <v>11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1</v>
      </c>
      <c r="R7978">
        <v>0</v>
      </c>
      <c r="S7978">
        <v>0</v>
      </c>
      <c r="T7978">
        <v>1</v>
      </c>
      <c r="U7978">
        <v>1</v>
      </c>
      <c r="V7978">
        <v>0</v>
      </c>
      <c r="W7978">
        <v>1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</row>
    <row r="7979" spans="1:35">
      <c r="A7979" s="5">
        <v>23526</v>
      </c>
      <c r="B7979">
        <v>26064</v>
      </c>
      <c r="D7979" t="s">
        <v>0</v>
      </c>
      <c r="E7979">
        <v>64.603489999999994</v>
      </c>
      <c r="F7979">
        <v>1541</v>
      </c>
      <c r="G7979" t="s">
        <v>3</v>
      </c>
      <c r="I7979">
        <v>0</v>
      </c>
      <c r="J7979">
        <v>0</v>
      </c>
      <c r="K7979">
        <v>0</v>
      </c>
      <c r="L7979">
        <v>1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1</v>
      </c>
      <c r="U7979">
        <v>1</v>
      </c>
      <c r="V7979">
        <v>0</v>
      </c>
      <c r="W7979">
        <v>1</v>
      </c>
      <c r="X7979">
        <v>0</v>
      </c>
      <c r="Y7979">
        <v>0</v>
      </c>
      <c r="Z7979">
        <v>0</v>
      </c>
      <c r="AA7979">
        <v>1</v>
      </c>
      <c r="AB7979">
        <v>0</v>
      </c>
      <c r="AC7979">
        <v>1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</row>
    <row r="7980" spans="1:35">
      <c r="A7980" s="5">
        <v>23526</v>
      </c>
      <c r="B7980">
        <v>26064</v>
      </c>
      <c r="D7980" t="s">
        <v>0</v>
      </c>
      <c r="E7980">
        <v>64.632689999999997</v>
      </c>
      <c r="F7980">
        <v>6060</v>
      </c>
      <c r="G7980" t="s">
        <v>3</v>
      </c>
      <c r="H7980">
        <v>13</v>
      </c>
      <c r="I7980">
        <v>7</v>
      </c>
      <c r="J7980">
        <v>0</v>
      </c>
      <c r="K7980">
        <v>0</v>
      </c>
      <c r="L7980">
        <v>1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1</v>
      </c>
      <c r="T7980">
        <v>1</v>
      </c>
      <c r="U7980">
        <v>1</v>
      </c>
      <c r="V7980">
        <v>0</v>
      </c>
      <c r="W7980">
        <v>1</v>
      </c>
      <c r="X7980">
        <v>0</v>
      </c>
      <c r="Y7980">
        <v>0</v>
      </c>
      <c r="Z7980">
        <v>0</v>
      </c>
      <c r="AA7980">
        <v>1</v>
      </c>
      <c r="AB7980">
        <v>0</v>
      </c>
      <c r="AC7980">
        <v>1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</row>
    <row r="7981" spans="1:35">
      <c r="A7981" s="5">
        <v>23533</v>
      </c>
      <c r="B7981">
        <v>25128</v>
      </c>
      <c r="C7981">
        <v>29236</v>
      </c>
      <c r="D7981" t="s">
        <v>2</v>
      </c>
      <c r="E7981">
        <v>77.072180000000003</v>
      </c>
      <c r="F7981">
        <v>41400</v>
      </c>
      <c r="G7981" t="s">
        <v>3</v>
      </c>
      <c r="H7981">
        <v>15</v>
      </c>
      <c r="I7981">
        <v>6</v>
      </c>
      <c r="J7981">
        <v>0</v>
      </c>
      <c r="K7981">
        <v>1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1</v>
      </c>
      <c r="U7981">
        <v>1</v>
      </c>
      <c r="V7981">
        <v>0</v>
      </c>
      <c r="W7981">
        <v>0</v>
      </c>
      <c r="X7981">
        <v>1</v>
      </c>
      <c r="Y7981">
        <v>1</v>
      </c>
      <c r="Z7981">
        <v>0</v>
      </c>
      <c r="AA7981">
        <v>1</v>
      </c>
      <c r="AB7981">
        <v>0</v>
      </c>
      <c r="AC7981">
        <v>1</v>
      </c>
      <c r="AD7981">
        <v>1</v>
      </c>
      <c r="AE7981">
        <v>1</v>
      </c>
      <c r="AF7981">
        <v>0</v>
      </c>
      <c r="AG7981">
        <v>0</v>
      </c>
      <c r="AH7981">
        <v>0</v>
      </c>
      <c r="AI7981">
        <v>0</v>
      </c>
    </row>
    <row r="7982" spans="1:35">
      <c r="A7982" s="5">
        <v>23580</v>
      </c>
      <c r="B7982">
        <v>57</v>
      </c>
      <c r="D7982" t="s">
        <v>2</v>
      </c>
      <c r="E7982">
        <v>64.315989999999999</v>
      </c>
      <c r="F7982">
        <v>14534</v>
      </c>
      <c r="G7982" t="s">
        <v>5</v>
      </c>
      <c r="H7982">
        <v>8</v>
      </c>
      <c r="I7982">
        <v>1</v>
      </c>
      <c r="J7982">
        <v>1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</row>
    <row r="7983" spans="1:35">
      <c r="A7983" s="5">
        <v>23603</v>
      </c>
      <c r="B7983">
        <v>3323</v>
      </c>
      <c r="D7983" t="s">
        <v>2</v>
      </c>
      <c r="E7983">
        <v>52.97607</v>
      </c>
      <c r="F7983">
        <v>4863</v>
      </c>
      <c r="G7983" t="s">
        <v>5</v>
      </c>
      <c r="H7983">
        <v>19</v>
      </c>
      <c r="I7983">
        <v>5</v>
      </c>
      <c r="J7983">
        <v>1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1</v>
      </c>
      <c r="Z7983">
        <v>0</v>
      </c>
      <c r="AA7983">
        <v>0</v>
      </c>
      <c r="AB7983">
        <v>0</v>
      </c>
      <c r="AC7983">
        <v>1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</row>
    <row r="7984" spans="1:35">
      <c r="A7984" s="5">
        <v>23618</v>
      </c>
      <c r="B7984">
        <v>10316</v>
      </c>
      <c r="C7984">
        <v>29335</v>
      </c>
      <c r="D7984" t="s">
        <v>0</v>
      </c>
      <c r="E7984">
        <v>87.122979999999998</v>
      </c>
      <c r="F7984">
        <v>10324</v>
      </c>
      <c r="G7984" t="s">
        <v>5</v>
      </c>
      <c r="H7984">
        <v>9</v>
      </c>
      <c r="I7984">
        <v>1</v>
      </c>
      <c r="J7984">
        <v>1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1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</row>
    <row r="7985" spans="1:35">
      <c r="A7985" s="5">
        <v>23626</v>
      </c>
      <c r="B7985">
        <v>7159</v>
      </c>
      <c r="C7985">
        <v>29344</v>
      </c>
      <c r="D7985" t="s">
        <v>2</v>
      </c>
      <c r="E7985">
        <v>61.624600000000001</v>
      </c>
      <c r="F7985">
        <v>18701</v>
      </c>
      <c r="G7985" t="s">
        <v>5</v>
      </c>
      <c r="H7985">
        <v>16</v>
      </c>
      <c r="I7985">
        <v>8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1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</row>
    <row r="7986" spans="1:35">
      <c r="A7986" s="5">
        <v>23652</v>
      </c>
      <c r="B7986">
        <v>2697</v>
      </c>
      <c r="C7986">
        <v>29372</v>
      </c>
      <c r="D7986" t="s">
        <v>0</v>
      </c>
      <c r="E7986">
        <v>77.65907</v>
      </c>
      <c r="F7986">
        <v>40770</v>
      </c>
      <c r="G7986" t="s">
        <v>6</v>
      </c>
      <c r="H7986">
        <v>18</v>
      </c>
      <c r="I7986">
        <v>7</v>
      </c>
      <c r="J7986">
        <v>1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1</v>
      </c>
      <c r="Z7986">
        <v>0</v>
      </c>
      <c r="AA7986">
        <v>1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</row>
    <row r="7987" spans="1:35">
      <c r="A7987" s="5">
        <v>23652</v>
      </c>
      <c r="B7987">
        <v>2697</v>
      </c>
      <c r="C7987">
        <v>29372</v>
      </c>
      <c r="D7987" t="s">
        <v>0</v>
      </c>
      <c r="E7987">
        <v>77.742940000000004</v>
      </c>
      <c r="F7987">
        <v>17953</v>
      </c>
      <c r="G7987" t="s">
        <v>6</v>
      </c>
      <c r="H7987">
        <v>18</v>
      </c>
      <c r="I7987">
        <v>7</v>
      </c>
      <c r="J7987">
        <v>1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1</v>
      </c>
      <c r="Z7987">
        <v>0</v>
      </c>
      <c r="AA7987">
        <v>1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</row>
    <row r="7988" spans="1:35">
      <c r="A7988" s="5">
        <v>23669</v>
      </c>
      <c r="B7988">
        <v>22125</v>
      </c>
      <c r="C7988">
        <v>29393</v>
      </c>
      <c r="D7988" t="s">
        <v>2</v>
      </c>
      <c r="E7988">
        <v>84.67841</v>
      </c>
      <c r="F7988">
        <v>10326</v>
      </c>
      <c r="G7988" t="s">
        <v>1</v>
      </c>
      <c r="H7988">
        <v>19</v>
      </c>
      <c r="I7988">
        <v>10</v>
      </c>
      <c r="J7988">
        <v>1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</row>
    <row r="7989" spans="1:35">
      <c r="A7989" s="5">
        <v>23718</v>
      </c>
      <c r="B7989">
        <v>17021</v>
      </c>
      <c r="C7989">
        <v>29466</v>
      </c>
      <c r="D7989" t="s">
        <v>2</v>
      </c>
      <c r="E7989">
        <v>70.749750000000006</v>
      </c>
      <c r="F7989">
        <v>1272</v>
      </c>
      <c r="G7989" t="s">
        <v>1</v>
      </c>
      <c r="H7989">
        <v>10</v>
      </c>
      <c r="I7989">
        <v>2</v>
      </c>
      <c r="J7989">
        <v>1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1</v>
      </c>
      <c r="AB7989">
        <v>0</v>
      </c>
      <c r="AC7989">
        <v>1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</row>
    <row r="7990" spans="1:35">
      <c r="A7990" s="5">
        <v>23797</v>
      </c>
      <c r="B7990">
        <v>18494</v>
      </c>
      <c r="D7990" t="s">
        <v>2</v>
      </c>
      <c r="E7990">
        <v>69.928899999999999</v>
      </c>
      <c r="F7990">
        <v>1579</v>
      </c>
      <c r="G7990" t="s">
        <v>1</v>
      </c>
      <c r="H7990">
        <v>19</v>
      </c>
      <c r="I7990">
        <v>12</v>
      </c>
      <c r="J7990">
        <v>1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1</v>
      </c>
      <c r="AD7990">
        <v>0</v>
      </c>
      <c r="AE7990">
        <v>1</v>
      </c>
      <c r="AF7990">
        <v>0</v>
      </c>
      <c r="AG7990">
        <v>0</v>
      </c>
      <c r="AH7990">
        <v>0</v>
      </c>
      <c r="AI7990">
        <v>0</v>
      </c>
    </row>
    <row r="7991" spans="1:35">
      <c r="A7991" s="5">
        <v>23836</v>
      </c>
      <c r="B7991">
        <v>13921</v>
      </c>
      <c r="D7991" t="s">
        <v>0</v>
      </c>
      <c r="E7991">
        <v>46.939079999999997</v>
      </c>
      <c r="F7991">
        <v>16322</v>
      </c>
      <c r="G7991" t="s">
        <v>3</v>
      </c>
      <c r="H7991">
        <v>9</v>
      </c>
      <c r="I7991">
        <v>4</v>
      </c>
      <c r="J7991">
        <v>1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</row>
    <row r="7992" spans="1:35">
      <c r="A7992" s="5">
        <v>23900</v>
      </c>
      <c r="B7992">
        <v>18478</v>
      </c>
      <c r="D7992" t="s">
        <v>2</v>
      </c>
      <c r="E7992">
        <v>73.453490000000002</v>
      </c>
      <c r="F7992">
        <v>1722</v>
      </c>
      <c r="G7992" t="s">
        <v>6</v>
      </c>
      <c r="H7992">
        <v>13</v>
      </c>
      <c r="I7992">
        <v>4</v>
      </c>
      <c r="J7992">
        <v>0</v>
      </c>
      <c r="K7992">
        <v>0</v>
      </c>
      <c r="L7992">
        <v>1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1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1</v>
      </c>
      <c r="AH7992">
        <v>0</v>
      </c>
      <c r="AI7992">
        <v>0</v>
      </c>
    </row>
    <row r="7993" spans="1:35">
      <c r="A7993" s="5">
        <v>23924</v>
      </c>
      <c r="B7993">
        <v>9566</v>
      </c>
      <c r="D7993" t="s">
        <v>0</v>
      </c>
      <c r="E7993">
        <v>74.666669999999996</v>
      </c>
      <c r="F7993">
        <v>4046</v>
      </c>
      <c r="G7993" t="s">
        <v>6</v>
      </c>
      <c r="H7993">
        <v>28</v>
      </c>
      <c r="I7993">
        <v>9</v>
      </c>
      <c r="J7993">
        <v>0</v>
      </c>
      <c r="K7993">
        <v>0</v>
      </c>
      <c r="L7993">
        <v>1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1</v>
      </c>
      <c r="U7993">
        <v>1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1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</row>
    <row r="7994" spans="1:35">
      <c r="A7994" s="5">
        <v>23933</v>
      </c>
      <c r="B7994">
        <v>9903</v>
      </c>
      <c r="C7994">
        <v>29732</v>
      </c>
      <c r="D7994" t="s">
        <v>2</v>
      </c>
      <c r="E7994">
        <v>72.233649999999997</v>
      </c>
      <c r="F7994">
        <v>6567</v>
      </c>
      <c r="G7994" t="s">
        <v>3</v>
      </c>
      <c r="H7994">
        <v>15</v>
      </c>
      <c r="I7994">
        <v>6</v>
      </c>
      <c r="J7994">
        <v>0</v>
      </c>
      <c r="K7994">
        <v>0</v>
      </c>
      <c r="L7994">
        <v>1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1</v>
      </c>
      <c r="Y7994">
        <v>1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1</v>
      </c>
      <c r="AF7994">
        <v>0</v>
      </c>
      <c r="AG7994">
        <v>0</v>
      </c>
      <c r="AH7994">
        <v>0</v>
      </c>
      <c r="AI7994">
        <v>0</v>
      </c>
    </row>
    <row r="7995" spans="1:35">
      <c r="A7995" s="5">
        <v>23952</v>
      </c>
      <c r="B7995">
        <v>25322</v>
      </c>
      <c r="D7995" t="s">
        <v>2</v>
      </c>
      <c r="E7995">
        <v>62.347880000000004</v>
      </c>
      <c r="F7995">
        <v>18790</v>
      </c>
      <c r="G7995" t="s">
        <v>1</v>
      </c>
      <c r="H7995">
        <v>20</v>
      </c>
      <c r="I7995">
        <v>14</v>
      </c>
      <c r="J7995">
        <v>1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1</v>
      </c>
      <c r="V7995">
        <v>0</v>
      </c>
      <c r="W7995">
        <v>0</v>
      </c>
      <c r="X7995">
        <v>1</v>
      </c>
      <c r="Y7995">
        <v>1</v>
      </c>
      <c r="Z7995">
        <v>0</v>
      </c>
      <c r="AA7995">
        <v>1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</row>
    <row r="7996" spans="1:35">
      <c r="A7996" s="5">
        <v>23990</v>
      </c>
      <c r="B7996">
        <v>15623</v>
      </c>
      <c r="C7996">
        <v>29797</v>
      </c>
      <c r="D7996" t="s">
        <v>2</v>
      </c>
      <c r="E7996">
        <v>71.18459</v>
      </c>
      <c r="F7996">
        <v>48692</v>
      </c>
      <c r="G7996" t="s">
        <v>3</v>
      </c>
      <c r="H7996">
        <v>19</v>
      </c>
      <c r="I7996">
        <v>17</v>
      </c>
      <c r="J7996">
        <v>0</v>
      </c>
      <c r="K7996">
        <v>0</v>
      </c>
      <c r="L7996">
        <v>1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1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1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</row>
    <row r="7997" spans="1:35">
      <c r="A7997" s="5">
        <v>24021</v>
      </c>
      <c r="B7997">
        <v>17571</v>
      </c>
      <c r="D7997" t="s">
        <v>0</v>
      </c>
      <c r="E7997">
        <v>53.909700000000001</v>
      </c>
      <c r="F7997">
        <v>3359</v>
      </c>
      <c r="G7997" t="s">
        <v>1</v>
      </c>
      <c r="H7997">
        <v>16</v>
      </c>
      <c r="I7997">
        <v>9</v>
      </c>
      <c r="J7997">
        <v>1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1</v>
      </c>
      <c r="T7997">
        <v>1</v>
      </c>
      <c r="U7997">
        <v>1</v>
      </c>
      <c r="V7997">
        <v>0</v>
      </c>
      <c r="W7997">
        <v>0</v>
      </c>
      <c r="X7997">
        <v>1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1</v>
      </c>
      <c r="AF7997">
        <v>0</v>
      </c>
      <c r="AG7997">
        <v>0</v>
      </c>
      <c r="AH7997">
        <v>0</v>
      </c>
      <c r="AI7997">
        <v>0</v>
      </c>
    </row>
    <row r="7998" spans="1:35">
      <c r="A7998" s="5">
        <v>24023</v>
      </c>
      <c r="B7998">
        <v>6251</v>
      </c>
      <c r="D7998" t="s">
        <v>2</v>
      </c>
      <c r="E7998">
        <v>48.224420000000002</v>
      </c>
      <c r="F7998">
        <v>1406</v>
      </c>
      <c r="G7998" t="s">
        <v>1</v>
      </c>
      <c r="H7998">
        <v>13</v>
      </c>
      <c r="I7998">
        <v>8</v>
      </c>
      <c r="J7998">
        <v>1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1</v>
      </c>
      <c r="AG7998">
        <v>0</v>
      </c>
      <c r="AH7998">
        <v>0</v>
      </c>
      <c r="AI7998">
        <v>0</v>
      </c>
    </row>
    <row r="7999" spans="1:35">
      <c r="A7999" s="5">
        <v>24040</v>
      </c>
      <c r="B7999">
        <v>11360</v>
      </c>
      <c r="C7999">
        <v>29858</v>
      </c>
      <c r="D7999" t="s">
        <v>2</v>
      </c>
      <c r="E7999">
        <v>55.793410000000002</v>
      </c>
      <c r="F7999">
        <v>16923</v>
      </c>
      <c r="G7999" t="s">
        <v>3</v>
      </c>
      <c r="H7999">
        <v>11</v>
      </c>
      <c r="I7999">
        <v>6</v>
      </c>
      <c r="J7999">
        <v>0</v>
      </c>
      <c r="K7999">
        <v>0</v>
      </c>
      <c r="L7999">
        <v>1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1</v>
      </c>
      <c r="U7999">
        <v>1</v>
      </c>
      <c r="V7999">
        <v>0</v>
      </c>
      <c r="W7999">
        <v>0</v>
      </c>
      <c r="X7999">
        <v>0</v>
      </c>
      <c r="Y7999">
        <v>0</v>
      </c>
      <c r="Z7999">
        <v>1</v>
      </c>
      <c r="AA7999">
        <v>0</v>
      </c>
      <c r="AB7999">
        <v>0</v>
      </c>
      <c r="AC7999">
        <v>0</v>
      </c>
      <c r="AD7999">
        <v>0</v>
      </c>
      <c r="AE7999">
        <v>1</v>
      </c>
      <c r="AF7999">
        <v>0</v>
      </c>
      <c r="AG7999">
        <v>0</v>
      </c>
      <c r="AH7999">
        <v>0</v>
      </c>
      <c r="AI7999">
        <v>1</v>
      </c>
    </row>
    <row r="8000" spans="1:35">
      <c r="A8000" s="5">
        <v>24050</v>
      </c>
      <c r="B8000">
        <v>19312</v>
      </c>
      <c r="D8000" t="s">
        <v>2</v>
      </c>
      <c r="E8000">
        <v>35.451230000000002</v>
      </c>
      <c r="F8000">
        <v>60</v>
      </c>
      <c r="G8000" t="s">
        <v>3</v>
      </c>
      <c r="J8000">
        <v>0</v>
      </c>
      <c r="K8000">
        <v>1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</row>
    <row r="8001" spans="1:35">
      <c r="A8001" s="5">
        <v>24063</v>
      </c>
      <c r="B8001">
        <v>2252</v>
      </c>
      <c r="D8001" t="s">
        <v>0</v>
      </c>
      <c r="E8001">
        <v>64.537210000000002</v>
      </c>
      <c r="F8001">
        <v>11227</v>
      </c>
      <c r="G8001" t="s">
        <v>1</v>
      </c>
      <c r="H8001">
        <v>17</v>
      </c>
      <c r="I8001">
        <v>10</v>
      </c>
      <c r="J8001">
        <v>1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1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</row>
    <row r="8002" spans="1:35">
      <c r="A8002" s="5">
        <v>24076</v>
      </c>
      <c r="B8002">
        <v>548</v>
      </c>
      <c r="C8002">
        <v>29901</v>
      </c>
      <c r="D8002" t="s">
        <v>2</v>
      </c>
      <c r="E8002">
        <v>53.642249999999997</v>
      </c>
      <c r="F8002">
        <v>2139</v>
      </c>
      <c r="G8002" t="s">
        <v>3</v>
      </c>
      <c r="H8002">
        <v>8</v>
      </c>
      <c r="I8002">
        <v>2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1</v>
      </c>
      <c r="R8002">
        <v>0</v>
      </c>
      <c r="S8002">
        <v>0</v>
      </c>
      <c r="T8002">
        <v>1</v>
      </c>
      <c r="U8002">
        <v>1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1</v>
      </c>
    </row>
    <row r="8003" spans="1:35">
      <c r="A8003" s="5">
        <v>24083</v>
      </c>
      <c r="B8003">
        <v>28110</v>
      </c>
      <c r="C8003">
        <v>29909</v>
      </c>
      <c r="D8003" t="s">
        <v>0</v>
      </c>
      <c r="E8003">
        <v>72.712419999999995</v>
      </c>
      <c r="F8003">
        <v>12503</v>
      </c>
      <c r="G8003" t="s">
        <v>3</v>
      </c>
      <c r="H8003">
        <v>17</v>
      </c>
      <c r="I8003">
        <v>7</v>
      </c>
      <c r="J8003">
        <v>0</v>
      </c>
      <c r="K8003">
        <v>1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1</v>
      </c>
      <c r="Z8003">
        <v>0</v>
      </c>
      <c r="AA8003">
        <v>1</v>
      </c>
      <c r="AB8003">
        <v>1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</row>
    <row r="8004" spans="1:35">
      <c r="A8004" s="5">
        <v>24109</v>
      </c>
      <c r="B8004">
        <v>11353</v>
      </c>
      <c r="C8004">
        <v>29943</v>
      </c>
      <c r="D8004" t="s">
        <v>2</v>
      </c>
      <c r="E8004">
        <v>72.25</v>
      </c>
      <c r="F8004">
        <v>2043</v>
      </c>
      <c r="G8004" t="s">
        <v>3</v>
      </c>
      <c r="H8004">
        <v>9</v>
      </c>
      <c r="I8004">
        <v>2</v>
      </c>
      <c r="J8004">
        <v>1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1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</row>
    <row r="8005" spans="1:35">
      <c r="A8005" s="5">
        <v>24111</v>
      </c>
      <c r="B8005">
        <v>7045</v>
      </c>
      <c r="C8005">
        <v>29946</v>
      </c>
      <c r="D8005" t="s">
        <v>0</v>
      </c>
      <c r="E8005">
        <v>87.607320000000001</v>
      </c>
      <c r="F8005">
        <v>5396</v>
      </c>
      <c r="G8005" t="s">
        <v>3</v>
      </c>
      <c r="H8005">
        <v>11</v>
      </c>
      <c r="I8005">
        <v>4</v>
      </c>
      <c r="J8005">
        <v>0</v>
      </c>
      <c r="K8005">
        <v>0</v>
      </c>
      <c r="L8005">
        <v>1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1</v>
      </c>
      <c r="V8005">
        <v>0</v>
      </c>
      <c r="W8005">
        <v>0</v>
      </c>
      <c r="X8005">
        <v>0</v>
      </c>
      <c r="Y8005">
        <v>1</v>
      </c>
      <c r="Z8005">
        <v>0</v>
      </c>
      <c r="AA8005">
        <v>1</v>
      </c>
      <c r="AB8005">
        <v>1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</row>
    <row r="8006" spans="1:35">
      <c r="A8006" s="5">
        <v>24122</v>
      </c>
      <c r="B8006">
        <v>10104</v>
      </c>
      <c r="D8006" t="s">
        <v>2</v>
      </c>
      <c r="E8006">
        <v>69.321089999999998</v>
      </c>
      <c r="F8006">
        <v>2917</v>
      </c>
      <c r="G8006" t="s">
        <v>1</v>
      </c>
      <c r="H8006">
        <v>14</v>
      </c>
      <c r="I8006">
        <v>11</v>
      </c>
      <c r="J8006">
        <v>1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</row>
    <row r="8007" spans="1:35">
      <c r="A8007" s="5">
        <v>24152</v>
      </c>
      <c r="B8007">
        <v>15404</v>
      </c>
      <c r="C8007">
        <v>30001</v>
      </c>
      <c r="D8007" t="s">
        <v>2</v>
      </c>
      <c r="E8007">
        <v>68.283209999999997</v>
      </c>
      <c r="F8007">
        <v>6279</v>
      </c>
      <c r="G8007" t="s">
        <v>3</v>
      </c>
      <c r="H8007">
        <v>8</v>
      </c>
      <c r="I8007">
        <v>5</v>
      </c>
      <c r="J8007">
        <v>1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1</v>
      </c>
      <c r="T8007">
        <v>1</v>
      </c>
      <c r="U8007">
        <v>1</v>
      </c>
      <c r="V8007">
        <v>1</v>
      </c>
      <c r="W8007">
        <v>1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</row>
    <row r="8008" spans="1:35">
      <c r="A8008" s="5">
        <v>24248</v>
      </c>
      <c r="B8008">
        <v>26068</v>
      </c>
      <c r="C8008">
        <v>30121</v>
      </c>
      <c r="D8008" t="s">
        <v>2</v>
      </c>
      <c r="E8008">
        <v>42.055340000000001</v>
      </c>
      <c r="F8008">
        <v>1582</v>
      </c>
      <c r="G8008" t="s">
        <v>3</v>
      </c>
      <c r="H8008">
        <v>4</v>
      </c>
      <c r="I8008">
        <v>5</v>
      </c>
      <c r="J8008">
        <v>0</v>
      </c>
      <c r="K8008">
        <v>0</v>
      </c>
      <c r="L8008">
        <v>1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1</v>
      </c>
      <c r="U8008">
        <v>1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1</v>
      </c>
      <c r="AE8008">
        <v>0</v>
      </c>
      <c r="AF8008">
        <v>0</v>
      </c>
      <c r="AG8008">
        <v>0</v>
      </c>
      <c r="AH8008">
        <v>0</v>
      </c>
      <c r="AI8008">
        <v>0</v>
      </c>
    </row>
    <row r="8009" spans="1:35">
      <c r="A8009" s="5">
        <v>24286</v>
      </c>
      <c r="B8009">
        <v>14459</v>
      </c>
      <c r="C8009">
        <v>30168</v>
      </c>
      <c r="D8009" t="s">
        <v>2</v>
      </c>
      <c r="E8009">
        <v>78.730689999999996</v>
      </c>
      <c r="F8009">
        <v>23266</v>
      </c>
      <c r="G8009" t="s">
        <v>6</v>
      </c>
      <c r="H8009">
        <v>20</v>
      </c>
      <c r="I8009">
        <v>10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1</v>
      </c>
      <c r="R8009">
        <v>0</v>
      </c>
      <c r="S8009">
        <v>0</v>
      </c>
      <c r="T8009">
        <v>1</v>
      </c>
      <c r="U8009">
        <v>1</v>
      </c>
      <c r="V8009">
        <v>0</v>
      </c>
      <c r="W8009">
        <v>0</v>
      </c>
      <c r="X8009">
        <v>0</v>
      </c>
      <c r="Y8009">
        <v>1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</row>
    <row r="8010" spans="1:35">
      <c r="A8010" s="5">
        <v>24330</v>
      </c>
      <c r="B8010">
        <v>22533</v>
      </c>
      <c r="D8010" t="s">
        <v>2</v>
      </c>
      <c r="E8010">
        <v>63.071429999999999</v>
      </c>
      <c r="F8010">
        <v>4333</v>
      </c>
      <c r="G8010" t="s">
        <v>1</v>
      </c>
      <c r="H8010">
        <v>6</v>
      </c>
      <c r="I8010">
        <v>2</v>
      </c>
      <c r="J8010">
        <v>1</v>
      </c>
      <c r="K8010">
        <v>0</v>
      </c>
      <c r="L8010">
        <v>0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1</v>
      </c>
      <c r="AB8010">
        <v>0</v>
      </c>
      <c r="AC8010">
        <v>1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</row>
    <row r="8011" spans="1:35">
      <c r="A8011" s="5">
        <v>24331</v>
      </c>
      <c r="B8011">
        <v>6064</v>
      </c>
      <c r="D8011" t="s">
        <v>2</v>
      </c>
      <c r="E8011">
        <v>62.522779999999997</v>
      </c>
      <c r="F8011">
        <v>4419</v>
      </c>
      <c r="G8011" t="s">
        <v>6</v>
      </c>
      <c r="H8011">
        <v>15</v>
      </c>
      <c r="I8011">
        <v>6</v>
      </c>
      <c r="J8011">
        <v>0</v>
      </c>
      <c r="K8011">
        <v>0</v>
      </c>
      <c r="L8011">
        <v>0</v>
      </c>
      <c r="M8011">
        <v>0</v>
      </c>
      <c r="N8011">
        <v>1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1</v>
      </c>
      <c r="AB8011">
        <v>0</v>
      </c>
      <c r="AC8011">
        <v>1</v>
      </c>
      <c r="AD8011">
        <v>0</v>
      </c>
      <c r="AE8011">
        <v>1</v>
      </c>
      <c r="AF8011">
        <v>0</v>
      </c>
      <c r="AG8011">
        <v>0</v>
      </c>
      <c r="AH8011">
        <v>0</v>
      </c>
      <c r="AI8011">
        <v>1</v>
      </c>
    </row>
    <row r="8012" spans="1:35">
      <c r="A8012" s="5">
        <v>24359</v>
      </c>
      <c r="B8012">
        <v>19763</v>
      </c>
      <c r="C8012">
        <v>30248</v>
      </c>
      <c r="D8012" t="s">
        <v>0</v>
      </c>
      <c r="E8012">
        <v>69.574340000000007</v>
      </c>
      <c r="F8012">
        <v>8330</v>
      </c>
      <c r="G8012" t="s">
        <v>1</v>
      </c>
      <c r="H8012">
        <v>10</v>
      </c>
      <c r="I8012">
        <v>2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1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</row>
    <row r="8013" spans="1:35">
      <c r="A8013" s="5">
        <v>24359</v>
      </c>
      <c r="B8013">
        <v>19763</v>
      </c>
      <c r="C8013">
        <v>30248</v>
      </c>
      <c r="D8013" t="s">
        <v>0</v>
      </c>
      <c r="E8013">
        <v>69.641630000000006</v>
      </c>
      <c r="F8013">
        <v>10025</v>
      </c>
      <c r="G8013" t="s">
        <v>1</v>
      </c>
      <c r="H8013">
        <v>12</v>
      </c>
      <c r="I8013">
        <v>14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1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</row>
    <row r="8014" spans="1:35">
      <c r="A8014" s="5">
        <v>24381</v>
      </c>
      <c r="B8014">
        <v>2790</v>
      </c>
      <c r="D8014" t="s">
        <v>0</v>
      </c>
      <c r="E8014">
        <v>68.629499999999993</v>
      </c>
      <c r="F8014">
        <v>773</v>
      </c>
      <c r="G8014" t="s">
        <v>3</v>
      </c>
      <c r="H8014">
        <v>5</v>
      </c>
      <c r="I8014">
        <v>0</v>
      </c>
      <c r="J8014">
        <v>1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1</v>
      </c>
      <c r="AH8014">
        <v>0</v>
      </c>
      <c r="AI8014">
        <v>0</v>
      </c>
    </row>
    <row r="8015" spans="1:35">
      <c r="A8015" s="5">
        <v>24432</v>
      </c>
      <c r="B8015">
        <v>20265</v>
      </c>
      <c r="C8015">
        <v>30328</v>
      </c>
      <c r="D8015" t="s">
        <v>2</v>
      </c>
      <c r="E8015">
        <v>80.110479999999995</v>
      </c>
      <c r="F8015">
        <v>2311</v>
      </c>
      <c r="G8015" t="s">
        <v>3</v>
      </c>
      <c r="H8015">
        <v>14</v>
      </c>
      <c r="I8015">
        <v>8</v>
      </c>
      <c r="J8015">
        <v>0</v>
      </c>
      <c r="K8015">
        <v>0</v>
      </c>
      <c r="L8015">
        <v>1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1</v>
      </c>
      <c r="T8015">
        <v>1</v>
      </c>
      <c r="U8015">
        <v>1</v>
      </c>
      <c r="V8015">
        <v>0</v>
      </c>
      <c r="W8015">
        <v>1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1</v>
      </c>
      <c r="AF8015">
        <v>0</v>
      </c>
      <c r="AG8015">
        <v>1</v>
      </c>
      <c r="AH8015">
        <v>0</v>
      </c>
      <c r="AI8015">
        <v>0</v>
      </c>
    </row>
    <row r="8016" spans="1:35">
      <c r="A8016" s="5">
        <v>24451</v>
      </c>
      <c r="B8016">
        <v>1975</v>
      </c>
      <c r="D8016" t="s">
        <v>2</v>
      </c>
      <c r="E8016">
        <v>27.219239999999999</v>
      </c>
      <c r="F8016">
        <v>4875</v>
      </c>
      <c r="G8016" t="s">
        <v>3</v>
      </c>
      <c r="H8016">
        <v>6</v>
      </c>
      <c r="I8016">
        <v>7</v>
      </c>
      <c r="J8016">
        <v>0</v>
      </c>
      <c r="K8016">
        <v>1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1</v>
      </c>
      <c r="AD8016">
        <v>0</v>
      </c>
      <c r="AE8016">
        <v>0</v>
      </c>
      <c r="AF8016">
        <v>0</v>
      </c>
      <c r="AG8016">
        <v>0</v>
      </c>
      <c r="AH8016">
        <v>1</v>
      </c>
      <c r="AI8016">
        <v>0</v>
      </c>
    </row>
    <row r="8017" spans="1:35">
      <c r="A8017" s="5">
        <v>24489</v>
      </c>
      <c r="B8017">
        <v>8068</v>
      </c>
      <c r="C8017">
        <v>30402</v>
      </c>
      <c r="D8017" t="s">
        <v>0</v>
      </c>
      <c r="E8017">
        <v>65.711910000000003</v>
      </c>
      <c r="F8017">
        <v>4638</v>
      </c>
      <c r="G8017" t="s">
        <v>3</v>
      </c>
      <c r="I8017">
        <v>5</v>
      </c>
      <c r="J8017">
        <v>1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1</v>
      </c>
      <c r="U8017">
        <v>1</v>
      </c>
      <c r="V8017">
        <v>0</v>
      </c>
      <c r="W8017">
        <v>0</v>
      </c>
      <c r="X8017">
        <v>1</v>
      </c>
      <c r="Y8017">
        <v>0</v>
      </c>
      <c r="Z8017">
        <v>0</v>
      </c>
      <c r="AA8017">
        <v>1</v>
      </c>
      <c r="AB8017">
        <v>0</v>
      </c>
      <c r="AC8017">
        <v>0</v>
      </c>
      <c r="AD8017">
        <v>1</v>
      </c>
      <c r="AE8017">
        <v>0</v>
      </c>
      <c r="AF8017">
        <v>0</v>
      </c>
      <c r="AG8017">
        <v>0</v>
      </c>
      <c r="AH8017">
        <v>0</v>
      </c>
      <c r="AI8017">
        <v>0</v>
      </c>
    </row>
    <row r="8018" spans="1:35">
      <c r="A8018" s="5">
        <v>24510</v>
      </c>
      <c r="B8018">
        <v>8977</v>
      </c>
      <c r="C8018">
        <v>30430</v>
      </c>
      <c r="D8018" t="s">
        <v>2</v>
      </c>
      <c r="E8018">
        <v>45.11768</v>
      </c>
      <c r="F8018">
        <v>1105</v>
      </c>
      <c r="G8018" t="s">
        <v>3</v>
      </c>
      <c r="H8018">
        <v>11</v>
      </c>
      <c r="I8018">
        <v>2</v>
      </c>
      <c r="J8018">
        <v>0</v>
      </c>
      <c r="K8018">
        <v>1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1</v>
      </c>
      <c r="V8018">
        <v>0</v>
      </c>
      <c r="W8018">
        <v>0</v>
      </c>
      <c r="X8018">
        <v>1</v>
      </c>
      <c r="Y8018">
        <v>1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</row>
    <row r="8019" spans="1:35">
      <c r="A8019" s="5">
        <v>24524</v>
      </c>
      <c r="B8019">
        <v>17757</v>
      </c>
      <c r="D8019" t="s">
        <v>0</v>
      </c>
      <c r="E8019">
        <v>76.302419999999998</v>
      </c>
      <c r="F8019">
        <v>7773</v>
      </c>
      <c r="G8019" t="s">
        <v>6</v>
      </c>
      <c r="H8019">
        <v>13</v>
      </c>
      <c r="I8019">
        <v>6</v>
      </c>
      <c r="J8019">
        <v>0</v>
      </c>
      <c r="K8019">
        <v>0</v>
      </c>
      <c r="L8019">
        <v>0</v>
      </c>
      <c r="M8019">
        <v>0</v>
      </c>
      <c r="N8019">
        <v>1</v>
      </c>
      <c r="O8019">
        <v>0</v>
      </c>
      <c r="P8019">
        <v>0</v>
      </c>
      <c r="Q8019">
        <v>0</v>
      </c>
      <c r="R8019">
        <v>0</v>
      </c>
      <c r="S8019">
        <v>1</v>
      </c>
      <c r="T8019">
        <v>1</v>
      </c>
      <c r="U8019">
        <v>1</v>
      </c>
      <c r="V8019">
        <v>0</v>
      </c>
      <c r="W8019">
        <v>0</v>
      </c>
      <c r="X8019">
        <v>0</v>
      </c>
      <c r="Y8019">
        <v>1</v>
      </c>
      <c r="Z8019">
        <v>0</v>
      </c>
      <c r="AA8019">
        <v>1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</row>
    <row r="8020" spans="1:35">
      <c r="A8020" s="5">
        <v>24535</v>
      </c>
      <c r="B8020">
        <v>20029</v>
      </c>
      <c r="C8020">
        <v>30462</v>
      </c>
      <c r="D8020" t="s">
        <v>0</v>
      </c>
      <c r="E8020">
        <v>68.680980000000005</v>
      </c>
      <c r="F8020">
        <v>9190</v>
      </c>
      <c r="G8020" t="s">
        <v>3</v>
      </c>
      <c r="H8020">
        <v>12</v>
      </c>
      <c r="I8020">
        <v>3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1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1</v>
      </c>
      <c r="Y8020">
        <v>1</v>
      </c>
      <c r="Z8020">
        <v>0</v>
      </c>
      <c r="AA8020">
        <v>0</v>
      </c>
      <c r="AB8020">
        <v>0</v>
      </c>
      <c r="AC8020">
        <v>1</v>
      </c>
      <c r="AD8020">
        <v>0</v>
      </c>
      <c r="AE8020">
        <v>1</v>
      </c>
      <c r="AF8020">
        <v>0</v>
      </c>
      <c r="AG8020">
        <v>0</v>
      </c>
      <c r="AH8020">
        <v>0</v>
      </c>
      <c r="AI8020">
        <v>0</v>
      </c>
    </row>
    <row r="8021" spans="1:35">
      <c r="A8021" s="5">
        <v>24561</v>
      </c>
      <c r="B8021">
        <v>23431</v>
      </c>
      <c r="D8021" t="s">
        <v>2</v>
      </c>
      <c r="E8021">
        <v>24.39819</v>
      </c>
      <c r="F8021">
        <v>2297</v>
      </c>
      <c r="G8021" t="s">
        <v>6</v>
      </c>
      <c r="H8021">
        <v>9</v>
      </c>
      <c r="I8021">
        <v>3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1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1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</row>
    <row r="8022" spans="1:35">
      <c r="A8022" s="5">
        <v>24577</v>
      </c>
      <c r="B8022">
        <v>14022</v>
      </c>
      <c r="D8022" t="s">
        <v>2</v>
      </c>
      <c r="E8022">
        <v>92.377939999999995</v>
      </c>
      <c r="F8022">
        <v>17731</v>
      </c>
      <c r="G8022" t="s">
        <v>3</v>
      </c>
      <c r="H8022">
        <v>15</v>
      </c>
      <c r="I8022">
        <v>7</v>
      </c>
      <c r="J8022">
        <v>0</v>
      </c>
      <c r="K8022">
        <v>0</v>
      </c>
      <c r="L8022">
        <v>1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1</v>
      </c>
      <c r="U8022">
        <v>1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1</v>
      </c>
      <c r="AB8022">
        <v>0</v>
      </c>
      <c r="AC8022">
        <v>0</v>
      </c>
      <c r="AD8022">
        <v>0</v>
      </c>
      <c r="AE8022">
        <v>1</v>
      </c>
      <c r="AF8022">
        <v>0</v>
      </c>
      <c r="AG8022">
        <v>0</v>
      </c>
      <c r="AH8022">
        <v>0</v>
      </c>
      <c r="AI8022">
        <v>0</v>
      </c>
    </row>
    <row r="8023" spans="1:35">
      <c r="A8023" s="5">
        <v>24594</v>
      </c>
      <c r="B8023">
        <v>8812</v>
      </c>
      <c r="D8023" t="s">
        <v>2</v>
      </c>
      <c r="E8023">
        <v>49.700899999999997</v>
      </c>
      <c r="F8023">
        <v>8814</v>
      </c>
      <c r="G8023" t="s">
        <v>6</v>
      </c>
      <c r="H8023">
        <v>11</v>
      </c>
      <c r="I8023">
        <v>8</v>
      </c>
      <c r="J8023">
        <v>1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1</v>
      </c>
      <c r="AA8023">
        <v>0</v>
      </c>
      <c r="AB8023">
        <v>0</v>
      </c>
      <c r="AC8023">
        <v>0</v>
      </c>
      <c r="AD8023">
        <v>0</v>
      </c>
      <c r="AE8023">
        <v>1</v>
      </c>
      <c r="AF8023">
        <v>0</v>
      </c>
      <c r="AG8023">
        <v>0</v>
      </c>
      <c r="AH8023">
        <v>1</v>
      </c>
      <c r="AI8023">
        <v>0</v>
      </c>
    </row>
    <row r="8024" spans="1:35">
      <c r="A8024" s="5">
        <v>24630</v>
      </c>
      <c r="B8024">
        <v>11605</v>
      </c>
      <c r="C8024">
        <v>30586</v>
      </c>
      <c r="D8024" t="s">
        <v>0</v>
      </c>
      <c r="E8024">
        <v>72.627660000000006</v>
      </c>
      <c r="F8024">
        <v>3091</v>
      </c>
      <c r="G8024" t="s">
        <v>1</v>
      </c>
      <c r="H8024">
        <v>24</v>
      </c>
      <c r="I8024">
        <v>7</v>
      </c>
      <c r="J8024">
        <v>1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</row>
    <row r="8025" spans="1:35">
      <c r="A8025" s="5">
        <v>24660</v>
      </c>
      <c r="B8025">
        <v>12806</v>
      </c>
      <c r="D8025" t="s">
        <v>2</v>
      </c>
      <c r="E8025">
        <v>61.69764</v>
      </c>
      <c r="F8025">
        <v>2825</v>
      </c>
      <c r="G8025" t="s">
        <v>5</v>
      </c>
      <c r="H8025">
        <v>7</v>
      </c>
      <c r="I8025">
        <v>0</v>
      </c>
      <c r="J8025">
        <v>1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</row>
    <row r="8026" spans="1:35">
      <c r="A8026" s="5">
        <v>24747</v>
      </c>
      <c r="B8026">
        <v>5952</v>
      </c>
      <c r="D8026" t="s">
        <v>0</v>
      </c>
      <c r="E8026">
        <v>76.497349999999997</v>
      </c>
      <c r="F8026">
        <v>5567</v>
      </c>
      <c r="G8026" t="s">
        <v>3</v>
      </c>
      <c r="H8026">
        <v>18</v>
      </c>
      <c r="I8026">
        <v>10</v>
      </c>
      <c r="J8026">
        <v>0</v>
      </c>
      <c r="K8026">
        <v>1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1</v>
      </c>
      <c r="U8026">
        <v>1</v>
      </c>
      <c r="V8026">
        <v>0</v>
      </c>
      <c r="W8026">
        <v>0</v>
      </c>
      <c r="X8026">
        <v>1</v>
      </c>
      <c r="Y8026">
        <v>0</v>
      </c>
      <c r="Z8026">
        <v>0</v>
      </c>
      <c r="AA8026">
        <v>1</v>
      </c>
      <c r="AB8026">
        <v>0</v>
      </c>
      <c r="AC8026">
        <v>1</v>
      </c>
      <c r="AD8026">
        <v>0</v>
      </c>
      <c r="AE8026">
        <v>0</v>
      </c>
      <c r="AF8026">
        <v>0</v>
      </c>
      <c r="AG8026">
        <v>1</v>
      </c>
      <c r="AH8026">
        <v>0</v>
      </c>
      <c r="AI8026">
        <v>0</v>
      </c>
    </row>
    <row r="8027" spans="1:35">
      <c r="A8027" s="5">
        <v>24756</v>
      </c>
      <c r="B8027">
        <v>19610</v>
      </c>
      <c r="C8027">
        <v>30742</v>
      </c>
      <c r="D8027" t="s">
        <v>2</v>
      </c>
      <c r="E8027">
        <v>59.023139999999998</v>
      </c>
      <c r="F8027">
        <v>8122</v>
      </c>
      <c r="G8027" t="s">
        <v>3</v>
      </c>
      <c r="H8027">
        <v>16</v>
      </c>
      <c r="I8027">
        <v>9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1</v>
      </c>
      <c r="Q8027">
        <v>0</v>
      </c>
      <c r="R8027">
        <v>0</v>
      </c>
      <c r="S8027">
        <v>1</v>
      </c>
      <c r="T8027">
        <v>1</v>
      </c>
      <c r="U8027">
        <v>1</v>
      </c>
      <c r="V8027">
        <v>1</v>
      </c>
      <c r="W8027">
        <v>1</v>
      </c>
      <c r="X8027">
        <v>1</v>
      </c>
      <c r="Y8027">
        <v>1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1</v>
      </c>
      <c r="AF8027">
        <v>1</v>
      </c>
      <c r="AG8027">
        <v>0</v>
      </c>
      <c r="AH8027">
        <v>0</v>
      </c>
      <c r="AI8027">
        <v>0</v>
      </c>
    </row>
    <row r="8028" spans="1:35">
      <c r="A8028" s="5">
        <v>24773</v>
      </c>
      <c r="B8028">
        <v>20682</v>
      </c>
      <c r="D8028" t="s">
        <v>0</v>
      </c>
      <c r="E8028">
        <v>77.406329999999997</v>
      </c>
      <c r="F8028">
        <v>6488</v>
      </c>
      <c r="G8028" t="s">
        <v>6</v>
      </c>
      <c r="H8028">
        <v>9</v>
      </c>
      <c r="I8028">
        <v>1</v>
      </c>
      <c r="J8028">
        <v>0</v>
      </c>
      <c r="K8028">
        <v>0</v>
      </c>
      <c r="L8028">
        <v>0</v>
      </c>
      <c r="M8028">
        <v>0</v>
      </c>
      <c r="N8028">
        <v>1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1</v>
      </c>
      <c r="Z8028">
        <v>0</v>
      </c>
      <c r="AA8028">
        <v>1</v>
      </c>
      <c r="AB8028">
        <v>0</v>
      </c>
      <c r="AC8028">
        <v>1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</row>
    <row r="8029" spans="1:35">
      <c r="A8029" s="5">
        <v>24794</v>
      </c>
      <c r="B8029">
        <v>2310</v>
      </c>
      <c r="D8029" t="s">
        <v>0</v>
      </c>
      <c r="E8029">
        <v>94.75273</v>
      </c>
      <c r="F8029">
        <v>924</v>
      </c>
      <c r="G8029" t="s">
        <v>5</v>
      </c>
      <c r="H8029">
        <v>12</v>
      </c>
      <c r="I8029">
        <v>3</v>
      </c>
      <c r="J8029">
        <v>1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1</v>
      </c>
      <c r="T8029">
        <v>1</v>
      </c>
      <c r="U8029">
        <v>1</v>
      </c>
      <c r="V8029">
        <v>0</v>
      </c>
      <c r="W8029">
        <v>0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</row>
    <row r="8030" spans="1:35">
      <c r="A8030" s="5">
        <v>24794</v>
      </c>
      <c r="B8030">
        <v>2310</v>
      </c>
      <c r="D8030" t="s">
        <v>0</v>
      </c>
      <c r="E8030">
        <v>94.766130000000004</v>
      </c>
      <c r="F8030">
        <v>9870</v>
      </c>
      <c r="G8030" t="s">
        <v>5</v>
      </c>
      <c r="H8030">
        <v>9</v>
      </c>
      <c r="I8030">
        <v>6</v>
      </c>
      <c r="J8030">
        <v>1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1</v>
      </c>
      <c r="T8030">
        <v>1</v>
      </c>
      <c r="U8030">
        <v>1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</row>
    <row r="8031" spans="1:35">
      <c r="A8031" s="5">
        <v>24803</v>
      </c>
      <c r="B8031">
        <v>14094</v>
      </c>
      <c r="D8031" t="s">
        <v>2</v>
      </c>
      <c r="E8031">
        <v>80.227720000000005</v>
      </c>
      <c r="F8031">
        <v>3372</v>
      </c>
      <c r="G8031" t="s">
        <v>6</v>
      </c>
      <c r="H8031">
        <v>12</v>
      </c>
      <c r="I8031">
        <v>3</v>
      </c>
      <c r="J8031">
        <v>1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1</v>
      </c>
      <c r="U8031">
        <v>1</v>
      </c>
      <c r="V8031">
        <v>0</v>
      </c>
      <c r="W8031">
        <v>0</v>
      </c>
      <c r="X8031">
        <v>1</v>
      </c>
      <c r="Y8031">
        <v>0</v>
      </c>
      <c r="Z8031">
        <v>0</v>
      </c>
      <c r="AA8031">
        <v>0</v>
      </c>
      <c r="AB8031">
        <v>1</v>
      </c>
      <c r="AC8031">
        <v>0</v>
      </c>
      <c r="AD8031">
        <v>1</v>
      </c>
      <c r="AE8031">
        <v>0</v>
      </c>
      <c r="AF8031">
        <v>0</v>
      </c>
      <c r="AG8031">
        <v>0</v>
      </c>
      <c r="AH8031">
        <v>0</v>
      </c>
      <c r="AI8031">
        <v>0</v>
      </c>
    </row>
    <row r="8032" spans="1:35">
      <c r="A8032" s="5">
        <v>24834</v>
      </c>
      <c r="B8032">
        <v>3978</v>
      </c>
      <c r="C8032">
        <v>30836</v>
      </c>
      <c r="D8032" t="s">
        <v>2</v>
      </c>
      <c r="E8032">
        <v>47.969610000000003</v>
      </c>
      <c r="F8032">
        <v>2452</v>
      </c>
      <c r="G8032" t="s">
        <v>6</v>
      </c>
      <c r="H8032">
        <v>16</v>
      </c>
      <c r="I8032">
        <v>8</v>
      </c>
      <c r="J8032">
        <v>0</v>
      </c>
      <c r="K8032">
        <v>0</v>
      </c>
      <c r="L8032">
        <v>0</v>
      </c>
      <c r="M8032">
        <v>0</v>
      </c>
      <c r="N8032">
        <v>1</v>
      </c>
      <c r="O8032">
        <v>0</v>
      </c>
      <c r="P8032">
        <v>0</v>
      </c>
      <c r="Q8032">
        <v>0</v>
      </c>
      <c r="R8032">
        <v>0</v>
      </c>
      <c r="S8032">
        <v>1</v>
      </c>
      <c r="T8032">
        <v>1</v>
      </c>
      <c r="U8032">
        <v>1</v>
      </c>
      <c r="V8032">
        <v>1</v>
      </c>
      <c r="W8032">
        <v>1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1</v>
      </c>
      <c r="AG8032">
        <v>0</v>
      </c>
      <c r="AH8032">
        <v>0</v>
      </c>
      <c r="AI8032">
        <v>0</v>
      </c>
    </row>
    <row r="8033" spans="1:35">
      <c r="A8033" s="5">
        <v>24847</v>
      </c>
      <c r="B8033">
        <v>25211</v>
      </c>
      <c r="D8033" t="s">
        <v>0</v>
      </c>
      <c r="E8033">
        <v>58.470840000000003</v>
      </c>
      <c r="F8033">
        <v>3519</v>
      </c>
      <c r="G8033" t="s">
        <v>3</v>
      </c>
      <c r="H8033">
        <v>9</v>
      </c>
      <c r="I8033">
        <v>1</v>
      </c>
      <c r="J8033">
        <v>0</v>
      </c>
      <c r="K8033">
        <v>0</v>
      </c>
      <c r="L8033">
        <v>0</v>
      </c>
      <c r="M8033">
        <v>0</v>
      </c>
      <c r="N8033">
        <v>1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1</v>
      </c>
      <c r="Z8033">
        <v>0</v>
      </c>
      <c r="AA8033">
        <v>0</v>
      </c>
      <c r="AB8033">
        <v>0</v>
      </c>
      <c r="AC8033">
        <v>1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</row>
    <row r="8034" spans="1:35">
      <c r="A8034" s="5">
        <v>24915</v>
      </c>
      <c r="B8034">
        <v>14940</v>
      </c>
      <c r="C8034">
        <v>30937</v>
      </c>
      <c r="D8034" t="s">
        <v>0</v>
      </c>
      <c r="E8034">
        <v>53.558700000000002</v>
      </c>
      <c r="F8034">
        <v>93579</v>
      </c>
      <c r="G8034" t="s">
        <v>3</v>
      </c>
      <c r="H8034">
        <v>23</v>
      </c>
      <c r="I8034">
        <v>12</v>
      </c>
      <c r="J8034">
        <v>0</v>
      </c>
      <c r="K8034">
        <v>0</v>
      </c>
      <c r="L8034">
        <v>1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1</v>
      </c>
      <c r="U8034">
        <v>1</v>
      </c>
      <c r="V8034">
        <v>1</v>
      </c>
      <c r="W8034">
        <v>1</v>
      </c>
      <c r="X8034">
        <v>1</v>
      </c>
      <c r="Y8034">
        <v>0</v>
      </c>
      <c r="Z8034">
        <v>1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</row>
    <row r="8035" spans="1:35">
      <c r="A8035" s="5">
        <v>24926</v>
      </c>
      <c r="B8035">
        <v>21059</v>
      </c>
      <c r="C8035">
        <v>30950</v>
      </c>
      <c r="D8035" t="s">
        <v>0</v>
      </c>
      <c r="E8035">
        <v>73.574950000000001</v>
      </c>
      <c r="F8035">
        <v>8620</v>
      </c>
      <c r="G8035" t="s">
        <v>3</v>
      </c>
      <c r="H8035">
        <v>16</v>
      </c>
      <c r="I8035">
        <v>5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1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1</v>
      </c>
      <c r="Z8035">
        <v>0</v>
      </c>
      <c r="AA8035">
        <v>1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</row>
    <row r="8036" spans="1:35">
      <c r="A8036" s="5">
        <v>24936</v>
      </c>
      <c r="B8036">
        <v>9282</v>
      </c>
      <c r="D8036" t="s">
        <v>0</v>
      </c>
      <c r="E8036">
        <v>49.065600000000003</v>
      </c>
      <c r="F8036">
        <v>1579</v>
      </c>
      <c r="G8036" t="s">
        <v>1</v>
      </c>
      <c r="H8036">
        <v>13</v>
      </c>
      <c r="I8036">
        <v>12</v>
      </c>
      <c r="J8036">
        <v>0</v>
      </c>
      <c r="K8036">
        <v>0</v>
      </c>
      <c r="L8036">
        <v>0</v>
      </c>
      <c r="M8036">
        <v>0</v>
      </c>
      <c r="N8036">
        <v>1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1</v>
      </c>
      <c r="AF8036">
        <v>0</v>
      </c>
      <c r="AG8036">
        <v>0</v>
      </c>
      <c r="AH8036">
        <v>0</v>
      </c>
      <c r="AI8036">
        <v>0</v>
      </c>
    </row>
    <row r="8037" spans="1:35">
      <c r="A8037" s="5">
        <v>24959</v>
      </c>
      <c r="B8037">
        <v>4677</v>
      </c>
      <c r="C8037">
        <v>30991</v>
      </c>
      <c r="D8037" t="s">
        <v>2</v>
      </c>
      <c r="E8037">
        <v>50.958350000000003</v>
      </c>
      <c r="F8037">
        <v>6089</v>
      </c>
      <c r="G8037" t="s">
        <v>1</v>
      </c>
      <c r="H8037">
        <v>23</v>
      </c>
      <c r="I8037">
        <v>12</v>
      </c>
      <c r="J8037">
        <v>1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</row>
    <row r="8038" spans="1:35">
      <c r="A8038" s="5">
        <v>24977</v>
      </c>
      <c r="B8038">
        <v>23380</v>
      </c>
      <c r="C8038">
        <v>31012</v>
      </c>
      <c r="D8038" t="s">
        <v>2</v>
      </c>
      <c r="E8038">
        <v>58.442959999999999</v>
      </c>
      <c r="F8038">
        <v>4419</v>
      </c>
      <c r="G8038" t="s">
        <v>6</v>
      </c>
      <c r="H8038">
        <v>10</v>
      </c>
      <c r="I8038">
        <v>1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1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X8038">
        <v>0</v>
      </c>
      <c r="Y8038">
        <v>0</v>
      </c>
      <c r="Z8038">
        <v>0</v>
      </c>
      <c r="AA8038">
        <v>1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1</v>
      </c>
      <c r="AI8038">
        <v>0</v>
      </c>
    </row>
    <row r="8039" spans="1:35">
      <c r="A8039" s="5">
        <v>24984</v>
      </c>
      <c r="B8039">
        <v>21897</v>
      </c>
      <c r="C8039">
        <v>31024</v>
      </c>
      <c r="D8039" t="s">
        <v>2</v>
      </c>
      <c r="E8039">
        <v>61.240090000000002</v>
      </c>
      <c r="F8039">
        <v>35119</v>
      </c>
      <c r="G8039" t="s">
        <v>3</v>
      </c>
      <c r="H8039">
        <v>23</v>
      </c>
      <c r="I8039">
        <v>8</v>
      </c>
      <c r="J8039">
        <v>0</v>
      </c>
      <c r="K8039">
        <v>1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1</v>
      </c>
      <c r="V8039">
        <v>0</v>
      </c>
      <c r="W8039">
        <v>0</v>
      </c>
      <c r="X8039">
        <v>1</v>
      </c>
      <c r="Y8039">
        <v>0</v>
      </c>
      <c r="Z8039">
        <v>0</v>
      </c>
      <c r="AA8039">
        <v>1</v>
      </c>
      <c r="AB8039">
        <v>0</v>
      </c>
      <c r="AC8039">
        <v>0</v>
      </c>
      <c r="AD8039">
        <v>0</v>
      </c>
      <c r="AE8039">
        <v>1</v>
      </c>
      <c r="AF8039">
        <v>0</v>
      </c>
      <c r="AG8039">
        <v>0</v>
      </c>
      <c r="AH8039">
        <v>0</v>
      </c>
      <c r="AI8039">
        <v>0</v>
      </c>
    </row>
    <row r="8040" spans="1:35">
      <c r="A8040" s="5">
        <v>24986</v>
      </c>
      <c r="B8040">
        <v>8870</v>
      </c>
      <c r="C8040">
        <v>31026</v>
      </c>
      <c r="D8040" t="s">
        <v>2</v>
      </c>
      <c r="E8040">
        <v>44.110349999999997</v>
      </c>
      <c r="F8040">
        <v>2584</v>
      </c>
      <c r="G8040" t="s">
        <v>5</v>
      </c>
      <c r="H8040">
        <v>6</v>
      </c>
      <c r="I8040">
        <v>1</v>
      </c>
      <c r="J8040">
        <v>0</v>
      </c>
      <c r="K8040">
        <v>0</v>
      </c>
      <c r="L8040">
        <v>1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</row>
    <row r="8041" spans="1:35">
      <c r="A8041" s="5">
        <v>25001</v>
      </c>
      <c r="B8041">
        <v>8971</v>
      </c>
      <c r="C8041">
        <v>31047</v>
      </c>
      <c r="D8041" t="s">
        <v>2</v>
      </c>
      <c r="E8041">
        <v>95.429429999999996</v>
      </c>
      <c r="F8041">
        <v>2739</v>
      </c>
      <c r="G8041" t="s">
        <v>3</v>
      </c>
      <c r="H8041">
        <v>12</v>
      </c>
      <c r="I8041">
        <v>2</v>
      </c>
      <c r="J8041">
        <v>1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1</v>
      </c>
      <c r="U8041">
        <v>1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</row>
    <row r="8042" spans="1:35">
      <c r="A8042" s="5">
        <v>25013</v>
      </c>
      <c r="B8042">
        <v>16189</v>
      </c>
      <c r="C8042">
        <v>31068</v>
      </c>
      <c r="D8042" t="s">
        <v>0</v>
      </c>
      <c r="E8042">
        <v>86.746960000000001</v>
      </c>
      <c r="F8042">
        <v>2676</v>
      </c>
      <c r="G8042" t="s">
        <v>5</v>
      </c>
      <c r="H8042">
        <v>11</v>
      </c>
      <c r="I8042">
        <v>1</v>
      </c>
      <c r="J8042">
        <v>1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1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</row>
    <row r="8043" spans="1:35">
      <c r="A8043" s="5">
        <v>25039</v>
      </c>
      <c r="B8043">
        <v>27616</v>
      </c>
      <c r="D8043" t="s">
        <v>2</v>
      </c>
      <c r="E8043">
        <v>56.96087</v>
      </c>
      <c r="F8043">
        <v>1489</v>
      </c>
      <c r="G8043" t="s">
        <v>1</v>
      </c>
      <c r="H8043">
        <v>18</v>
      </c>
      <c r="I8043">
        <v>14</v>
      </c>
      <c r="J8043">
        <v>1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</row>
    <row r="8044" spans="1:35">
      <c r="A8044" s="5">
        <v>25045</v>
      </c>
      <c r="B8044">
        <v>27626</v>
      </c>
      <c r="D8044" t="s">
        <v>0</v>
      </c>
      <c r="E8044">
        <v>62.558779999999999</v>
      </c>
      <c r="F8044">
        <v>35612</v>
      </c>
      <c r="G8044" t="s">
        <v>6</v>
      </c>
      <c r="H8044">
        <v>18</v>
      </c>
      <c r="I8044">
        <v>9</v>
      </c>
      <c r="J8044">
        <v>1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1</v>
      </c>
      <c r="Y8044">
        <v>1</v>
      </c>
      <c r="Z8044">
        <v>0</v>
      </c>
      <c r="AA8044">
        <v>0</v>
      </c>
      <c r="AB8044">
        <v>0</v>
      </c>
      <c r="AC8044">
        <v>1</v>
      </c>
      <c r="AD8044">
        <v>0</v>
      </c>
      <c r="AE8044">
        <v>1</v>
      </c>
      <c r="AF8044">
        <v>0</v>
      </c>
      <c r="AG8044">
        <v>0</v>
      </c>
      <c r="AH8044">
        <v>0</v>
      </c>
      <c r="AI8044">
        <v>0</v>
      </c>
    </row>
    <row r="8045" spans="1:35">
      <c r="A8045" s="5">
        <v>25075</v>
      </c>
      <c r="B8045">
        <v>16723</v>
      </c>
      <c r="D8045" t="s">
        <v>2</v>
      </c>
      <c r="E8045">
        <v>59.606839999999998</v>
      </c>
      <c r="F8045">
        <v>1868</v>
      </c>
      <c r="G8045" t="s">
        <v>3</v>
      </c>
      <c r="I8045">
        <v>5</v>
      </c>
      <c r="J8045">
        <v>1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1</v>
      </c>
      <c r="T8045">
        <v>1</v>
      </c>
      <c r="U8045">
        <v>1</v>
      </c>
      <c r="V8045">
        <v>1</v>
      </c>
      <c r="W8045">
        <v>1</v>
      </c>
      <c r="X8045">
        <v>0</v>
      </c>
      <c r="Y8045">
        <v>0</v>
      </c>
      <c r="Z8045">
        <v>0</v>
      </c>
      <c r="AA8045">
        <v>1</v>
      </c>
      <c r="AB8045">
        <v>0</v>
      </c>
      <c r="AC8045">
        <v>1</v>
      </c>
      <c r="AD8045">
        <v>0</v>
      </c>
      <c r="AE8045">
        <v>0</v>
      </c>
      <c r="AF8045">
        <v>0</v>
      </c>
      <c r="AG8045">
        <v>1</v>
      </c>
      <c r="AH8045">
        <v>0</v>
      </c>
      <c r="AI8045">
        <v>0</v>
      </c>
    </row>
    <row r="8046" spans="1:35">
      <c r="A8046" s="5">
        <v>25084</v>
      </c>
      <c r="B8046">
        <v>14933</v>
      </c>
      <c r="D8046" t="s">
        <v>0</v>
      </c>
      <c r="E8046">
        <v>46.910119999999999</v>
      </c>
      <c r="F8046">
        <v>2530</v>
      </c>
      <c r="G8046" t="s">
        <v>3</v>
      </c>
      <c r="H8046">
        <v>7</v>
      </c>
      <c r="I8046">
        <v>4</v>
      </c>
      <c r="J8046">
        <v>1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1</v>
      </c>
      <c r="T8046">
        <v>1</v>
      </c>
      <c r="U8046">
        <v>1</v>
      </c>
      <c r="V8046">
        <v>1</v>
      </c>
      <c r="W8046">
        <v>1</v>
      </c>
      <c r="X8046">
        <v>0</v>
      </c>
      <c r="Y8046">
        <v>1</v>
      </c>
      <c r="Z8046">
        <v>0</v>
      </c>
      <c r="AA8046">
        <v>0</v>
      </c>
      <c r="AB8046">
        <v>1</v>
      </c>
      <c r="AC8046">
        <v>0</v>
      </c>
      <c r="AD8046">
        <v>0</v>
      </c>
      <c r="AE8046">
        <v>1</v>
      </c>
      <c r="AF8046">
        <v>0</v>
      </c>
      <c r="AG8046">
        <v>0</v>
      </c>
      <c r="AH8046">
        <v>0</v>
      </c>
      <c r="AI8046">
        <v>0</v>
      </c>
    </row>
    <row r="8047" spans="1:35">
      <c r="A8047" s="5">
        <v>25103</v>
      </c>
      <c r="B8047">
        <v>1030</v>
      </c>
      <c r="C8047">
        <v>31185</v>
      </c>
      <c r="D8047" t="s">
        <v>2</v>
      </c>
      <c r="E8047">
        <v>67.135480000000001</v>
      </c>
      <c r="F8047">
        <v>3226</v>
      </c>
      <c r="G8047" t="s">
        <v>1</v>
      </c>
      <c r="H8047">
        <v>19</v>
      </c>
      <c r="I8047">
        <v>7</v>
      </c>
      <c r="J8047">
        <v>1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1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</row>
    <row r="8048" spans="1:35">
      <c r="A8048" s="5">
        <v>25150</v>
      </c>
      <c r="B8048">
        <v>12181</v>
      </c>
      <c r="C8048">
        <v>31241</v>
      </c>
      <c r="D8048" t="s">
        <v>0</v>
      </c>
      <c r="E8048">
        <v>63.155369999999998</v>
      </c>
      <c r="F8048">
        <v>5562</v>
      </c>
      <c r="G8048" t="s">
        <v>1</v>
      </c>
      <c r="H8048">
        <v>9</v>
      </c>
      <c r="I8048">
        <v>1</v>
      </c>
      <c r="J8048">
        <v>1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1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</row>
    <row r="8049" spans="1:35">
      <c r="A8049" s="5">
        <v>25209</v>
      </c>
      <c r="B8049">
        <v>10393</v>
      </c>
      <c r="D8049" t="s">
        <v>2</v>
      </c>
      <c r="E8049">
        <v>80.777900000000002</v>
      </c>
      <c r="F8049">
        <v>1962</v>
      </c>
      <c r="G8049" t="s">
        <v>1</v>
      </c>
      <c r="H8049">
        <v>15</v>
      </c>
      <c r="I8049">
        <v>10</v>
      </c>
      <c r="J8049">
        <v>1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1</v>
      </c>
      <c r="Z8049">
        <v>0</v>
      </c>
      <c r="AA8049">
        <v>1</v>
      </c>
      <c r="AB8049">
        <v>0</v>
      </c>
      <c r="AC8049">
        <v>1</v>
      </c>
      <c r="AD8049">
        <v>0</v>
      </c>
      <c r="AE8049">
        <v>1</v>
      </c>
      <c r="AF8049">
        <v>0</v>
      </c>
      <c r="AG8049">
        <v>0</v>
      </c>
      <c r="AH8049">
        <v>0</v>
      </c>
      <c r="AI8049">
        <v>0</v>
      </c>
    </row>
    <row r="8050" spans="1:35">
      <c r="A8050" s="5">
        <v>25332</v>
      </c>
      <c r="B8050">
        <v>10896</v>
      </c>
      <c r="D8050" t="s">
        <v>2</v>
      </c>
      <c r="E8050">
        <v>42.212179999999996</v>
      </c>
      <c r="F8050">
        <v>3690</v>
      </c>
      <c r="G8050" t="s">
        <v>5</v>
      </c>
      <c r="H8050">
        <v>15</v>
      </c>
      <c r="I8050">
        <v>1</v>
      </c>
      <c r="J8050">
        <v>1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</row>
    <row r="8051" spans="1:35">
      <c r="A8051" s="5">
        <v>25410</v>
      </c>
      <c r="B8051">
        <v>12117</v>
      </c>
      <c r="D8051" t="s">
        <v>2</v>
      </c>
      <c r="E8051">
        <v>84.432519999999997</v>
      </c>
      <c r="F8051">
        <v>5402</v>
      </c>
      <c r="G8051" t="s">
        <v>6</v>
      </c>
      <c r="H8051">
        <v>19</v>
      </c>
      <c r="I8051">
        <v>6</v>
      </c>
      <c r="J8051">
        <v>1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1</v>
      </c>
      <c r="U8051">
        <v>1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1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</row>
    <row r="8052" spans="1:35">
      <c r="A8052" s="5">
        <v>25413</v>
      </c>
      <c r="B8052">
        <v>16460</v>
      </c>
      <c r="C8052">
        <v>31577</v>
      </c>
      <c r="D8052" t="s">
        <v>2</v>
      </c>
      <c r="E8052">
        <v>56.974960000000003</v>
      </c>
      <c r="F8052">
        <v>31609</v>
      </c>
      <c r="G8052" t="s">
        <v>6</v>
      </c>
      <c r="H8052">
        <v>9</v>
      </c>
      <c r="I8052">
        <v>2</v>
      </c>
      <c r="J8052">
        <v>1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1</v>
      </c>
      <c r="Z8052">
        <v>0</v>
      </c>
      <c r="AA8052">
        <v>1</v>
      </c>
      <c r="AB8052">
        <v>0</v>
      </c>
      <c r="AC8052">
        <v>1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</row>
    <row r="8053" spans="1:35">
      <c r="A8053" s="5">
        <v>25436</v>
      </c>
      <c r="B8053">
        <v>11506</v>
      </c>
      <c r="D8053" t="s">
        <v>0</v>
      </c>
      <c r="E8053">
        <v>80.759879999999995</v>
      </c>
      <c r="F8053">
        <v>4284</v>
      </c>
      <c r="G8053" t="s">
        <v>5</v>
      </c>
      <c r="H8053">
        <v>17</v>
      </c>
      <c r="I8053">
        <v>8</v>
      </c>
      <c r="J8053">
        <v>1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1</v>
      </c>
      <c r="AF8053">
        <v>0</v>
      </c>
      <c r="AG8053">
        <v>0</v>
      </c>
      <c r="AH8053">
        <v>0</v>
      </c>
      <c r="AI8053">
        <v>0</v>
      </c>
    </row>
    <row r="8054" spans="1:35">
      <c r="A8054" s="5">
        <v>25487</v>
      </c>
      <c r="B8054">
        <v>8985</v>
      </c>
      <c r="D8054" t="s">
        <v>2</v>
      </c>
      <c r="E8054">
        <v>89.347099999999998</v>
      </c>
      <c r="F8054">
        <v>2477</v>
      </c>
      <c r="G8054" t="s">
        <v>6</v>
      </c>
      <c r="H8054">
        <v>18</v>
      </c>
      <c r="I8054">
        <v>8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1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1</v>
      </c>
      <c r="AI8054">
        <v>0</v>
      </c>
    </row>
    <row r="8055" spans="1:35">
      <c r="A8055" s="5">
        <v>25497</v>
      </c>
      <c r="B8055">
        <v>22794</v>
      </c>
      <c r="D8055" t="s">
        <v>0</v>
      </c>
      <c r="E8055">
        <v>26.896470000000001</v>
      </c>
      <c r="F8055">
        <v>3278</v>
      </c>
      <c r="G8055" t="s">
        <v>3</v>
      </c>
      <c r="H8055">
        <v>7</v>
      </c>
      <c r="I8055">
        <v>2</v>
      </c>
      <c r="J8055">
        <v>0</v>
      </c>
      <c r="K8055">
        <v>0</v>
      </c>
      <c r="L8055">
        <v>1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1</v>
      </c>
      <c r="AH8055">
        <v>0</v>
      </c>
      <c r="AI8055">
        <v>0</v>
      </c>
    </row>
    <row r="8056" spans="1:35">
      <c r="A8056" s="5">
        <v>25519</v>
      </c>
      <c r="B8056">
        <v>26104</v>
      </c>
      <c r="C8056">
        <v>31709</v>
      </c>
      <c r="D8056" t="s">
        <v>2</v>
      </c>
      <c r="E8056">
        <v>83.190299999999993</v>
      </c>
      <c r="F8056">
        <v>27041</v>
      </c>
      <c r="G8056" t="s">
        <v>6</v>
      </c>
      <c r="H8056">
        <v>18</v>
      </c>
      <c r="I8056">
        <v>7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1</v>
      </c>
      <c r="R8056">
        <v>0</v>
      </c>
      <c r="S8056">
        <v>0</v>
      </c>
      <c r="T8056">
        <v>1</v>
      </c>
      <c r="U8056">
        <v>1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1</v>
      </c>
      <c r="AB8056">
        <v>0</v>
      </c>
      <c r="AC8056">
        <v>1</v>
      </c>
      <c r="AD8056">
        <v>0</v>
      </c>
      <c r="AE8056">
        <v>1</v>
      </c>
      <c r="AF8056">
        <v>0</v>
      </c>
      <c r="AG8056">
        <v>0</v>
      </c>
      <c r="AH8056">
        <v>0</v>
      </c>
      <c r="AI8056">
        <v>0</v>
      </c>
    </row>
    <row r="8057" spans="1:35">
      <c r="A8057" s="5">
        <v>25540</v>
      </c>
      <c r="B8057">
        <v>19962</v>
      </c>
      <c r="C8057">
        <v>31737</v>
      </c>
      <c r="D8057" t="s">
        <v>0</v>
      </c>
      <c r="E8057">
        <v>88.915909999999997</v>
      </c>
      <c r="F8057">
        <v>28583</v>
      </c>
      <c r="G8057" t="s">
        <v>3</v>
      </c>
      <c r="H8057">
        <v>18</v>
      </c>
      <c r="I8057">
        <v>7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1</v>
      </c>
      <c r="R8057">
        <v>0</v>
      </c>
      <c r="S8057">
        <v>0</v>
      </c>
      <c r="T8057">
        <v>1</v>
      </c>
      <c r="U8057">
        <v>1</v>
      </c>
      <c r="V8057">
        <v>0</v>
      </c>
      <c r="W8057">
        <v>0</v>
      </c>
      <c r="X8057">
        <v>0</v>
      </c>
      <c r="Y8057">
        <v>1</v>
      </c>
      <c r="Z8057">
        <v>0</v>
      </c>
      <c r="AA8057">
        <v>1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</row>
    <row r="8058" spans="1:35">
      <c r="A8058" s="5">
        <v>25550</v>
      </c>
      <c r="B8058">
        <v>19394</v>
      </c>
      <c r="D8058" t="s">
        <v>2</v>
      </c>
      <c r="E8058">
        <v>69.861869999999996</v>
      </c>
      <c r="F8058">
        <v>6933</v>
      </c>
      <c r="G8058" t="s">
        <v>1</v>
      </c>
      <c r="H8058">
        <v>16</v>
      </c>
      <c r="I8058">
        <v>12</v>
      </c>
      <c r="J8058">
        <v>1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1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1</v>
      </c>
      <c r="AF8058">
        <v>0</v>
      </c>
      <c r="AG8058">
        <v>0</v>
      </c>
      <c r="AH8058">
        <v>0</v>
      </c>
      <c r="AI8058">
        <v>0</v>
      </c>
    </row>
    <row r="8059" spans="1:35">
      <c r="A8059" s="5">
        <v>25556</v>
      </c>
      <c r="B8059">
        <v>6723</v>
      </c>
      <c r="D8059" t="s">
        <v>0</v>
      </c>
      <c r="E8059">
        <v>86.20308</v>
      </c>
      <c r="F8059">
        <v>2907</v>
      </c>
      <c r="G8059" t="s">
        <v>3</v>
      </c>
      <c r="H8059">
        <v>18</v>
      </c>
      <c r="I8059">
        <v>8</v>
      </c>
      <c r="J8059">
        <v>1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1</v>
      </c>
      <c r="T8059">
        <v>1</v>
      </c>
      <c r="U8059">
        <v>1</v>
      </c>
      <c r="V8059">
        <v>1</v>
      </c>
      <c r="W8059">
        <v>1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1</v>
      </c>
      <c r="AF8059">
        <v>0</v>
      </c>
      <c r="AG8059">
        <v>0</v>
      </c>
      <c r="AH8059">
        <v>0</v>
      </c>
      <c r="AI8059">
        <v>0</v>
      </c>
    </row>
    <row r="8060" spans="1:35">
      <c r="A8060" s="5">
        <v>25634</v>
      </c>
      <c r="B8060">
        <v>20474</v>
      </c>
      <c r="D8060" t="s">
        <v>2</v>
      </c>
      <c r="E8060">
        <v>48.093719999999998</v>
      </c>
      <c r="F8060">
        <v>3938</v>
      </c>
      <c r="G8060" t="s">
        <v>6</v>
      </c>
      <c r="H8060">
        <v>13</v>
      </c>
      <c r="I8060">
        <v>10</v>
      </c>
      <c r="J8060">
        <v>0</v>
      </c>
      <c r="K8060">
        <v>0</v>
      </c>
      <c r="L8060">
        <v>1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1</v>
      </c>
      <c r="T8060">
        <v>1</v>
      </c>
      <c r="U8060">
        <v>1</v>
      </c>
      <c r="V8060">
        <v>0</v>
      </c>
      <c r="W8060">
        <v>0</v>
      </c>
      <c r="X8060">
        <v>1</v>
      </c>
      <c r="Y8060">
        <v>0</v>
      </c>
      <c r="Z8060">
        <v>0</v>
      </c>
      <c r="AA8060">
        <v>0</v>
      </c>
      <c r="AB8060">
        <v>0</v>
      </c>
      <c r="AC8060">
        <v>1</v>
      </c>
      <c r="AD8060">
        <v>0</v>
      </c>
      <c r="AE8060">
        <v>0</v>
      </c>
      <c r="AF8060">
        <v>1</v>
      </c>
      <c r="AG8060">
        <v>0</v>
      </c>
      <c r="AH8060">
        <v>0</v>
      </c>
      <c r="AI8060">
        <v>0</v>
      </c>
    </row>
    <row r="8061" spans="1:35">
      <c r="A8061" s="5">
        <v>25644</v>
      </c>
      <c r="B8061">
        <v>6996</v>
      </c>
      <c r="C8061">
        <v>31859</v>
      </c>
      <c r="D8061" t="s">
        <v>0</v>
      </c>
      <c r="E8061">
        <v>81.361999999999995</v>
      </c>
      <c r="F8061">
        <v>2145</v>
      </c>
      <c r="G8061" t="s">
        <v>5</v>
      </c>
      <c r="H8061">
        <v>6</v>
      </c>
      <c r="I8061">
        <v>2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1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</row>
    <row r="8062" spans="1:35">
      <c r="A8062" s="5">
        <v>25647</v>
      </c>
      <c r="B8062">
        <v>6096</v>
      </c>
      <c r="C8062">
        <v>31862</v>
      </c>
      <c r="D8062" t="s">
        <v>2</v>
      </c>
      <c r="E8062">
        <v>79.192149999999998</v>
      </c>
      <c r="F8062">
        <v>2623</v>
      </c>
      <c r="G8062" t="s">
        <v>5</v>
      </c>
      <c r="H8062">
        <v>22</v>
      </c>
      <c r="I8062">
        <v>14</v>
      </c>
      <c r="J8062">
        <v>1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1</v>
      </c>
      <c r="T8062">
        <v>1</v>
      </c>
      <c r="U8062">
        <v>1</v>
      </c>
      <c r="V8062">
        <v>1</v>
      </c>
      <c r="W8062">
        <v>1</v>
      </c>
      <c r="X8062">
        <v>1</v>
      </c>
      <c r="Y8062">
        <v>0</v>
      </c>
      <c r="Z8062">
        <v>0</v>
      </c>
      <c r="AA8062">
        <v>0</v>
      </c>
      <c r="AB8062">
        <v>0</v>
      </c>
      <c r="AC8062">
        <v>1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</row>
    <row r="8063" spans="1:35">
      <c r="A8063" s="5">
        <v>25671</v>
      </c>
      <c r="B8063">
        <v>10793</v>
      </c>
      <c r="C8063">
        <v>31890</v>
      </c>
      <c r="D8063" t="s">
        <v>2</v>
      </c>
      <c r="E8063">
        <v>57.319540000000003</v>
      </c>
      <c r="F8063">
        <v>1276</v>
      </c>
      <c r="G8063" t="s">
        <v>6</v>
      </c>
      <c r="H8063">
        <v>10</v>
      </c>
      <c r="I8063">
        <v>1</v>
      </c>
      <c r="J8063">
        <v>1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</row>
    <row r="8064" spans="1:35">
      <c r="A8064" s="5">
        <v>25679</v>
      </c>
      <c r="B8064">
        <v>3984</v>
      </c>
      <c r="D8064" t="s">
        <v>0</v>
      </c>
      <c r="E8064">
        <v>76.160820000000001</v>
      </c>
      <c r="F8064">
        <v>116</v>
      </c>
      <c r="G8064" t="s">
        <v>3</v>
      </c>
      <c r="I8064">
        <v>5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1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1</v>
      </c>
      <c r="Z8064">
        <v>0</v>
      </c>
      <c r="AA8064">
        <v>1</v>
      </c>
      <c r="AB8064">
        <v>1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</row>
    <row r="8065" spans="1:35">
      <c r="A8065" s="5">
        <v>25699</v>
      </c>
      <c r="B8065">
        <v>4592</v>
      </c>
      <c r="C8065">
        <v>31925</v>
      </c>
      <c r="D8065" t="s">
        <v>2</v>
      </c>
      <c r="E8065">
        <v>39.144170000000003</v>
      </c>
      <c r="F8065">
        <v>6060</v>
      </c>
      <c r="G8065" t="s">
        <v>3</v>
      </c>
      <c r="H8065">
        <v>9</v>
      </c>
      <c r="I8065">
        <v>7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1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1</v>
      </c>
      <c r="AG8065">
        <v>0</v>
      </c>
      <c r="AH8065">
        <v>0</v>
      </c>
      <c r="AI8065">
        <v>0</v>
      </c>
    </row>
    <row r="8066" spans="1:35">
      <c r="A8066" s="5">
        <v>25699</v>
      </c>
      <c r="B8066">
        <v>4592</v>
      </c>
      <c r="C8066">
        <v>31925</v>
      </c>
      <c r="D8066" t="s">
        <v>2</v>
      </c>
      <c r="E8066">
        <v>39.161760000000001</v>
      </c>
      <c r="F8066">
        <v>3641</v>
      </c>
      <c r="G8066" t="s">
        <v>3</v>
      </c>
      <c r="H8066">
        <v>10</v>
      </c>
      <c r="I8066">
        <v>7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1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1</v>
      </c>
      <c r="AG8066">
        <v>0</v>
      </c>
      <c r="AH8066">
        <v>0</v>
      </c>
      <c r="AI8066">
        <v>0</v>
      </c>
    </row>
    <row r="8067" spans="1:35">
      <c r="A8067" s="5">
        <v>25699</v>
      </c>
      <c r="B8067">
        <v>4592</v>
      </c>
      <c r="C8067">
        <v>31923</v>
      </c>
      <c r="D8067" t="s">
        <v>2</v>
      </c>
      <c r="E8067">
        <v>39.174469999999999</v>
      </c>
      <c r="F8067">
        <v>6677</v>
      </c>
      <c r="G8067" t="s">
        <v>3</v>
      </c>
      <c r="H8067">
        <v>16</v>
      </c>
      <c r="I8067">
        <v>15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1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1</v>
      </c>
      <c r="AG8067">
        <v>0</v>
      </c>
      <c r="AH8067">
        <v>0</v>
      </c>
      <c r="AI8067">
        <v>0</v>
      </c>
    </row>
    <row r="8068" spans="1:35">
      <c r="A8068" s="5">
        <v>25699</v>
      </c>
      <c r="B8068">
        <v>4592</v>
      </c>
      <c r="C8068">
        <v>31925</v>
      </c>
      <c r="D8068" t="s">
        <v>2</v>
      </c>
      <c r="E8068">
        <v>39.211410000000001</v>
      </c>
      <c r="F8068">
        <v>4593</v>
      </c>
      <c r="G8068" t="s">
        <v>6</v>
      </c>
      <c r="H8068">
        <v>15</v>
      </c>
      <c r="I8068">
        <v>14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1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1</v>
      </c>
      <c r="AG8068">
        <v>0</v>
      </c>
      <c r="AH8068">
        <v>0</v>
      </c>
      <c r="AI8068">
        <v>0</v>
      </c>
    </row>
    <row r="8069" spans="1:35">
      <c r="A8069" s="5">
        <v>25708</v>
      </c>
      <c r="B8069">
        <v>19325</v>
      </c>
      <c r="D8069" t="s">
        <v>2</v>
      </c>
      <c r="E8069">
        <v>58.692869999999999</v>
      </c>
      <c r="F8069">
        <v>4666</v>
      </c>
      <c r="G8069" t="s">
        <v>3</v>
      </c>
      <c r="I8069">
        <v>10</v>
      </c>
      <c r="J8069">
        <v>0</v>
      </c>
      <c r="K8069">
        <v>1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1</v>
      </c>
      <c r="U8069">
        <v>1</v>
      </c>
      <c r="V8069">
        <v>0</v>
      </c>
      <c r="W8069">
        <v>0</v>
      </c>
      <c r="X8069">
        <v>0</v>
      </c>
      <c r="Y8069">
        <v>1</v>
      </c>
      <c r="Z8069">
        <v>0</v>
      </c>
      <c r="AA8069">
        <v>0</v>
      </c>
      <c r="AB8069">
        <v>0</v>
      </c>
      <c r="AC8069">
        <v>0</v>
      </c>
      <c r="AD8069">
        <v>1</v>
      </c>
      <c r="AE8069">
        <v>0</v>
      </c>
      <c r="AF8069">
        <v>1</v>
      </c>
      <c r="AG8069">
        <v>0</v>
      </c>
      <c r="AH8069">
        <v>0</v>
      </c>
      <c r="AI8069">
        <v>0</v>
      </c>
    </row>
    <row r="8070" spans="1:35">
      <c r="A8070" s="5">
        <v>25723</v>
      </c>
      <c r="B8070">
        <v>1649</v>
      </c>
      <c r="D8070" t="s">
        <v>2</v>
      </c>
      <c r="E8070">
        <v>54.943390000000001</v>
      </c>
      <c r="F8070">
        <v>5624</v>
      </c>
      <c r="G8070" t="s">
        <v>3</v>
      </c>
      <c r="H8070">
        <v>14</v>
      </c>
      <c r="I8070">
        <v>7</v>
      </c>
      <c r="J8070">
        <v>0</v>
      </c>
      <c r="K8070">
        <v>0</v>
      </c>
      <c r="L8070">
        <v>1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</row>
    <row r="8071" spans="1:35">
      <c r="A8071" s="5">
        <v>25751</v>
      </c>
      <c r="B8071">
        <v>6533</v>
      </c>
      <c r="D8071" t="s">
        <v>2</v>
      </c>
      <c r="E8071">
        <v>71.265100000000004</v>
      </c>
      <c r="F8071">
        <v>2824</v>
      </c>
      <c r="G8071" t="s">
        <v>1</v>
      </c>
      <c r="H8071">
        <v>17</v>
      </c>
      <c r="I8071">
        <v>8</v>
      </c>
      <c r="J8071">
        <v>1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1</v>
      </c>
      <c r="AB8071">
        <v>0</v>
      </c>
      <c r="AC8071">
        <v>1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</row>
    <row r="8072" spans="1:35">
      <c r="A8072" s="5">
        <v>25809</v>
      </c>
      <c r="B8072">
        <v>12794</v>
      </c>
      <c r="C8072">
        <v>32074</v>
      </c>
      <c r="D8072" t="s">
        <v>2</v>
      </c>
      <c r="E8072">
        <v>62.870130000000003</v>
      </c>
      <c r="F8072">
        <v>7087</v>
      </c>
      <c r="G8072" t="s">
        <v>1</v>
      </c>
      <c r="H8072">
        <v>17</v>
      </c>
      <c r="I8072">
        <v>8</v>
      </c>
      <c r="J8072">
        <v>0</v>
      </c>
      <c r="K8072">
        <v>0</v>
      </c>
      <c r="L8072">
        <v>1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1</v>
      </c>
      <c r="U8072">
        <v>1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1</v>
      </c>
      <c r="AB8072">
        <v>1</v>
      </c>
      <c r="AC8072">
        <v>0</v>
      </c>
      <c r="AD8072">
        <v>0</v>
      </c>
      <c r="AE8072">
        <v>0</v>
      </c>
      <c r="AF8072">
        <v>0</v>
      </c>
      <c r="AG8072">
        <v>1</v>
      </c>
      <c r="AH8072">
        <v>0</v>
      </c>
      <c r="AI8072">
        <v>0</v>
      </c>
    </row>
    <row r="8073" spans="1:35">
      <c r="A8073" s="5">
        <v>25844</v>
      </c>
      <c r="B8073">
        <v>8722</v>
      </c>
      <c r="D8073" t="s">
        <v>2</v>
      </c>
      <c r="E8073">
        <v>53.756659999999997</v>
      </c>
      <c r="F8073">
        <v>3455</v>
      </c>
      <c r="G8073" t="s">
        <v>3</v>
      </c>
      <c r="H8073">
        <v>9</v>
      </c>
      <c r="I8073">
        <v>1</v>
      </c>
      <c r="J8073">
        <v>0</v>
      </c>
      <c r="K8073">
        <v>0</v>
      </c>
      <c r="L8073">
        <v>1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1</v>
      </c>
      <c r="AG8073">
        <v>0</v>
      </c>
      <c r="AH8073">
        <v>0</v>
      </c>
      <c r="AI8073">
        <v>1</v>
      </c>
    </row>
    <row r="8074" spans="1:35">
      <c r="A8074" s="5">
        <v>25844</v>
      </c>
      <c r="B8074">
        <v>8722</v>
      </c>
      <c r="D8074" t="s">
        <v>2</v>
      </c>
      <c r="E8074">
        <v>53.770240000000001</v>
      </c>
      <c r="F8074">
        <v>12</v>
      </c>
      <c r="G8074" t="s">
        <v>3</v>
      </c>
      <c r="J8074">
        <v>0</v>
      </c>
      <c r="K8074">
        <v>0</v>
      </c>
      <c r="L8074">
        <v>1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1</v>
      </c>
      <c r="AG8074">
        <v>0</v>
      </c>
      <c r="AH8074">
        <v>0</v>
      </c>
      <c r="AI8074">
        <v>1</v>
      </c>
    </row>
    <row r="8075" spans="1:35">
      <c r="A8075" s="5">
        <v>25886</v>
      </c>
      <c r="B8075">
        <v>25177</v>
      </c>
      <c r="C8075">
        <v>32165</v>
      </c>
      <c r="D8075" t="s">
        <v>2</v>
      </c>
      <c r="E8075">
        <v>35.69171</v>
      </c>
      <c r="F8075">
        <v>3587</v>
      </c>
      <c r="G8075" t="s">
        <v>3</v>
      </c>
      <c r="H8075">
        <v>5</v>
      </c>
      <c r="I8075">
        <v>1</v>
      </c>
      <c r="J8075">
        <v>1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</row>
    <row r="8076" spans="1:35">
      <c r="A8076" s="5">
        <v>25899</v>
      </c>
      <c r="B8076">
        <v>19853</v>
      </c>
      <c r="D8076" t="s">
        <v>0</v>
      </c>
      <c r="E8076">
        <v>63.768810000000002</v>
      </c>
      <c r="F8076">
        <v>808</v>
      </c>
      <c r="G8076" t="s">
        <v>3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1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1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</row>
    <row r="8077" spans="1:35">
      <c r="A8077" s="5">
        <v>25935</v>
      </c>
      <c r="B8077">
        <v>19775</v>
      </c>
      <c r="D8077" t="s">
        <v>2</v>
      </c>
      <c r="E8077">
        <v>51.587479999999999</v>
      </c>
      <c r="F8077">
        <v>7444</v>
      </c>
      <c r="G8077" t="s">
        <v>3</v>
      </c>
      <c r="H8077">
        <v>8</v>
      </c>
      <c r="I8077">
        <v>3</v>
      </c>
      <c r="J8077">
        <v>0</v>
      </c>
      <c r="K8077">
        <v>1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1</v>
      </c>
      <c r="Y8077">
        <v>1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1</v>
      </c>
      <c r="AF8077">
        <v>0</v>
      </c>
      <c r="AG8077">
        <v>0</v>
      </c>
      <c r="AH8077">
        <v>0</v>
      </c>
      <c r="AI8077">
        <v>0</v>
      </c>
    </row>
    <row r="8078" spans="1:35">
      <c r="A8078" s="5">
        <v>25941</v>
      </c>
      <c r="B8078">
        <v>18283</v>
      </c>
      <c r="C8078">
        <v>32232</v>
      </c>
      <c r="D8078" t="s">
        <v>0</v>
      </c>
      <c r="E8078">
        <v>52.492190000000001</v>
      </c>
      <c r="F8078">
        <v>4026</v>
      </c>
      <c r="G8078" t="s">
        <v>3</v>
      </c>
      <c r="H8078">
        <v>11</v>
      </c>
      <c r="I8078">
        <v>4</v>
      </c>
      <c r="J8078">
        <v>0</v>
      </c>
      <c r="K8078">
        <v>1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1</v>
      </c>
      <c r="Y8078">
        <v>1</v>
      </c>
      <c r="Z8078">
        <v>0</v>
      </c>
      <c r="AA8078">
        <v>0</v>
      </c>
      <c r="AB8078">
        <v>0</v>
      </c>
      <c r="AC8078">
        <v>1</v>
      </c>
      <c r="AD8078">
        <v>0</v>
      </c>
      <c r="AE8078">
        <v>1</v>
      </c>
      <c r="AF8078">
        <v>0</v>
      </c>
      <c r="AG8078">
        <v>0</v>
      </c>
      <c r="AH8078">
        <v>0</v>
      </c>
      <c r="AI8078">
        <v>0</v>
      </c>
    </row>
    <row r="8079" spans="1:35">
      <c r="A8079" s="5">
        <v>25950</v>
      </c>
      <c r="B8079">
        <v>21413</v>
      </c>
      <c r="D8079" t="s">
        <v>0</v>
      </c>
      <c r="E8079">
        <v>44.840350000000001</v>
      </c>
      <c r="F8079">
        <v>13258</v>
      </c>
      <c r="G8079" t="s">
        <v>4</v>
      </c>
      <c r="H8079">
        <v>17</v>
      </c>
      <c r="I8079">
        <v>6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1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</row>
    <row r="8080" spans="1:35">
      <c r="A8080" s="5">
        <v>25972</v>
      </c>
      <c r="B8080">
        <v>10443</v>
      </c>
      <c r="D8080" t="s">
        <v>2</v>
      </c>
      <c r="E8080">
        <v>70.846279999999993</v>
      </c>
      <c r="F8080">
        <v>2622</v>
      </c>
      <c r="G8080" t="s">
        <v>1</v>
      </c>
      <c r="H8080">
        <v>18</v>
      </c>
      <c r="I8080">
        <v>8</v>
      </c>
      <c r="J8080">
        <v>1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1</v>
      </c>
      <c r="V8080">
        <v>0</v>
      </c>
      <c r="W8080">
        <v>0</v>
      </c>
      <c r="X8080">
        <v>1</v>
      </c>
      <c r="Y8080">
        <v>1</v>
      </c>
      <c r="Z8080">
        <v>0</v>
      </c>
      <c r="AA8080">
        <v>1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</row>
    <row r="8081" spans="1:35">
      <c r="A8081" s="5">
        <v>26071</v>
      </c>
      <c r="B8081">
        <v>9951</v>
      </c>
      <c r="D8081" t="s">
        <v>2</v>
      </c>
      <c r="E8081">
        <v>56.522509999999997</v>
      </c>
      <c r="F8081">
        <v>16459</v>
      </c>
      <c r="G8081" t="s">
        <v>1</v>
      </c>
      <c r="H8081">
        <v>21</v>
      </c>
      <c r="I8081">
        <v>12</v>
      </c>
      <c r="J8081">
        <v>1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1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</row>
    <row r="8082" spans="1:35">
      <c r="A8082" s="5">
        <v>26089</v>
      </c>
      <c r="B8082">
        <v>6004</v>
      </c>
      <c r="D8082" t="s">
        <v>2</v>
      </c>
      <c r="E8082">
        <v>40.171410000000002</v>
      </c>
      <c r="F8082">
        <v>2842</v>
      </c>
      <c r="G8082" t="s">
        <v>5</v>
      </c>
      <c r="H8082">
        <v>7</v>
      </c>
      <c r="I8082">
        <v>2</v>
      </c>
      <c r="J8082">
        <v>0</v>
      </c>
      <c r="K8082">
        <v>0</v>
      </c>
      <c r="L8082">
        <v>1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</row>
    <row r="8083" spans="1:35">
      <c r="A8083" s="5">
        <v>26099</v>
      </c>
      <c r="B8083">
        <v>26811</v>
      </c>
      <c r="C8083">
        <v>32425</v>
      </c>
      <c r="D8083" t="s">
        <v>2</v>
      </c>
      <c r="E8083">
        <v>72.819010000000006</v>
      </c>
      <c r="F8083">
        <v>1244</v>
      </c>
      <c r="G8083" t="s">
        <v>5</v>
      </c>
      <c r="H8083">
        <v>9</v>
      </c>
      <c r="I8083">
        <v>5</v>
      </c>
      <c r="J8083">
        <v>1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X8083">
        <v>1</v>
      </c>
      <c r="Y8083">
        <v>0</v>
      </c>
      <c r="Z8083">
        <v>0</v>
      </c>
      <c r="AA8083">
        <v>1</v>
      </c>
      <c r="AB8083">
        <v>0</v>
      </c>
      <c r="AC8083">
        <v>1</v>
      </c>
      <c r="AD8083">
        <v>0</v>
      </c>
      <c r="AE8083">
        <v>1</v>
      </c>
      <c r="AF8083">
        <v>0</v>
      </c>
      <c r="AG8083">
        <v>0</v>
      </c>
      <c r="AH8083">
        <v>0</v>
      </c>
      <c r="AI8083">
        <v>0</v>
      </c>
    </row>
    <row r="8084" spans="1:35">
      <c r="A8084" s="5">
        <v>26105</v>
      </c>
      <c r="B8084">
        <v>11862</v>
      </c>
      <c r="C8084">
        <v>32433</v>
      </c>
      <c r="D8084" t="s">
        <v>2</v>
      </c>
      <c r="E8084">
        <v>47.665550000000003</v>
      </c>
      <c r="F8084">
        <v>69219</v>
      </c>
      <c r="G8084" t="s">
        <v>3</v>
      </c>
      <c r="H8084">
        <v>8</v>
      </c>
      <c r="I8084">
        <v>4</v>
      </c>
      <c r="J8084">
        <v>0</v>
      </c>
      <c r="K8084">
        <v>1</v>
      </c>
      <c r="L8084">
        <v>0</v>
      </c>
      <c r="M8084">
        <v>0</v>
      </c>
      <c r="N8084">
        <v>0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1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1</v>
      </c>
      <c r="AG8084">
        <v>0</v>
      </c>
      <c r="AH8084">
        <v>0</v>
      </c>
      <c r="AI8084">
        <v>0</v>
      </c>
    </row>
    <row r="8085" spans="1:35">
      <c r="A8085" s="5">
        <v>26154</v>
      </c>
      <c r="B8085">
        <v>16250</v>
      </c>
      <c r="D8085" t="s">
        <v>2</v>
      </c>
      <c r="E8085">
        <v>75.336609999999993</v>
      </c>
      <c r="F8085">
        <v>974</v>
      </c>
      <c r="G8085" t="s">
        <v>6</v>
      </c>
      <c r="H8085">
        <v>9</v>
      </c>
      <c r="I8085">
        <v>5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1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X8085">
        <v>1</v>
      </c>
      <c r="Y8085">
        <v>1</v>
      </c>
      <c r="Z8085">
        <v>0</v>
      </c>
      <c r="AA8085">
        <v>1</v>
      </c>
      <c r="AB8085">
        <v>1</v>
      </c>
      <c r="AC8085">
        <v>1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</row>
    <row r="8086" spans="1:35">
      <c r="A8086" s="5">
        <v>26201</v>
      </c>
      <c r="B8086">
        <v>24598</v>
      </c>
      <c r="D8086" t="s">
        <v>2</v>
      </c>
      <c r="E8086">
        <v>47.749569999999999</v>
      </c>
      <c r="F8086">
        <v>4208</v>
      </c>
      <c r="G8086" t="s">
        <v>6</v>
      </c>
      <c r="H8086">
        <v>20</v>
      </c>
      <c r="I8086">
        <v>10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1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</row>
    <row r="8087" spans="1:35">
      <c r="A8087" s="5">
        <v>26205</v>
      </c>
      <c r="B8087">
        <v>10618</v>
      </c>
      <c r="D8087" t="s">
        <v>2</v>
      </c>
      <c r="E8087">
        <v>68.735020000000006</v>
      </c>
      <c r="F8087">
        <v>4355</v>
      </c>
      <c r="G8087" t="s">
        <v>6</v>
      </c>
      <c r="H8087">
        <v>23</v>
      </c>
      <c r="I8087">
        <v>16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1</v>
      </c>
      <c r="R8087">
        <v>0</v>
      </c>
      <c r="S8087">
        <v>1</v>
      </c>
      <c r="T8087">
        <v>1</v>
      </c>
      <c r="U8087">
        <v>1</v>
      </c>
      <c r="V8087">
        <v>0</v>
      </c>
      <c r="W8087">
        <v>1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</row>
    <row r="8088" spans="1:35">
      <c r="A8088" s="5">
        <v>26248</v>
      </c>
      <c r="B8088">
        <v>17579</v>
      </c>
      <c r="D8088" t="s">
        <v>2</v>
      </c>
      <c r="E8088">
        <v>45.262680000000003</v>
      </c>
      <c r="F8088">
        <v>3146</v>
      </c>
      <c r="G8088" t="s">
        <v>5</v>
      </c>
      <c r="I8088">
        <v>5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1</v>
      </c>
      <c r="R8088">
        <v>0</v>
      </c>
      <c r="S8088">
        <v>0</v>
      </c>
      <c r="T8088">
        <v>1</v>
      </c>
      <c r="U8088">
        <v>1</v>
      </c>
      <c r="V8088">
        <v>0</v>
      </c>
      <c r="W8088">
        <v>0</v>
      </c>
      <c r="X8088">
        <v>1</v>
      </c>
      <c r="Y8088">
        <v>1</v>
      </c>
      <c r="Z8088">
        <v>0</v>
      </c>
      <c r="AA8088">
        <v>0</v>
      </c>
      <c r="AB8088">
        <v>0</v>
      </c>
      <c r="AC8088">
        <v>0</v>
      </c>
      <c r="AD8088">
        <v>1</v>
      </c>
      <c r="AE8088">
        <v>0</v>
      </c>
      <c r="AF8088">
        <v>0</v>
      </c>
      <c r="AG8088">
        <v>0</v>
      </c>
      <c r="AH8088">
        <v>0</v>
      </c>
      <c r="AI8088">
        <v>1</v>
      </c>
    </row>
    <row r="8089" spans="1:35">
      <c r="A8089" s="5">
        <v>26270</v>
      </c>
      <c r="B8089">
        <v>10673</v>
      </c>
      <c r="D8089" t="s">
        <v>0</v>
      </c>
      <c r="E8089">
        <v>49.197110000000002</v>
      </c>
      <c r="F8089">
        <v>2951</v>
      </c>
      <c r="G8089" t="s">
        <v>5</v>
      </c>
      <c r="H8089">
        <v>6</v>
      </c>
      <c r="I8089">
        <v>1</v>
      </c>
      <c r="J8089">
        <v>0</v>
      </c>
      <c r="K8089">
        <v>0</v>
      </c>
      <c r="L8089">
        <v>0</v>
      </c>
      <c r="M8089">
        <v>0</v>
      </c>
      <c r="N8089">
        <v>1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1</v>
      </c>
      <c r="AF8089">
        <v>0</v>
      </c>
      <c r="AG8089">
        <v>0</v>
      </c>
      <c r="AH8089">
        <v>0</v>
      </c>
      <c r="AI8089">
        <v>0</v>
      </c>
    </row>
    <row r="8090" spans="1:35">
      <c r="A8090" s="5">
        <v>26270</v>
      </c>
      <c r="B8090">
        <v>28407</v>
      </c>
      <c r="C8090">
        <v>32659</v>
      </c>
      <c r="D8090" t="s">
        <v>0</v>
      </c>
      <c r="E8090">
        <v>49.208080000000002</v>
      </c>
      <c r="F8090">
        <v>7576</v>
      </c>
      <c r="G8090" t="s">
        <v>1</v>
      </c>
      <c r="H8090">
        <v>15</v>
      </c>
      <c r="I8090">
        <v>7</v>
      </c>
      <c r="J8090">
        <v>0</v>
      </c>
      <c r="K8090">
        <v>0</v>
      </c>
      <c r="L8090">
        <v>0</v>
      </c>
      <c r="M8090">
        <v>0</v>
      </c>
      <c r="N8090">
        <v>1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</row>
    <row r="8091" spans="1:35">
      <c r="A8091" s="5">
        <v>26310</v>
      </c>
      <c r="B8091">
        <v>29</v>
      </c>
      <c r="C8091">
        <v>32718</v>
      </c>
      <c r="D8091" t="s">
        <v>0</v>
      </c>
      <c r="E8091">
        <v>78.435000000000002</v>
      </c>
      <c r="F8091">
        <v>6991</v>
      </c>
      <c r="G8091" t="s">
        <v>6</v>
      </c>
      <c r="H8091">
        <v>23</v>
      </c>
      <c r="I8091">
        <v>9</v>
      </c>
      <c r="J8091">
        <v>1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1</v>
      </c>
      <c r="V8091">
        <v>0</v>
      </c>
      <c r="W8091">
        <v>0</v>
      </c>
      <c r="X8091">
        <v>1</v>
      </c>
      <c r="Y8091">
        <v>1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1</v>
      </c>
      <c r="AF8091">
        <v>0</v>
      </c>
      <c r="AG8091">
        <v>0</v>
      </c>
      <c r="AH8091">
        <v>0</v>
      </c>
      <c r="AI8091">
        <v>0</v>
      </c>
    </row>
    <row r="8092" spans="1:35">
      <c r="A8092" s="5">
        <v>26322</v>
      </c>
      <c r="B8092">
        <v>27607</v>
      </c>
      <c r="C8092">
        <v>32736</v>
      </c>
      <c r="D8092" t="s">
        <v>0</v>
      </c>
      <c r="E8092">
        <v>93.609009999999998</v>
      </c>
      <c r="F8092">
        <v>8823</v>
      </c>
      <c r="G8092" t="s">
        <v>6</v>
      </c>
      <c r="H8092">
        <v>23</v>
      </c>
      <c r="I8092">
        <v>5</v>
      </c>
      <c r="J8092">
        <v>1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1</v>
      </c>
      <c r="T8092">
        <v>1</v>
      </c>
      <c r="U8092">
        <v>1</v>
      </c>
      <c r="V8092">
        <v>0</v>
      </c>
      <c r="W8092">
        <v>1</v>
      </c>
      <c r="X8092">
        <v>0</v>
      </c>
      <c r="Y8092">
        <v>1</v>
      </c>
      <c r="Z8092">
        <v>0</v>
      </c>
      <c r="AA8092">
        <v>1</v>
      </c>
      <c r="AB8092">
        <v>0</v>
      </c>
      <c r="AC8092">
        <v>1</v>
      </c>
      <c r="AD8092">
        <v>0</v>
      </c>
      <c r="AE8092">
        <v>1</v>
      </c>
      <c r="AF8092">
        <v>0</v>
      </c>
      <c r="AG8092">
        <v>0</v>
      </c>
      <c r="AH8092">
        <v>0</v>
      </c>
      <c r="AI8092">
        <v>0</v>
      </c>
    </row>
    <row r="8093" spans="1:35">
      <c r="A8093" s="5">
        <v>26325</v>
      </c>
      <c r="B8093">
        <v>29448</v>
      </c>
      <c r="C8093">
        <v>32740</v>
      </c>
      <c r="D8093" t="s">
        <v>0</v>
      </c>
      <c r="E8093">
        <v>66.736559999999997</v>
      </c>
      <c r="F8093">
        <v>3945</v>
      </c>
      <c r="G8093" t="s">
        <v>5</v>
      </c>
      <c r="H8093">
        <v>11</v>
      </c>
      <c r="I8093">
        <v>1</v>
      </c>
      <c r="J8093">
        <v>1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0</v>
      </c>
      <c r="AA8093">
        <v>0</v>
      </c>
      <c r="AB8093">
        <v>0</v>
      </c>
      <c r="AC8093">
        <v>1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</row>
    <row r="8094" spans="1:35">
      <c r="A8094" s="5">
        <v>26372</v>
      </c>
      <c r="B8094">
        <v>13002</v>
      </c>
      <c r="D8094" t="s">
        <v>2</v>
      </c>
      <c r="E8094">
        <v>57.795279999999998</v>
      </c>
      <c r="F8094">
        <v>5349</v>
      </c>
      <c r="G8094" t="s">
        <v>6</v>
      </c>
      <c r="H8094">
        <v>14</v>
      </c>
      <c r="I8094">
        <v>1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1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X8094">
        <v>0</v>
      </c>
      <c r="Y8094">
        <v>0</v>
      </c>
      <c r="Z8094">
        <v>0</v>
      </c>
      <c r="AA8094">
        <v>1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</row>
    <row r="8095" spans="1:35">
      <c r="A8095" s="5">
        <v>26413</v>
      </c>
      <c r="B8095">
        <v>14036</v>
      </c>
      <c r="D8095" t="s">
        <v>2</v>
      </c>
      <c r="E8095">
        <v>59.632300000000001</v>
      </c>
      <c r="F8095">
        <v>1969</v>
      </c>
      <c r="G8095" t="s">
        <v>6</v>
      </c>
      <c r="H8095">
        <v>11</v>
      </c>
      <c r="I8095">
        <v>2</v>
      </c>
      <c r="J8095">
        <v>1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1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</row>
    <row r="8096" spans="1:35">
      <c r="A8096" s="5">
        <v>26427</v>
      </c>
      <c r="B8096">
        <v>11270</v>
      </c>
      <c r="D8096" t="s">
        <v>0</v>
      </c>
      <c r="E8096">
        <v>70.873320000000007</v>
      </c>
      <c r="F8096">
        <v>833</v>
      </c>
      <c r="G8096" t="s">
        <v>3</v>
      </c>
      <c r="H8096">
        <v>12</v>
      </c>
      <c r="I8096">
        <v>7</v>
      </c>
      <c r="J8096">
        <v>0</v>
      </c>
      <c r="K8096">
        <v>0</v>
      </c>
      <c r="L8096">
        <v>0</v>
      </c>
      <c r="M8096">
        <v>0</v>
      </c>
      <c r="N8096">
        <v>1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</row>
    <row r="8097" spans="1:35">
      <c r="A8097" s="5">
        <v>26492</v>
      </c>
      <c r="B8097">
        <v>24218</v>
      </c>
      <c r="C8097">
        <v>32938</v>
      </c>
      <c r="D8097" t="s">
        <v>0</v>
      </c>
      <c r="E8097">
        <v>55.004330000000003</v>
      </c>
      <c r="F8097">
        <v>4</v>
      </c>
      <c r="G8097" t="s">
        <v>1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1</v>
      </c>
      <c r="R8097">
        <v>0</v>
      </c>
      <c r="S8097">
        <v>1</v>
      </c>
      <c r="T8097">
        <v>1</v>
      </c>
      <c r="U8097">
        <v>1</v>
      </c>
      <c r="V8097">
        <v>1</v>
      </c>
      <c r="W8097">
        <v>1</v>
      </c>
      <c r="X8097">
        <v>1</v>
      </c>
      <c r="Y8097">
        <v>0</v>
      </c>
      <c r="Z8097">
        <v>0</v>
      </c>
      <c r="AA8097">
        <v>1</v>
      </c>
      <c r="AB8097">
        <v>0</v>
      </c>
      <c r="AC8097">
        <v>1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</row>
    <row r="8098" spans="1:35">
      <c r="A8098" s="5">
        <v>26492</v>
      </c>
      <c r="B8098">
        <v>24218</v>
      </c>
      <c r="D8098" t="s">
        <v>0</v>
      </c>
      <c r="E8098">
        <v>55.244079999999997</v>
      </c>
      <c r="F8098">
        <v>21748</v>
      </c>
      <c r="G8098" t="s">
        <v>6</v>
      </c>
      <c r="H8098">
        <v>19</v>
      </c>
      <c r="I8098">
        <v>12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1</v>
      </c>
      <c r="R8098">
        <v>0</v>
      </c>
      <c r="S8098">
        <v>1</v>
      </c>
      <c r="T8098">
        <v>1</v>
      </c>
      <c r="U8098">
        <v>1</v>
      </c>
      <c r="V8098">
        <v>1</v>
      </c>
      <c r="W8098">
        <v>1</v>
      </c>
      <c r="X8098">
        <v>1</v>
      </c>
      <c r="Y8098">
        <v>0</v>
      </c>
      <c r="Z8098">
        <v>0</v>
      </c>
      <c r="AA8098">
        <v>1</v>
      </c>
      <c r="AB8098">
        <v>0</v>
      </c>
      <c r="AC8098">
        <v>1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</row>
    <row r="8099" spans="1:35">
      <c r="A8099" s="5">
        <v>26492</v>
      </c>
      <c r="B8099">
        <v>24218</v>
      </c>
      <c r="C8099">
        <v>32938</v>
      </c>
      <c r="D8099" t="s">
        <v>0</v>
      </c>
      <c r="E8099">
        <v>55.244079999999997</v>
      </c>
      <c r="F8099">
        <v>21748</v>
      </c>
      <c r="G8099" t="s">
        <v>6</v>
      </c>
      <c r="H8099">
        <v>19</v>
      </c>
      <c r="I8099">
        <v>12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1</v>
      </c>
      <c r="R8099">
        <v>0</v>
      </c>
      <c r="S8099">
        <v>0</v>
      </c>
      <c r="T8099">
        <v>1</v>
      </c>
      <c r="U8099">
        <v>1</v>
      </c>
      <c r="V8099">
        <v>0</v>
      </c>
      <c r="W8099">
        <v>1</v>
      </c>
      <c r="X8099">
        <v>1</v>
      </c>
      <c r="Y8099">
        <v>0</v>
      </c>
      <c r="Z8099">
        <v>0</v>
      </c>
      <c r="AA8099">
        <v>1</v>
      </c>
      <c r="AB8099">
        <v>0</v>
      </c>
      <c r="AC8099">
        <v>1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</row>
    <row r="8100" spans="1:35">
      <c r="A8100" s="5">
        <v>26498</v>
      </c>
      <c r="B8100">
        <v>2453</v>
      </c>
      <c r="D8100" t="s">
        <v>2</v>
      </c>
      <c r="E8100">
        <v>65.768420000000006</v>
      </c>
      <c r="F8100">
        <v>8113</v>
      </c>
      <c r="G8100" t="s">
        <v>3</v>
      </c>
      <c r="H8100">
        <v>7</v>
      </c>
      <c r="I8100">
        <v>3</v>
      </c>
      <c r="J8100">
        <v>0</v>
      </c>
      <c r="K8100">
        <v>0</v>
      </c>
      <c r="L8100">
        <v>1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  <c r="S8100">
        <v>1</v>
      </c>
      <c r="T8100">
        <v>1</v>
      </c>
      <c r="U8100">
        <v>1</v>
      </c>
      <c r="V8100">
        <v>1</v>
      </c>
      <c r="W8100">
        <v>1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1</v>
      </c>
      <c r="AH8100">
        <v>0</v>
      </c>
      <c r="AI8100">
        <v>0</v>
      </c>
    </row>
    <row r="8101" spans="1:35">
      <c r="A8101" s="5">
        <v>26519</v>
      </c>
      <c r="B8101">
        <v>7740</v>
      </c>
      <c r="C8101">
        <v>32977</v>
      </c>
      <c r="D8101" t="s">
        <v>0</v>
      </c>
      <c r="E8101">
        <v>61.785989999999998</v>
      </c>
      <c r="F8101">
        <v>14902</v>
      </c>
      <c r="G8101" t="s">
        <v>6</v>
      </c>
      <c r="H8101">
        <v>19</v>
      </c>
      <c r="I8101">
        <v>11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1</v>
      </c>
      <c r="R8101">
        <v>0</v>
      </c>
      <c r="S8101">
        <v>1</v>
      </c>
      <c r="T8101">
        <v>1</v>
      </c>
      <c r="U8101">
        <v>1</v>
      </c>
      <c r="V8101">
        <v>1</v>
      </c>
      <c r="W8101">
        <v>1</v>
      </c>
      <c r="X8101">
        <v>1</v>
      </c>
      <c r="Y8101">
        <v>1</v>
      </c>
      <c r="Z8101">
        <v>0</v>
      </c>
      <c r="AA8101">
        <v>0</v>
      </c>
      <c r="AB8101">
        <v>0</v>
      </c>
      <c r="AC8101">
        <v>0</v>
      </c>
      <c r="AD8101">
        <v>1</v>
      </c>
      <c r="AE8101">
        <v>0</v>
      </c>
      <c r="AF8101">
        <v>0</v>
      </c>
      <c r="AG8101">
        <v>0</v>
      </c>
      <c r="AH8101">
        <v>0</v>
      </c>
      <c r="AI8101">
        <v>0</v>
      </c>
    </row>
    <row r="8102" spans="1:35">
      <c r="A8102" s="5">
        <v>26519</v>
      </c>
      <c r="B8102">
        <v>7740</v>
      </c>
      <c r="C8102">
        <v>32977</v>
      </c>
      <c r="D8102" t="s">
        <v>0</v>
      </c>
      <c r="E8102">
        <v>61.785989999999998</v>
      </c>
      <c r="F8102">
        <v>14902</v>
      </c>
      <c r="G8102" t="s">
        <v>6</v>
      </c>
      <c r="H8102">
        <v>19</v>
      </c>
      <c r="I8102">
        <v>11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1</v>
      </c>
      <c r="R8102">
        <v>0</v>
      </c>
      <c r="S8102">
        <v>1</v>
      </c>
      <c r="T8102">
        <v>1</v>
      </c>
      <c r="U8102">
        <v>1</v>
      </c>
      <c r="V8102">
        <v>0</v>
      </c>
      <c r="W8102">
        <v>1</v>
      </c>
      <c r="X8102">
        <v>1</v>
      </c>
      <c r="Y8102">
        <v>1</v>
      </c>
      <c r="Z8102">
        <v>0</v>
      </c>
      <c r="AA8102">
        <v>0</v>
      </c>
      <c r="AB8102">
        <v>0</v>
      </c>
      <c r="AC8102">
        <v>0</v>
      </c>
      <c r="AD8102">
        <v>1</v>
      </c>
      <c r="AE8102">
        <v>0</v>
      </c>
      <c r="AF8102">
        <v>0</v>
      </c>
      <c r="AG8102">
        <v>0</v>
      </c>
      <c r="AH8102">
        <v>0</v>
      </c>
      <c r="AI8102">
        <v>0</v>
      </c>
    </row>
    <row r="8103" spans="1:35">
      <c r="A8103" s="5">
        <v>26569</v>
      </c>
      <c r="B8103">
        <v>14421</v>
      </c>
      <c r="C8103">
        <v>33037</v>
      </c>
      <c r="D8103" t="s">
        <v>2</v>
      </c>
      <c r="E8103">
        <v>79.056160000000006</v>
      </c>
      <c r="F8103">
        <v>2629</v>
      </c>
      <c r="G8103" t="s">
        <v>3</v>
      </c>
      <c r="H8103">
        <v>9</v>
      </c>
      <c r="I8103">
        <v>4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1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</row>
    <row r="8104" spans="1:35">
      <c r="A8104" s="5">
        <v>26586</v>
      </c>
      <c r="B8104">
        <v>14505</v>
      </c>
      <c r="C8104">
        <v>33059</v>
      </c>
      <c r="D8104" t="s">
        <v>2</v>
      </c>
      <c r="E8104">
        <v>56.159640000000003</v>
      </c>
      <c r="F8104">
        <v>6818</v>
      </c>
      <c r="G8104" t="s">
        <v>3</v>
      </c>
      <c r="H8104">
        <v>12</v>
      </c>
      <c r="I8104">
        <v>2</v>
      </c>
      <c r="J8104">
        <v>0</v>
      </c>
      <c r="K8104">
        <v>0</v>
      </c>
      <c r="L8104">
        <v>1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1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</row>
    <row r="8105" spans="1:35">
      <c r="A8105" s="5">
        <v>26590</v>
      </c>
      <c r="B8105">
        <v>147</v>
      </c>
      <c r="C8105">
        <v>33063</v>
      </c>
      <c r="D8105" t="s">
        <v>2</v>
      </c>
      <c r="E8105">
        <v>21.849209999999999</v>
      </c>
      <c r="F8105">
        <v>1936</v>
      </c>
      <c r="G8105" t="s">
        <v>6</v>
      </c>
      <c r="H8105">
        <v>15</v>
      </c>
      <c r="I8105">
        <v>10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1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</row>
    <row r="8106" spans="1:35">
      <c r="A8106" s="5">
        <v>26637</v>
      </c>
      <c r="B8106">
        <v>15757</v>
      </c>
      <c r="C8106">
        <v>33117</v>
      </c>
      <c r="D8106" t="s">
        <v>0</v>
      </c>
      <c r="E8106">
        <v>68.64</v>
      </c>
      <c r="F8106">
        <v>5577</v>
      </c>
      <c r="G8106" t="s">
        <v>3</v>
      </c>
      <c r="I8106">
        <v>7</v>
      </c>
      <c r="J8106">
        <v>0</v>
      </c>
      <c r="K8106">
        <v>1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1</v>
      </c>
      <c r="U8106">
        <v>1</v>
      </c>
      <c r="V8106">
        <v>0</v>
      </c>
      <c r="W8106">
        <v>1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1</v>
      </c>
      <c r="AE8106">
        <v>0</v>
      </c>
      <c r="AF8106">
        <v>0</v>
      </c>
      <c r="AG8106">
        <v>0</v>
      </c>
      <c r="AH8106">
        <v>0</v>
      </c>
      <c r="AI8106">
        <v>0</v>
      </c>
    </row>
    <row r="8107" spans="1:35">
      <c r="A8107" s="5">
        <v>26637</v>
      </c>
      <c r="B8107">
        <v>15757</v>
      </c>
      <c r="C8107">
        <v>33116</v>
      </c>
      <c r="D8107" t="s">
        <v>0</v>
      </c>
      <c r="E8107">
        <v>68.675460000000001</v>
      </c>
      <c r="F8107">
        <v>7807</v>
      </c>
      <c r="G8107" t="s">
        <v>3</v>
      </c>
      <c r="I8107">
        <v>5</v>
      </c>
      <c r="J8107">
        <v>0</v>
      </c>
      <c r="K8107">
        <v>1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1</v>
      </c>
      <c r="T8107">
        <v>1</v>
      </c>
      <c r="U8107">
        <v>1</v>
      </c>
      <c r="V8107">
        <v>0</v>
      </c>
      <c r="W8107">
        <v>1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1</v>
      </c>
      <c r="AE8107">
        <v>0</v>
      </c>
      <c r="AF8107">
        <v>0</v>
      </c>
      <c r="AG8107">
        <v>0</v>
      </c>
      <c r="AH8107">
        <v>0</v>
      </c>
      <c r="AI8107">
        <v>0</v>
      </c>
    </row>
    <row r="8108" spans="1:35">
      <c r="A8108" s="5">
        <v>26644</v>
      </c>
      <c r="B8108">
        <v>8761</v>
      </c>
      <c r="D8108" t="s">
        <v>2</v>
      </c>
      <c r="E8108">
        <v>91.394009999999994</v>
      </c>
      <c r="F8108">
        <v>1024</v>
      </c>
      <c r="G8108" t="s">
        <v>3</v>
      </c>
      <c r="I8108">
        <v>5</v>
      </c>
      <c r="J8108">
        <v>1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  <c r="S8108">
        <v>1</v>
      </c>
      <c r="T8108">
        <v>1</v>
      </c>
      <c r="U8108">
        <v>1</v>
      </c>
      <c r="V8108">
        <v>1</v>
      </c>
      <c r="W8108">
        <v>1</v>
      </c>
      <c r="X8108">
        <v>0</v>
      </c>
      <c r="Y8108">
        <v>0</v>
      </c>
      <c r="Z8108">
        <v>0</v>
      </c>
      <c r="AA8108">
        <v>1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1</v>
      </c>
      <c r="AH8108">
        <v>0</v>
      </c>
      <c r="AI8108">
        <v>1</v>
      </c>
    </row>
    <row r="8109" spans="1:35">
      <c r="A8109" s="5">
        <v>26646</v>
      </c>
      <c r="B8109">
        <v>17285</v>
      </c>
      <c r="C8109">
        <v>33130</v>
      </c>
      <c r="D8109" t="s">
        <v>0</v>
      </c>
      <c r="E8109">
        <v>84.536360000000002</v>
      </c>
      <c r="F8109">
        <v>16377</v>
      </c>
      <c r="G8109" t="s">
        <v>6</v>
      </c>
      <c r="H8109">
        <v>18</v>
      </c>
      <c r="I8109">
        <v>5</v>
      </c>
      <c r="J8109">
        <v>1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  <c r="S8109">
        <v>1</v>
      </c>
      <c r="T8109">
        <v>1</v>
      </c>
      <c r="U8109">
        <v>1</v>
      </c>
      <c r="V8109">
        <v>0</v>
      </c>
      <c r="W8109">
        <v>1</v>
      </c>
      <c r="X8109">
        <v>0</v>
      </c>
      <c r="Y8109">
        <v>0</v>
      </c>
      <c r="Z8109">
        <v>0</v>
      </c>
      <c r="AA8109">
        <v>1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Sumary</vt:lpstr>
      <vt:lpstr>MIMIC_Export</vt:lpstr>
    </vt:vector>
  </TitlesOfParts>
  <Company>MIT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 Brennan</dc:creator>
  <cp:lastModifiedBy>Thomas Brennan</cp:lastModifiedBy>
  <dcterms:created xsi:type="dcterms:W3CDTF">2013-05-29T19:27:39Z</dcterms:created>
  <dcterms:modified xsi:type="dcterms:W3CDTF">2013-05-30T20:22:57Z</dcterms:modified>
</cp:coreProperties>
</file>