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ng Hailin\Downloads\"/>
    </mc:Choice>
  </mc:AlternateContent>
  <xr:revisionPtr revIDLastSave="0" documentId="11_641B47B4A10CEA2FC5A6E57865E86B485DDD7FD6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总览" sheetId="1" r:id="rId1"/>
    <sheet name="工作推进总表" sheetId="2" r:id="rId2"/>
    <sheet name="组织与分工" sheetId="3" r:id="rId3"/>
    <sheet name="月度检查与复盘" sheetId="4" r:id="rId4"/>
    <sheet name="选项与说明" sheetId="5" r:id="rId5"/>
  </sheets>
  <calcPr calcId="0"/>
</workbook>
</file>

<file path=xl/sharedStrings.xml><?xml version="1.0" encoding="utf-8"?>
<sst xmlns="http://schemas.openxmlformats.org/spreadsheetml/2006/main" count="689" uniqueCount="265">
  <si>
    <t>博维咨询2026年AI升级工作推进计划表（按组织与分工修订）</t>
  </si>
  <si>
    <t>组织原则：AI业务创新小组牵引｜咨询部、市场部协同落地｜五个专项分工推进｜样板项目验证｜阶段复盘迭代</t>
  </si>
  <si>
    <t>专项</t>
  </si>
  <si>
    <t>统筹人</t>
  </si>
  <si>
    <t>负责人</t>
  </si>
  <si>
    <t>任务数</t>
  </si>
  <si>
    <t>阶段重点</t>
  </si>
  <si>
    <t>角色</t>
  </si>
  <si>
    <t>姓名/部门</t>
  </si>
  <si>
    <t>核心职责</t>
  </si>
  <si>
    <t>关键产出</t>
  </si>
  <si>
    <t>备注</t>
  </si>
  <si>
    <t>项目统筹与复盘</t>
  </si>
  <si>
    <t>冯海林</t>
  </si>
  <si>
    <t>袁金玉</t>
  </si>
  <si>
    <t>组织、节奏、检查、验收与复盘</t>
  </si>
  <si>
    <t>牵头组织</t>
  </si>
  <si>
    <t>AI业务创新小组</t>
  </si>
  <si>
    <t>方向判断、项目统筹、全球对标、能力建设、产品孵化、平台预研</t>
  </si>
  <si>
    <t>升级方案、阶段验收、关键决策</t>
  </si>
  <si>
    <t>组长：冯海林</t>
  </si>
  <si>
    <t>知识资产AI化专项</t>
  </si>
  <si>
    <t>刘万超</t>
  </si>
  <si>
    <t>杨宇帆</t>
  </si>
  <si>
    <t>知识库框架、首批入库、调用测试</t>
  </si>
  <si>
    <t>专业落地</t>
  </si>
  <si>
    <t>咨询部</t>
  </si>
  <si>
    <t>知识资产AI化、顾问作业AI化、交付流程AI化、样板项目验证</t>
  </si>
  <si>
    <t>知识库、作业SOP、交付模板、样板复盘</t>
  </si>
  <si>
    <t>组长：刘万超</t>
  </si>
  <si>
    <t>顾问作业AI化专项</t>
  </si>
  <si>
    <t>许明良</t>
  </si>
  <si>
    <t>作业场景、Prompt/SOP、分身与Agent试用</t>
  </si>
  <si>
    <t>市场落地</t>
  </si>
  <si>
    <t>市场部</t>
  </si>
  <si>
    <t>产品表达、客户验证、训练营实施、市场反馈</t>
  </si>
  <si>
    <t>产品材料、客户反馈、训练营物料</t>
  </si>
  <si>
    <t>组长：邹奇敏</t>
  </si>
  <si>
    <t>交付流程AI化专项</t>
  </si>
  <si>
    <t>温会林</t>
  </si>
  <si>
    <t>样板项目嵌入、交付模板、案例复用包</t>
  </si>
  <si>
    <t>过程保障</t>
  </si>
  <si>
    <t>资料管理、过程跟踪、培训组织、规则保障</t>
  </si>
  <si>
    <t>任务跟踪、会议纪要、归档资料</t>
  </si>
  <si>
    <t>创新小组成员</t>
  </si>
  <si>
    <t>咨询服务产品化专项</t>
  </si>
  <si>
    <t>邹奇敏</t>
  </si>
  <si>
    <t>彭超凡</t>
  </si>
  <si>
    <t>产品定义、销售材料、客户验证</t>
  </si>
  <si>
    <t>技术底座与平台预研专项</t>
  </si>
  <si>
    <t>吴肖、郭熠彬</t>
  </si>
  <si>
    <t>工具选型、技术评估、平台预研判断</t>
  </si>
  <si>
    <t>序号</t>
  </si>
  <si>
    <t>阶段</t>
  </si>
  <si>
    <t>关键任务</t>
  </si>
  <si>
    <t>关键成果</t>
  </si>
  <si>
    <t>完成标准</t>
  </si>
  <si>
    <t>协同/成员</t>
  </si>
  <si>
    <t>计划时间</t>
  </si>
  <si>
    <t>当前状态</t>
  </si>
  <si>
    <t>问题与需协调事项</t>
  </si>
  <si>
    <t>确认AI升级方案、组织分工与推进机制</t>
  </si>
  <si>
    <t>《AI升级方案与组织分工》</t>
  </si>
  <si>
    <t>方案、组织、专项、责任人和推进机制确认并通过内部评审</t>
  </si>
  <si>
    <t>刘万超、邹奇敏、温会林</t>
  </si>
  <si>
    <t>4-5月</t>
  </si>
  <si>
    <t>未启动</t>
  </si>
  <si>
    <t>以组织分工图为准</t>
  </si>
  <si>
    <t>开展全球对标与内部分享</t>
  </si>
  <si>
    <t>领先实践研究简报、内部分享材料</t>
  </si>
  <si>
    <t>完成麦肯锡、DXC、BCG、贝恩等领先实践研究，并形成可转化行动建议</t>
  </si>
  <si>
    <t>郭熠彬、吴肖</t>
  </si>
  <si>
    <t>4-12月</t>
  </si>
  <si>
    <t>持续滚动更新</t>
  </si>
  <si>
    <t>组织AI升级启动与任务部署</t>
  </si>
  <si>
    <t>启动会纪要、任务分工表</t>
  </si>
  <si>
    <t>完成启动会，明确专项任务、工作节奏、近期重点和阶段成果</t>
  </si>
  <si>
    <t>AI业务创新小组、咨询部、市场部</t>
  </si>
  <si>
    <t>5月</t>
  </si>
  <si>
    <t>建立周推进、月检查、阶段验收机制</t>
  </si>
  <si>
    <t>检查记录、阶段验收表、复盘纪要</t>
  </si>
  <si>
    <t>形成固定推进机制，问题有记录、责任有承接、阶段有验收</t>
  </si>
  <si>
    <t>各专项负责人</t>
  </si>
  <si>
    <t>5-12月</t>
  </si>
  <si>
    <t>知识资产AI化</t>
  </si>
  <si>
    <t>设计知识库框架、目录和管理规则</t>
  </si>
  <si>
    <t>知识库框架、知识资产目录、管理规则</t>
  </si>
  <si>
    <t>明确个人、项目、公司三级知识库结构、标签、权限和更新规则</t>
  </si>
  <si>
    <t>袁金玉、郭熠彬、吴肖</t>
  </si>
  <si>
    <t>5-6月</t>
  </si>
  <si>
    <t>制定资深顾问知识萃取计划</t>
  </si>
  <si>
    <t>知识萃取计划、访谈清单、资料清单</t>
  </si>
  <si>
    <t>明确萃取对象、主题、节奏、模板和交付要求</t>
  </si>
  <si>
    <t>冯海林、各项目经理</t>
  </si>
  <si>
    <t>完成首批核心方法论、模板、案例和项目经验入库</t>
  </si>
  <si>
    <t>首批知识资产包</t>
  </si>
  <si>
    <t>核心方法论、模板、案例首批入库，并完成脱敏和标签整理</t>
  </si>
  <si>
    <t>各项目经理、吴肖</t>
  </si>
  <si>
    <t>6-8月</t>
  </si>
  <si>
    <t>搭建三级知识库V1.0并完成调用测试</t>
  </si>
  <si>
    <t>个人/项目/公司知识库V1.0、调用测试记录</t>
  </si>
  <si>
    <t>公司知识库V1.0可用，至少在3个项目中被调用</t>
  </si>
  <si>
    <t>郭熠彬、吴肖、袁金玉</t>
  </si>
  <si>
    <t>顾问作业AI化</t>
  </si>
  <si>
    <t>梳理顾问高频作业场景</t>
  </si>
  <si>
    <t>顾问作业场景清单</t>
  </si>
  <si>
    <t>完成资料分析、访谈纪要、报告初稿、会议纪要等高频场景梳理与优先级排序</t>
  </si>
  <si>
    <t>全体顾问</t>
  </si>
  <si>
    <t>6月</t>
  </si>
  <si>
    <t>形成常用Prompt、工具包和作业SOP</t>
  </si>
  <si>
    <t>Prompt包、工具包、作业SOP</t>
  </si>
  <si>
    <t>每类高频作业形成可复用提示词、工具使用说明和作业标准</t>
  </si>
  <si>
    <t>6-7月</t>
  </si>
  <si>
    <t>开发顾问分身和作业Agent原型</t>
  </si>
  <si>
    <t>顾问分身/作业Agent原型</t>
  </si>
  <si>
    <t>形成可测试的顾问分身或作业Agent，并完成内部试用</t>
  </si>
  <si>
    <t>7-8月</t>
  </si>
  <si>
    <t>推动顾问真实使用并形成提效复盘</t>
  </si>
  <si>
    <t>使用记录、提效复盘报告</t>
  </si>
  <si>
    <t>高频作业AI使用率达到明确比例，报告初稿、资料分析、会议纪要等效率明显提升</t>
  </si>
  <si>
    <t>全体顾问、袁金玉</t>
  </si>
  <si>
    <t>7-9月</t>
  </si>
  <si>
    <t>交付流程AI化</t>
  </si>
  <si>
    <t>重构项目启动、诊断、共创、交付、复盘流程</t>
  </si>
  <si>
    <t>AI增强交付流程图、流程SOP</t>
  </si>
  <si>
    <t>项目关键流程明确AI嵌入点、人机分工、质量检查和知识沉淀要求</t>
  </si>
  <si>
    <t>各项目经理</t>
  </si>
  <si>
    <t>在样板项目中嵌入AI工具、Agent和知识库调用</t>
  </si>
  <si>
    <t>样板项目AI嵌入记录</t>
  </si>
  <si>
    <t>至少2个客户项目完成AI增强交付试点，形成可见成效与复盘结论</t>
  </si>
  <si>
    <t>鲁邦通、琥崧、幸福宜居项目经理；郭熠彬、吴肖</t>
  </si>
  <si>
    <t>7-10月</t>
  </si>
  <si>
    <t>重点结合鲁邦通实践</t>
  </si>
  <si>
    <t>验证项目专家代理和项目Agent应用</t>
  </si>
  <si>
    <t>项目Agent应用清单、测试记录</t>
  </si>
  <si>
    <t>项目Agent能支持资料整理、问题分析、会议纪要、任务跟进等具体工作</t>
  </si>
  <si>
    <t>8-10月</t>
  </si>
  <si>
    <t>形成AI增强交付模板和项目管理机制</t>
  </si>
  <si>
    <t>AI增强模板、项目管理机制</t>
  </si>
  <si>
    <t>项目启动、诊断、共创、交付、复盘流程形成AI增强模板</t>
  </si>
  <si>
    <t>袁金玉、各项目经理</t>
  </si>
  <si>
    <t>沉淀样板项目案例与复用包</t>
  </si>
  <si>
    <t>样板项目案例包、复用包</t>
  </si>
  <si>
    <t>沉淀场景、流程、Agent、SOP、提示词、案例和产品表达材料</t>
  </si>
  <si>
    <t>邹奇敏、郭熠彬、吴肖</t>
  </si>
  <si>
    <t>9-10月</t>
  </si>
  <si>
    <t>咨询服务产品化</t>
  </si>
  <si>
    <t>明确四类核心产品和平台预研方向</t>
  </si>
  <si>
    <t>产品组合定义表</t>
  </si>
  <si>
    <t>企业管理辅导、AI增长训练营、AI Agent体系驱动运营项目、AI组织进化辅导边界清晰</t>
  </si>
  <si>
    <t>刘万超、温会林</t>
  </si>
  <si>
    <t>形成产品一页纸和销售表达材料</t>
  </si>
  <si>
    <t>产品一页纸、销售材料包</t>
  </si>
  <si>
    <t>四类核心产品形成标准介绍、客户痛点、价值主张、交付模块和案例表达</t>
  </si>
  <si>
    <t>市场部、AI业务创新小组</t>
  </si>
  <si>
    <t>设计训练营产品并完成实施准备</t>
  </si>
  <si>
    <t>训练营方案、课纲、物料包</t>
  </si>
  <si>
    <t>AI增长训练营和AI原生组织训练营具备对外试讲或内部试运行条件</t>
  </si>
  <si>
    <t>温会林（兼）、郭熠彬、吴肖</t>
  </si>
  <si>
    <t>6-9月</t>
  </si>
  <si>
    <t>打磨AI Agent体系驱动运营项目方案</t>
  </si>
  <si>
    <t>项目方案、交付模块、报价逻辑</t>
  </si>
  <si>
    <t>明确试点导入和体系建设两类路径，形成可对外沟通方案</t>
  </si>
  <si>
    <t>温会林、刘万超</t>
  </si>
  <si>
    <t>完成样板客户验证并迭代产品</t>
  </si>
  <si>
    <t>客户验证记录、产品迭代清单</t>
  </si>
  <si>
    <t>至少完成1—2个样板验证，产品边界、报价和交付模块得到修订</t>
  </si>
  <si>
    <t>冯海林、刘万超、温会林</t>
  </si>
  <si>
    <t>技术底座与平台预研</t>
  </si>
  <si>
    <t>明确平台预研边界和不做事项</t>
  </si>
  <si>
    <t>平台预研边界说明</t>
  </si>
  <si>
    <t>明确不做重平台、不脱离主航道，聚焦技术底座、数据接口、系统集成和平台服务验证</t>
  </si>
  <si>
    <t>刘万超、邹奇敏</t>
  </si>
  <si>
    <t>9-11月</t>
  </si>
  <si>
    <t>开展AI工具选型与技术底座评估</t>
  </si>
  <si>
    <t>工具选型清单、技术评估表</t>
  </si>
  <si>
    <t>完成核心工具、模型能力、数据安全、接口能力和成本评估</t>
  </si>
  <si>
    <t>郭熠彬</t>
  </si>
  <si>
    <t>吴肖</t>
  </si>
  <si>
    <t>筛选中后台运营支持和AI管理平台场景</t>
  </si>
  <si>
    <t>平台场景清单、优先级判断</t>
  </si>
  <si>
    <t>形成中后台支持、项目管理、知识库调用、客户服务等场景的可行性排序</t>
  </si>
  <si>
    <t>邹奇敏、袁金玉</t>
  </si>
  <si>
    <t>10-11月</t>
  </si>
  <si>
    <t>完成内部样板验证与外部合作预案</t>
  </si>
  <si>
    <t>内部样板验证记录、合作预案</t>
  </si>
  <si>
    <t>完成至少1个内部样板验证，明确可能的技术合作方式和合作边界</t>
  </si>
  <si>
    <t>咨询部、市场部</t>
  </si>
  <si>
    <t>11-12月</t>
  </si>
  <si>
    <t>形成平台可行性与是否立项评估</t>
  </si>
  <si>
    <t>平台预研报告、立项建议</t>
  </si>
  <si>
    <t>完成需求边界、技术可行性、合作模式和是否立项判断</t>
  </si>
  <si>
    <t>12月</t>
  </si>
  <si>
    <t>成员</t>
  </si>
  <si>
    <t>角色定位</t>
  </si>
  <si>
    <t>重点产出</t>
  </si>
  <si>
    <t>组长 / CEO</t>
  </si>
  <si>
    <t>方向判断、项目统筹、重大决策、阶段验收；把握AI升级与企业管理辅导主航道的关系</t>
  </si>
  <si>
    <t>AI升级方向、年度重点任务、阶段验收意见、关键资源协调</t>
  </si>
  <si>
    <t>咨询总监 / 专业统筹</t>
  </si>
  <si>
    <t>统筹知识资产AI化、顾问作业AI化、交付流程AI化；组织咨询部沉淀方法论、案例、模板和项目经验</t>
  </si>
  <si>
    <t>知识库框架、顾问作业场景、交付流程AI化方案、专业评审意见</t>
  </si>
  <si>
    <t>商务总监 / 产品市场统筹</t>
  </si>
  <si>
    <t>统筹咨询服务产品化、产品表达、客户验证和训练营落地</t>
  </si>
  <si>
    <t>产品介绍、销售材料、客户验证反馈、训练营实施方案</t>
  </si>
  <si>
    <t>鲁邦通项目经理 / 样板项目负责人</t>
  </si>
  <si>
    <t>推动鲁邦通实践转化、样板项目复盘、Agent体系案例沉淀</t>
  </si>
  <si>
    <t>鲁邦通案例包、场景试点方法、Agent体系实践总结、样板复盘</t>
  </si>
  <si>
    <t>人力行政 / 运营保障</t>
  </si>
  <si>
    <t>负责资料管理、过程跟踪、培训组织、规则保障、会议记录和归档</t>
  </si>
  <si>
    <t>任务跟踪表、会议纪要、资料归档、培训记录、规则文件</t>
  </si>
  <si>
    <t>知识资产AI化专项负责人</t>
  </si>
  <si>
    <t>推进知识库框架、知识资产目录、方法论/案例/模板入库和调用测试</t>
  </si>
  <si>
    <t>知识资产清单、入库记录、知识库V1.0测试结果</t>
  </si>
  <si>
    <t>顾问作业AI化专项负责人</t>
  </si>
  <si>
    <t>推进顾问高频作业场景梳理、Prompt工具包、作业SOP和顾问使用复盘</t>
  </si>
  <si>
    <t>作业场景清单、Prompt包、工具包、提效复盘</t>
  </si>
  <si>
    <t>咨询服务产品化专项负责人</t>
  </si>
  <si>
    <t>推进产品一页纸、销售材料、训练营物料和客户验证反馈整理</t>
  </si>
  <si>
    <t>产品材料包、客户验证记录、产品迭代清单</t>
  </si>
  <si>
    <t>AI应用工程师</t>
  </si>
  <si>
    <t>AI应用、Agent原型、工具测试、自动化流程、项目应用支持</t>
  </si>
  <si>
    <t>Agent原型、工具测试记录、自动化流程样例</t>
  </si>
  <si>
    <t>知识工程、知识库调用测试、Agent运营支持、平台预研支持</t>
  </si>
  <si>
    <t>知识库条目、调用测试报告、Agent运行问题清单</t>
  </si>
  <si>
    <t>重点任务</t>
  </si>
  <si>
    <t>知识库、案例库、模板库、方法论入库</t>
  </si>
  <si>
    <t>全体顾问、郭熠彬、吴肖</t>
  </si>
  <si>
    <t>高频作业场景、Prompt工具包、作业Agent和使用复盘</t>
  </si>
  <si>
    <t>各项目经理、郭熠彬、吴肖、袁金玉</t>
  </si>
  <si>
    <t>样板项目AI嵌入、流程模板、项目Agent和案例复用包</t>
  </si>
  <si>
    <t>刘万超、温会林、市场部</t>
  </si>
  <si>
    <t>产品定义、销售表达、训练营实施、客户验证</t>
  </si>
  <si>
    <t>工具选型、技术底座、数据接口、系统集成和平台预研</t>
  </si>
  <si>
    <t>月份</t>
  </si>
  <si>
    <t>本月完成</t>
  </si>
  <si>
    <t>主要问题</t>
  </si>
  <si>
    <t>下月重点</t>
  </si>
  <si>
    <t>需决策事项</t>
  </si>
  <si>
    <t>复盘结论</t>
  </si>
  <si>
    <t>状态</t>
  </si>
  <si>
    <t>7月</t>
  </si>
  <si>
    <t>8月</t>
  </si>
  <si>
    <t>9月</t>
  </si>
  <si>
    <t>10月</t>
  </si>
  <si>
    <t>11月</t>
  </si>
  <si>
    <t>字段/选项</t>
  </si>
  <si>
    <t>内容</t>
  </si>
  <si>
    <t>说明</t>
  </si>
  <si>
    <t>未启动 / 进行中 / 已完成 / 延期 / 暂缓</t>
  </si>
  <si>
    <t>用于工作推进总表和月度复盘</t>
  </si>
  <si>
    <t>建议每周更新</t>
  </si>
  <si>
    <t>对专项方向、资源、验收负责</t>
  </si>
  <si>
    <t>不等同于日常执行人</t>
  </si>
  <si>
    <t>原则上一个专项一个统筹人</t>
  </si>
  <si>
    <t>对任务推进、交付成果和更新记录负责</t>
  </si>
  <si>
    <t>可多人共同负责</t>
  </si>
  <si>
    <t>需在周会说明进展</t>
  </si>
  <si>
    <t>技术底座与平台预研边界</t>
  </si>
  <si>
    <t>不做重平台、不脱离企业管理辅导主航道</t>
  </si>
  <si>
    <t>2026年以可行性、样板验证和立项判断为完成标准</t>
  </si>
  <si>
    <t>Agent能力作为博维内部核心能力建设</t>
  </si>
  <si>
    <t>运行机制</t>
  </si>
  <si>
    <t>AI业务创新小组牵引｜部门协同落地｜样板项目验证｜阶段复盘迭代</t>
  </si>
  <si>
    <t>用于会议、复盘和验收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</si>
</sst>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1F2D75"/>
      <name val="Carlito"/>
    </font>
    <font>
      <i/>
      <sz val="11"/>
      <color rgb="FF1F2D75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2D7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0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sqref="A1:K1"/>
    </sheetView>
  </sheetViews>
  <sheetFormatPr defaultRowHeight="14"/>
  <cols>
    <col min="1" max="1" width="20" customWidth="1"/>
    <col min="2" max="2" width="14" customWidth="1"/>
    <col min="3" max="3" width="18" customWidth="1"/>
    <col min="4" max="4" width="12" customWidth="1"/>
    <col min="5" max="5" width="40" customWidth="1"/>
    <col min="7" max="7" width="18" customWidth="1"/>
    <col min="8" max="8" width="40" customWidth="1"/>
    <col min="9" max="9" width="18" customWidth="1"/>
    <col min="10" max="10" width="24" customWidth="1"/>
    <col min="11" max="11" width="16" customWidth="1"/>
  </cols>
  <sheetData>
    <row r="1" spans="1:11" ht="20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6" customHeight="1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/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36" customHeight="1">
      <c r="A5" s="2" t="s">
        <v>12</v>
      </c>
      <c r="B5" s="2" t="s">
        <v>13</v>
      </c>
      <c r="C5" s="2" t="s">
        <v>14</v>
      </c>
      <c r="D5" s="2">
        <v>4</v>
      </c>
      <c r="E5" s="2" t="s">
        <v>15</v>
      </c>
      <c r="F5" s="2"/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</row>
    <row r="6" spans="1:11" ht="36" customHeight="1">
      <c r="A6" s="2" t="s">
        <v>21</v>
      </c>
      <c r="B6" s="2" t="s">
        <v>22</v>
      </c>
      <c r="C6" s="2" t="s">
        <v>23</v>
      </c>
      <c r="D6" s="2">
        <v>4</v>
      </c>
      <c r="E6" s="2" t="s">
        <v>24</v>
      </c>
      <c r="F6" s="2"/>
      <c r="G6" s="2" t="s">
        <v>25</v>
      </c>
      <c r="H6" s="2" t="s">
        <v>26</v>
      </c>
      <c r="I6" s="2" t="s">
        <v>27</v>
      </c>
      <c r="J6" s="2" t="s">
        <v>28</v>
      </c>
      <c r="K6" s="2" t="s">
        <v>29</v>
      </c>
    </row>
    <row r="7" spans="1:11" ht="36" customHeight="1">
      <c r="A7" s="2" t="s">
        <v>30</v>
      </c>
      <c r="B7" s="2" t="s">
        <v>22</v>
      </c>
      <c r="C7" s="2" t="s">
        <v>31</v>
      </c>
      <c r="D7" s="2">
        <v>4</v>
      </c>
      <c r="E7" s="2" t="s">
        <v>32</v>
      </c>
      <c r="F7" s="2"/>
      <c r="G7" s="2" t="s">
        <v>33</v>
      </c>
      <c r="H7" s="2" t="s">
        <v>34</v>
      </c>
      <c r="I7" s="2" t="s">
        <v>35</v>
      </c>
      <c r="J7" s="2" t="s">
        <v>36</v>
      </c>
      <c r="K7" s="2" t="s">
        <v>37</v>
      </c>
    </row>
    <row r="8" spans="1:11" ht="36" customHeight="1">
      <c r="A8" s="2" t="s">
        <v>38</v>
      </c>
      <c r="B8" s="2" t="s">
        <v>22</v>
      </c>
      <c r="C8" s="2" t="s">
        <v>39</v>
      </c>
      <c r="D8" s="2">
        <v>5</v>
      </c>
      <c r="E8" s="2" t="s">
        <v>40</v>
      </c>
      <c r="F8" s="2"/>
      <c r="G8" s="2" t="s">
        <v>41</v>
      </c>
      <c r="H8" s="2" t="s">
        <v>14</v>
      </c>
      <c r="I8" s="2" t="s">
        <v>42</v>
      </c>
      <c r="J8" s="2" t="s">
        <v>43</v>
      </c>
      <c r="K8" s="2" t="s">
        <v>44</v>
      </c>
    </row>
    <row r="9" spans="1:11" ht="28" customHeight="1">
      <c r="A9" s="2" t="s">
        <v>45</v>
      </c>
      <c r="B9" s="2" t="s">
        <v>46</v>
      </c>
      <c r="C9" s="2" t="s">
        <v>47</v>
      </c>
      <c r="D9" s="2">
        <v>5</v>
      </c>
      <c r="E9" s="2" t="s">
        <v>48</v>
      </c>
      <c r="F9" s="2"/>
      <c r="G9" s="2"/>
      <c r="H9" s="2"/>
      <c r="I9" s="2"/>
      <c r="J9" s="2"/>
      <c r="K9" s="2"/>
    </row>
    <row r="10" spans="1:11" ht="28" customHeight="1">
      <c r="A10" s="2" t="s">
        <v>49</v>
      </c>
      <c r="B10" s="2" t="s">
        <v>13</v>
      </c>
      <c r="C10" s="2" t="s">
        <v>50</v>
      </c>
      <c r="D10" s="2">
        <v>5</v>
      </c>
      <c r="E10" s="2" t="s">
        <v>51</v>
      </c>
      <c r="F10" s="2"/>
      <c r="G10" s="2"/>
      <c r="H10" s="2"/>
      <c r="I10" s="2"/>
      <c r="J10" s="2"/>
      <c r="K10" s="2"/>
    </row>
  </sheetData>
  <mergeCells count="2">
    <mergeCell ref="A1:K1"/>
    <mergeCell ref="A2:K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topLeftCell="A25" workbookViewId="0"/>
  </sheetViews>
  <sheetFormatPr defaultRowHeight="14"/>
  <cols>
    <col min="1" max="1" width="6" customWidth="1"/>
    <col min="2" max="2" width="14" customWidth="1"/>
    <col min="3" max="3" width="20" customWidth="1"/>
    <col min="4" max="4" width="28" customWidth="1"/>
    <col min="5" max="5" width="24" customWidth="1"/>
    <col min="6" max="6" width="36" customWidth="1"/>
    <col min="7" max="7" width="10" customWidth="1"/>
    <col min="8" max="8" width="14" customWidth="1"/>
    <col min="9" max="9" width="28" customWidth="1"/>
    <col min="10" max="10" width="12" customWidth="1"/>
    <col min="11" max="11" width="10" customWidth="1"/>
    <col min="12" max="12" width="24" customWidth="1"/>
    <col min="13" max="13" width="18" customWidth="1"/>
  </cols>
  <sheetData>
    <row r="1" spans="1:13" ht="22.65" customHeight="1">
      <c r="A1" s="1" t="s">
        <v>52</v>
      </c>
      <c r="B1" s="1" t="s">
        <v>53</v>
      </c>
      <c r="C1" s="1" t="s">
        <v>2</v>
      </c>
      <c r="D1" s="1" t="s">
        <v>54</v>
      </c>
      <c r="E1" s="1" t="s">
        <v>55</v>
      </c>
      <c r="F1" s="1" t="s">
        <v>56</v>
      </c>
      <c r="G1" s="1" t="s">
        <v>3</v>
      </c>
      <c r="H1" s="1" t="s">
        <v>4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11</v>
      </c>
    </row>
    <row r="2" spans="1:13" ht="36" customHeight="1">
      <c r="A2" s="3">
        <v>1</v>
      </c>
      <c r="B2" s="2" t="s">
        <v>12</v>
      </c>
      <c r="C2" s="2" t="s">
        <v>12</v>
      </c>
      <c r="D2" s="2" t="s">
        <v>61</v>
      </c>
      <c r="E2" s="2" t="s">
        <v>62</v>
      </c>
      <c r="F2" s="2" t="s">
        <v>63</v>
      </c>
      <c r="G2" s="3" t="s">
        <v>13</v>
      </c>
      <c r="H2" s="3" t="s">
        <v>14</v>
      </c>
      <c r="I2" s="2" t="s">
        <v>64</v>
      </c>
      <c r="J2" s="3" t="s">
        <v>65</v>
      </c>
      <c r="K2" s="3" t="s">
        <v>66</v>
      </c>
      <c r="L2" s="2"/>
      <c r="M2" s="2" t="s">
        <v>67</v>
      </c>
    </row>
    <row r="3" spans="1:13" ht="36" customHeight="1">
      <c r="A3" s="3">
        <v>2</v>
      </c>
      <c r="B3" s="2" t="s">
        <v>12</v>
      </c>
      <c r="C3" s="2" t="s">
        <v>12</v>
      </c>
      <c r="D3" s="2" t="s">
        <v>68</v>
      </c>
      <c r="E3" s="2" t="s">
        <v>69</v>
      </c>
      <c r="F3" s="2" t="s">
        <v>70</v>
      </c>
      <c r="G3" s="3" t="s">
        <v>13</v>
      </c>
      <c r="H3" s="3" t="s">
        <v>71</v>
      </c>
      <c r="I3" s="2" t="s">
        <v>64</v>
      </c>
      <c r="J3" s="3" t="s">
        <v>72</v>
      </c>
      <c r="K3" s="3" t="s">
        <v>66</v>
      </c>
      <c r="L3" s="2"/>
      <c r="M3" s="2" t="s">
        <v>73</v>
      </c>
    </row>
    <row r="4" spans="1:13" ht="36" customHeight="1">
      <c r="A4" s="3">
        <v>3</v>
      </c>
      <c r="B4" s="2" t="s">
        <v>12</v>
      </c>
      <c r="C4" s="2" t="s">
        <v>12</v>
      </c>
      <c r="D4" s="2" t="s">
        <v>74</v>
      </c>
      <c r="E4" s="2" t="s">
        <v>75</v>
      </c>
      <c r="F4" s="2" t="s">
        <v>76</v>
      </c>
      <c r="G4" s="3" t="s">
        <v>13</v>
      </c>
      <c r="H4" s="3" t="s">
        <v>14</v>
      </c>
      <c r="I4" s="2" t="s">
        <v>77</v>
      </c>
      <c r="J4" s="3" t="s">
        <v>78</v>
      </c>
      <c r="K4" s="3" t="s">
        <v>66</v>
      </c>
      <c r="L4" s="2"/>
      <c r="M4" s="2"/>
    </row>
    <row r="5" spans="1:13" ht="36" customHeight="1">
      <c r="A5" s="3">
        <v>4</v>
      </c>
      <c r="B5" s="2" t="s">
        <v>12</v>
      </c>
      <c r="C5" s="2" t="s">
        <v>12</v>
      </c>
      <c r="D5" s="2" t="s">
        <v>79</v>
      </c>
      <c r="E5" s="2" t="s">
        <v>80</v>
      </c>
      <c r="F5" s="2" t="s">
        <v>81</v>
      </c>
      <c r="G5" s="3" t="s">
        <v>13</v>
      </c>
      <c r="H5" s="3" t="s">
        <v>14</v>
      </c>
      <c r="I5" s="2" t="s">
        <v>82</v>
      </c>
      <c r="J5" s="3" t="s">
        <v>83</v>
      </c>
      <c r="K5" s="3" t="s">
        <v>66</v>
      </c>
      <c r="L5" s="2"/>
      <c r="M5" s="2"/>
    </row>
    <row r="6" spans="1:13" ht="36" customHeight="1">
      <c r="A6" s="3">
        <v>5</v>
      </c>
      <c r="B6" s="2" t="s">
        <v>84</v>
      </c>
      <c r="C6" s="2" t="s">
        <v>21</v>
      </c>
      <c r="D6" s="2" t="s">
        <v>85</v>
      </c>
      <c r="E6" s="2" t="s">
        <v>86</v>
      </c>
      <c r="F6" s="2" t="s">
        <v>87</v>
      </c>
      <c r="G6" s="3" t="s">
        <v>22</v>
      </c>
      <c r="H6" s="3" t="s">
        <v>23</v>
      </c>
      <c r="I6" s="2" t="s">
        <v>88</v>
      </c>
      <c r="J6" s="3" t="s">
        <v>89</v>
      </c>
      <c r="K6" s="3" t="s">
        <v>66</v>
      </c>
      <c r="L6" s="2"/>
      <c r="M6" s="2"/>
    </row>
    <row r="7" spans="1:13" ht="36" customHeight="1">
      <c r="A7" s="3">
        <v>6</v>
      </c>
      <c r="B7" s="2" t="s">
        <v>84</v>
      </c>
      <c r="C7" s="2" t="s">
        <v>21</v>
      </c>
      <c r="D7" s="2" t="s">
        <v>90</v>
      </c>
      <c r="E7" s="2" t="s">
        <v>91</v>
      </c>
      <c r="F7" s="2" t="s">
        <v>92</v>
      </c>
      <c r="G7" s="3" t="s">
        <v>22</v>
      </c>
      <c r="H7" s="3" t="s">
        <v>23</v>
      </c>
      <c r="I7" s="2" t="s">
        <v>93</v>
      </c>
      <c r="J7" s="3" t="s">
        <v>89</v>
      </c>
      <c r="K7" s="3" t="s">
        <v>66</v>
      </c>
      <c r="L7" s="2"/>
      <c r="M7" s="2"/>
    </row>
    <row r="8" spans="1:13" ht="36" customHeight="1">
      <c r="A8" s="3">
        <v>7</v>
      </c>
      <c r="B8" s="2" t="s">
        <v>84</v>
      </c>
      <c r="C8" s="2" t="s">
        <v>21</v>
      </c>
      <c r="D8" s="2" t="s">
        <v>94</v>
      </c>
      <c r="E8" s="2" t="s">
        <v>95</v>
      </c>
      <c r="F8" s="2" t="s">
        <v>96</v>
      </c>
      <c r="G8" s="3" t="s">
        <v>22</v>
      </c>
      <c r="H8" s="3" t="s">
        <v>23</v>
      </c>
      <c r="I8" s="2" t="s">
        <v>97</v>
      </c>
      <c r="J8" s="3" t="s">
        <v>98</v>
      </c>
      <c r="K8" s="3" t="s">
        <v>66</v>
      </c>
      <c r="L8" s="2"/>
      <c r="M8" s="2"/>
    </row>
    <row r="9" spans="1:13" ht="36" customHeight="1">
      <c r="A9" s="3">
        <v>8</v>
      </c>
      <c r="B9" s="2" t="s">
        <v>84</v>
      </c>
      <c r="C9" s="2" t="s">
        <v>21</v>
      </c>
      <c r="D9" s="2" t="s">
        <v>99</v>
      </c>
      <c r="E9" s="2" t="s">
        <v>100</v>
      </c>
      <c r="F9" s="2" t="s">
        <v>101</v>
      </c>
      <c r="G9" s="3" t="s">
        <v>22</v>
      </c>
      <c r="H9" s="3" t="s">
        <v>23</v>
      </c>
      <c r="I9" s="2" t="s">
        <v>102</v>
      </c>
      <c r="J9" s="3" t="s">
        <v>98</v>
      </c>
      <c r="K9" s="3" t="s">
        <v>66</v>
      </c>
      <c r="L9" s="2"/>
      <c r="M9" s="2"/>
    </row>
    <row r="10" spans="1:13" ht="36" customHeight="1">
      <c r="A10" s="3">
        <v>9</v>
      </c>
      <c r="B10" s="2" t="s">
        <v>103</v>
      </c>
      <c r="C10" s="2" t="s">
        <v>30</v>
      </c>
      <c r="D10" s="2" t="s">
        <v>104</v>
      </c>
      <c r="E10" s="2" t="s">
        <v>105</v>
      </c>
      <c r="F10" s="2" t="s">
        <v>106</v>
      </c>
      <c r="G10" s="3" t="s">
        <v>22</v>
      </c>
      <c r="H10" s="3" t="s">
        <v>31</v>
      </c>
      <c r="I10" s="2" t="s">
        <v>107</v>
      </c>
      <c r="J10" s="3" t="s">
        <v>108</v>
      </c>
      <c r="K10" s="3" t="s">
        <v>66</v>
      </c>
      <c r="L10" s="2"/>
      <c r="M10" s="2"/>
    </row>
    <row r="11" spans="1:13" ht="36" customHeight="1">
      <c r="A11" s="3">
        <v>10</v>
      </c>
      <c r="B11" s="2" t="s">
        <v>103</v>
      </c>
      <c r="C11" s="2" t="s">
        <v>30</v>
      </c>
      <c r="D11" s="2" t="s">
        <v>109</v>
      </c>
      <c r="E11" s="2" t="s">
        <v>110</v>
      </c>
      <c r="F11" s="2" t="s">
        <v>111</v>
      </c>
      <c r="G11" s="3" t="s">
        <v>22</v>
      </c>
      <c r="H11" s="3" t="s">
        <v>31</v>
      </c>
      <c r="I11" s="2" t="s">
        <v>71</v>
      </c>
      <c r="J11" s="3" t="s">
        <v>112</v>
      </c>
      <c r="K11" s="3" t="s">
        <v>66</v>
      </c>
      <c r="L11" s="2"/>
      <c r="M11" s="2"/>
    </row>
    <row r="12" spans="1:13" ht="36" customHeight="1">
      <c r="A12" s="3">
        <v>11</v>
      </c>
      <c r="B12" s="2" t="s">
        <v>103</v>
      </c>
      <c r="C12" s="2" t="s">
        <v>30</v>
      </c>
      <c r="D12" s="2" t="s">
        <v>113</v>
      </c>
      <c r="E12" s="2" t="s">
        <v>114</v>
      </c>
      <c r="F12" s="2" t="s">
        <v>115</v>
      </c>
      <c r="G12" s="3" t="s">
        <v>22</v>
      </c>
      <c r="H12" s="3" t="s">
        <v>31</v>
      </c>
      <c r="I12" s="2" t="s">
        <v>71</v>
      </c>
      <c r="J12" s="3" t="s">
        <v>116</v>
      </c>
      <c r="K12" s="3" t="s">
        <v>66</v>
      </c>
      <c r="L12" s="2"/>
      <c r="M12" s="2"/>
    </row>
    <row r="13" spans="1:13" ht="36" customHeight="1">
      <c r="A13" s="3">
        <v>12</v>
      </c>
      <c r="B13" s="2" t="s">
        <v>103</v>
      </c>
      <c r="C13" s="2" t="s">
        <v>30</v>
      </c>
      <c r="D13" s="2" t="s">
        <v>117</v>
      </c>
      <c r="E13" s="2" t="s">
        <v>118</v>
      </c>
      <c r="F13" s="2" t="s">
        <v>119</v>
      </c>
      <c r="G13" s="3" t="s">
        <v>22</v>
      </c>
      <c r="H13" s="3" t="s">
        <v>31</v>
      </c>
      <c r="I13" s="2" t="s">
        <v>120</v>
      </c>
      <c r="J13" s="3" t="s">
        <v>121</v>
      </c>
      <c r="K13" s="3" t="s">
        <v>66</v>
      </c>
      <c r="L13" s="2"/>
      <c r="M13" s="2"/>
    </row>
    <row r="14" spans="1:13" ht="36" customHeight="1">
      <c r="A14" s="3">
        <v>13</v>
      </c>
      <c r="B14" s="2" t="s">
        <v>122</v>
      </c>
      <c r="C14" s="2" t="s">
        <v>38</v>
      </c>
      <c r="D14" s="2" t="s">
        <v>123</v>
      </c>
      <c r="E14" s="2" t="s">
        <v>124</v>
      </c>
      <c r="F14" s="2" t="s">
        <v>125</v>
      </c>
      <c r="G14" s="3" t="s">
        <v>22</v>
      </c>
      <c r="H14" s="3" t="s">
        <v>39</v>
      </c>
      <c r="I14" s="2" t="s">
        <v>126</v>
      </c>
      <c r="J14" s="3" t="s">
        <v>98</v>
      </c>
      <c r="K14" s="3" t="s">
        <v>66</v>
      </c>
      <c r="L14" s="2"/>
      <c r="M14" s="2"/>
    </row>
    <row r="15" spans="1:13" ht="36" customHeight="1">
      <c r="A15" s="3">
        <v>14</v>
      </c>
      <c r="B15" s="2" t="s">
        <v>122</v>
      </c>
      <c r="C15" s="2" t="s">
        <v>38</v>
      </c>
      <c r="D15" s="2" t="s">
        <v>127</v>
      </c>
      <c r="E15" s="2" t="s">
        <v>128</v>
      </c>
      <c r="F15" s="2" t="s">
        <v>129</v>
      </c>
      <c r="G15" s="3" t="s">
        <v>22</v>
      </c>
      <c r="H15" s="3" t="s">
        <v>39</v>
      </c>
      <c r="I15" s="2" t="s">
        <v>130</v>
      </c>
      <c r="J15" s="3" t="s">
        <v>131</v>
      </c>
      <c r="K15" s="3" t="s">
        <v>66</v>
      </c>
      <c r="L15" s="2"/>
      <c r="M15" s="2" t="s">
        <v>132</v>
      </c>
    </row>
    <row r="16" spans="1:13" ht="36" customHeight="1">
      <c r="A16" s="3">
        <v>15</v>
      </c>
      <c r="B16" s="2" t="s">
        <v>122</v>
      </c>
      <c r="C16" s="2" t="s">
        <v>38</v>
      </c>
      <c r="D16" s="2" t="s">
        <v>133</v>
      </c>
      <c r="E16" s="2" t="s">
        <v>134</v>
      </c>
      <c r="F16" s="2" t="s">
        <v>135</v>
      </c>
      <c r="G16" s="3" t="s">
        <v>22</v>
      </c>
      <c r="H16" s="3" t="s">
        <v>39</v>
      </c>
      <c r="I16" s="2" t="s">
        <v>71</v>
      </c>
      <c r="J16" s="3" t="s">
        <v>136</v>
      </c>
      <c r="K16" s="3" t="s">
        <v>66</v>
      </c>
      <c r="L16" s="2"/>
      <c r="M16" s="2"/>
    </row>
    <row r="17" spans="1:13" ht="36" customHeight="1">
      <c r="A17" s="3">
        <v>16</v>
      </c>
      <c r="B17" s="2" t="s">
        <v>122</v>
      </c>
      <c r="C17" s="2" t="s">
        <v>38</v>
      </c>
      <c r="D17" s="2" t="s">
        <v>137</v>
      </c>
      <c r="E17" s="2" t="s">
        <v>138</v>
      </c>
      <c r="F17" s="2" t="s">
        <v>139</v>
      </c>
      <c r="G17" s="3" t="s">
        <v>22</v>
      </c>
      <c r="H17" s="3" t="s">
        <v>39</v>
      </c>
      <c r="I17" s="2" t="s">
        <v>140</v>
      </c>
      <c r="J17" s="3" t="s">
        <v>136</v>
      </c>
      <c r="K17" s="3" t="s">
        <v>66</v>
      </c>
      <c r="L17" s="2"/>
      <c r="M17" s="2"/>
    </row>
    <row r="18" spans="1:13" ht="36" customHeight="1">
      <c r="A18" s="3">
        <v>17</v>
      </c>
      <c r="B18" s="2" t="s">
        <v>122</v>
      </c>
      <c r="C18" s="2" t="s">
        <v>38</v>
      </c>
      <c r="D18" s="2" t="s">
        <v>141</v>
      </c>
      <c r="E18" s="2" t="s">
        <v>142</v>
      </c>
      <c r="F18" s="2" t="s">
        <v>143</v>
      </c>
      <c r="G18" s="3" t="s">
        <v>22</v>
      </c>
      <c r="H18" s="3" t="s">
        <v>39</v>
      </c>
      <c r="I18" s="2" t="s">
        <v>144</v>
      </c>
      <c r="J18" s="3" t="s">
        <v>145</v>
      </c>
      <c r="K18" s="3" t="s">
        <v>66</v>
      </c>
      <c r="L18" s="2"/>
      <c r="M18" s="2"/>
    </row>
    <row r="19" spans="1:13" ht="36" customHeight="1">
      <c r="A19" s="3">
        <v>18</v>
      </c>
      <c r="B19" s="2" t="s">
        <v>146</v>
      </c>
      <c r="C19" s="2" t="s">
        <v>45</v>
      </c>
      <c r="D19" s="2" t="s">
        <v>147</v>
      </c>
      <c r="E19" s="2" t="s">
        <v>148</v>
      </c>
      <c r="F19" s="2" t="s">
        <v>149</v>
      </c>
      <c r="G19" s="3" t="s">
        <v>46</v>
      </c>
      <c r="H19" s="3" t="s">
        <v>47</v>
      </c>
      <c r="I19" s="2" t="s">
        <v>150</v>
      </c>
      <c r="J19" s="3" t="s">
        <v>89</v>
      </c>
      <c r="K19" s="3" t="s">
        <v>66</v>
      </c>
      <c r="L19" s="2"/>
      <c r="M19" s="2"/>
    </row>
    <row r="20" spans="1:13" ht="36" customHeight="1">
      <c r="A20" s="3">
        <v>19</v>
      </c>
      <c r="B20" s="2" t="s">
        <v>146</v>
      </c>
      <c r="C20" s="2" t="s">
        <v>45</v>
      </c>
      <c r="D20" s="2" t="s">
        <v>151</v>
      </c>
      <c r="E20" s="2" t="s">
        <v>152</v>
      </c>
      <c r="F20" s="2" t="s">
        <v>153</v>
      </c>
      <c r="G20" s="3" t="s">
        <v>46</v>
      </c>
      <c r="H20" s="3" t="s">
        <v>47</v>
      </c>
      <c r="I20" s="2" t="s">
        <v>154</v>
      </c>
      <c r="J20" s="3" t="s">
        <v>98</v>
      </c>
      <c r="K20" s="3" t="s">
        <v>66</v>
      </c>
      <c r="L20" s="2"/>
      <c r="M20" s="2"/>
    </row>
    <row r="21" spans="1:13" ht="36" customHeight="1">
      <c r="A21" s="3">
        <v>20</v>
      </c>
      <c r="B21" s="2" t="s">
        <v>146</v>
      </c>
      <c r="C21" s="2" t="s">
        <v>45</v>
      </c>
      <c r="D21" s="2" t="s">
        <v>155</v>
      </c>
      <c r="E21" s="2" t="s">
        <v>156</v>
      </c>
      <c r="F21" s="2" t="s">
        <v>157</v>
      </c>
      <c r="G21" s="3" t="s">
        <v>46</v>
      </c>
      <c r="H21" s="3" t="s">
        <v>47</v>
      </c>
      <c r="I21" s="2" t="s">
        <v>158</v>
      </c>
      <c r="J21" s="3" t="s">
        <v>159</v>
      </c>
      <c r="K21" s="3" t="s">
        <v>66</v>
      </c>
      <c r="L21" s="2"/>
      <c r="M21" s="2"/>
    </row>
    <row r="22" spans="1:13" ht="36" customHeight="1">
      <c r="A22" s="3">
        <v>21</v>
      </c>
      <c r="B22" s="2" t="s">
        <v>146</v>
      </c>
      <c r="C22" s="2" t="s">
        <v>45</v>
      </c>
      <c r="D22" s="2" t="s">
        <v>160</v>
      </c>
      <c r="E22" s="2" t="s">
        <v>161</v>
      </c>
      <c r="F22" s="2" t="s">
        <v>162</v>
      </c>
      <c r="G22" s="3" t="s">
        <v>46</v>
      </c>
      <c r="H22" s="3" t="s">
        <v>47</v>
      </c>
      <c r="I22" s="2" t="s">
        <v>163</v>
      </c>
      <c r="J22" s="3" t="s">
        <v>131</v>
      </c>
      <c r="K22" s="3" t="s">
        <v>66</v>
      </c>
      <c r="L22" s="2"/>
      <c r="M22" s="2"/>
    </row>
    <row r="23" spans="1:13" ht="36" customHeight="1">
      <c r="A23" s="3">
        <v>22</v>
      </c>
      <c r="B23" s="2" t="s">
        <v>146</v>
      </c>
      <c r="C23" s="2" t="s">
        <v>45</v>
      </c>
      <c r="D23" s="2" t="s">
        <v>164</v>
      </c>
      <c r="E23" s="2" t="s">
        <v>165</v>
      </c>
      <c r="F23" s="2" t="s">
        <v>166</v>
      </c>
      <c r="G23" s="3" t="s">
        <v>46</v>
      </c>
      <c r="H23" s="3" t="s">
        <v>47</v>
      </c>
      <c r="I23" s="2" t="s">
        <v>167</v>
      </c>
      <c r="J23" s="3" t="s">
        <v>136</v>
      </c>
      <c r="K23" s="3" t="s">
        <v>66</v>
      </c>
      <c r="L23" s="2"/>
      <c r="M23" s="2"/>
    </row>
    <row r="24" spans="1:13" ht="36" customHeight="1">
      <c r="A24" s="3">
        <v>23</v>
      </c>
      <c r="B24" s="2" t="s">
        <v>168</v>
      </c>
      <c r="C24" s="2" t="s">
        <v>49</v>
      </c>
      <c r="D24" s="2" t="s">
        <v>169</v>
      </c>
      <c r="E24" s="2" t="s">
        <v>170</v>
      </c>
      <c r="F24" s="2" t="s">
        <v>171</v>
      </c>
      <c r="G24" s="3" t="s">
        <v>13</v>
      </c>
      <c r="H24" s="3" t="s">
        <v>50</v>
      </c>
      <c r="I24" s="2" t="s">
        <v>172</v>
      </c>
      <c r="J24" s="3" t="s">
        <v>173</v>
      </c>
      <c r="K24" s="3" t="s">
        <v>66</v>
      </c>
      <c r="L24" s="2"/>
      <c r="M24" s="2"/>
    </row>
    <row r="25" spans="1:13" ht="36" customHeight="1">
      <c r="A25" s="3">
        <v>24</v>
      </c>
      <c r="B25" s="2" t="s">
        <v>168</v>
      </c>
      <c r="C25" s="2" t="s">
        <v>49</v>
      </c>
      <c r="D25" s="2" t="s">
        <v>174</v>
      </c>
      <c r="E25" s="2" t="s">
        <v>175</v>
      </c>
      <c r="F25" s="2" t="s">
        <v>176</v>
      </c>
      <c r="G25" s="3" t="s">
        <v>13</v>
      </c>
      <c r="H25" s="3" t="s">
        <v>177</v>
      </c>
      <c r="I25" s="2" t="s">
        <v>178</v>
      </c>
      <c r="J25" s="3" t="s">
        <v>173</v>
      </c>
      <c r="K25" s="3" t="s">
        <v>66</v>
      </c>
      <c r="L25" s="2"/>
      <c r="M25" s="2"/>
    </row>
    <row r="26" spans="1:13" ht="36" customHeight="1">
      <c r="A26" s="3">
        <v>25</v>
      </c>
      <c r="B26" s="2" t="s">
        <v>168</v>
      </c>
      <c r="C26" s="2" t="s">
        <v>49</v>
      </c>
      <c r="D26" s="2" t="s">
        <v>179</v>
      </c>
      <c r="E26" s="2" t="s">
        <v>180</v>
      </c>
      <c r="F26" s="2" t="s">
        <v>181</v>
      </c>
      <c r="G26" s="3" t="s">
        <v>13</v>
      </c>
      <c r="H26" s="3" t="s">
        <v>178</v>
      </c>
      <c r="I26" s="2" t="s">
        <v>182</v>
      </c>
      <c r="J26" s="3" t="s">
        <v>183</v>
      </c>
      <c r="K26" s="3" t="s">
        <v>66</v>
      </c>
      <c r="L26" s="2"/>
      <c r="M26" s="2"/>
    </row>
    <row r="27" spans="1:13" ht="36" customHeight="1">
      <c r="A27" s="3">
        <v>26</v>
      </c>
      <c r="B27" s="2" t="s">
        <v>168</v>
      </c>
      <c r="C27" s="2" t="s">
        <v>49</v>
      </c>
      <c r="D27" s="2" t="s">
        <v>184</v>
      </c>
      <c r="E27" s="2" t="s">
        <v>185</v>
      </c>
      <c r="F27" s="2" t="s">
        <v>186</v>
      </c>
      <c r="G27" s="3" t="s">
        <v>13</v>
      </c>
      <c r="H27" s="3" t="s">
        <v>71</v>
      </c>
      <c r="I27" s="2" t="s">
        <v>187</v>
      </c>
      <c r="J27" s="3" t="s">
        <v>188</v>
      </c>
      <c r="K27" s="3" t="s">
        <v>66</v>
      </c>
      <c r="L27" s="2"/>
      <c r="M27" s="2"/>
    </row>
    <row r="28" spans="1:13" ht="36" customHeight="1">
      <c r="A28" s="3">
        <v>27</v>
      </c>
      <c r="B28" s="2" t="s">
        <v>168</v>
      </c>
      <c r="C28" s="2" t="s">
        <v>49</v>
      </c>
      <c r="D28" s="2" t="s">
        <v>189</v>
      </c>
      <c r="E28" s="2" t="s">
        <v>190</v>
      </c>
      <c r="F28" s="2" t="s">
        <v>191</v>
      </c>
      <c r="G28" s="3" t="s">
        <v>13</v>
      </c>
      <c r="H28" s="3" t="s">
        <v>50</v>
      </c>
      <c r="I28" s="2" t="s">
        <v>172</v>
      </c>
      <c r="J28" s="3" t="s">
        <v>192</v>
      </c>
      <c r="K28" s="3" t="s">
        <v>66</v>
      </c>
      <c r="L28" s="2"/>
      <c r="M28" s="2"/>
    </row>
  </sheetData>
  <phoneticPr fontId="5" type="noConversion"/>
  <dataValidations count="1">
    <dataValidation type="list" sqref="K2:K28" xr:uid="{00000000-0002-0000-0100-000000000000}">
      <formula1>"未启动,进行中,已完成,延期,暂缓"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topLeftCell="A8" workbookViewId="0"/>
  </sheetViews>
  <sheetFormatPr defaultRowHeight="14"/>
  <cols>
    <col min="1" max="1" width="14" customWidth="1"/>
    <col min="2" max="2" width="22" customWidth="1"/>
    <col min="3" max="3" width="50" customWidth="1"/>
    <col min="4" max="4" width="34" customWidth="1"/>
    <col min="5" max="5" width="36" customWidth="1"/>
  </cols>
  <sheetData>
    <row r="1" spans="1:5">
      <c r="A1" s="1" t="s">
        <v>193</v>
      </c>
      <c r="B1" s="1" t="s">
        <v>194</v>
      </c>
      <c r="C1" s="1" t="s">
        <v>9</v>
      </c>
      <c r="D1" s="1" t="s">
        <v>195</v>
      </c>
      <c r="E1" s="2"/>
    </row>
    <row r="2" spans="1:5" ht="41.4" customHeight="1">
      <c r="A2" s="2" t="s">
        <v>13</v>
      </c>
      <c r="B2" s="2" t="s">
        <v>196</v>
      </c>
      <c r="C2" s="2" t="s">
        <v>197</v>
      </c>
      <c r="D2" s="2" t="s">
        <v>198</v>
      </c>
      <c r="E2" s="2"/>
    </row>
    <row r="3" spans="1:5" ht="41.4" customHeight="1">
      <c r="A3" s="2" t="s">
        <v>22</v>
      </c>
      <c r="B3" s="2" t="s">
        <v>199</v>
      </c>
      <c r="C3" s="2" t="s">
        <v>200</v>
      </c>
      <c r="D3" s="2" t="s">
        <v>201</v>
      </c>
      <c r="E3" s="2"/>
    </row>
    <row r="4" spans="1:5" ht="41.4" customHeight="1">
      <c r="A4" s="2" t="s">
        <v>46</v>
      </c>
      <c r="B4" s="2" t="s">
        <v>202</v>
      </c>
      <c r="C4" s="2" t="s">
        <v>203</v>
      </c>
      <c r="D4" s="2" t="s">
        <v>204</v>
      </c>
      <c r="E4" s="2"/>
    </row>
    <row r="5" spans="1:5" ht="41.4" customHeight="1">
      <c r="A5" s="2" t="s">
        <v>39</v>
      </c>
      <c r="B5" s="2" t="s">
        <v>205</v>
      </c>
      <c r="C5" s="2" t="s">
        <v>206</v>
      </c>
      <c r="D5" s="2" t="s">
        <v>207</v>
      </c>
      <c r="E5" s="2"/>
    </row>
    <row r="6" spans="1:5" ht="41.4" customHeight="1">
      <c r="A6" s="2" t="s">
        <v>14</v>
      </c>
      <c r="B6" s="2" t="s">
        <v>208</v>
      </c>
      <c r="C6" s="2" t="s">
        <v>209</v>
      </c>
      <c r="D6" s="2" t="s">
        <v>210</v>
      </c>
      <c r="E6" s="2"/>
    </row>
    <row r="7" spans="1:5" ht="41.4" customHeight="1">
      <c r="A7" s="2" t="s">
        <v>23</v>
      </c>
      <c r="B7" s="2" t="s">
        <v>211</v>
      </c>
      <c r="C7" s="2" t="s">
        <v>212</v>
      </c>
      <c r="D7" s="2" t="s">
        <v>213</v>
      </c>
      <c r="E7" s="2"/>
    </row>
    <row r="8" spans="1:5" ht="41.4" customHeight="1">
      <c r="A8" s="2" t="s">
        <v>31</v>
      </c>
      <c r="B8" s="2" t="s">
        <v>214</v>
      </c>
      <c r="C8" s="2" t="s">
        <v>215</v>
      </c>
      <c r="D8" s="2" t="s">
        <v>216</v>
      </c>
      <c r="E8" s="2"/>
    </row>
    <row r="9" spans="1:5" ht="41.4" customHeight="1">
      <c r="A9" s="2" t="s">
        <v>47</v>
      </c>
      <c r="B9" s="2" t="s">
        <v>217</v>
      </c>
      <c r="C9" s="2" t="s">
        <v>218</v>
      </c>
      <c r="D9" s="2" t="s">
        <v>219</v>
      </c>
      <c r="E9" s="2"/>
    </row>
    <row r="10" spans="1:5" ht="41.4" customHeight="1">
      <c r="A10" s="2" t="s">
        <v>177</v>
      </c>
      <c r="B10" s="2" t="s">
        <v>220</v>
      </c>
      <c r="C10" s="2" t="s">
        <v>221</v>
      </c>
      <c r="D10" s="2" t="s">
        <v>222</v>
      </c>
      <c r="E10" s="2"/>
    </row>
    <row r="11" spans="1:5" ht="41.4" customHeight="1">
      <c r="A11" s="2" t="s">
        <v>178</v>
      </c>
      <c r="B11" s="2" t="s">
        <v>220</v>
      </c>
      <c r="C11" s="2" t="s">
        <v>223</v>
      </c>
      <c r="D11" s="2" t="s">
        <v>224</v>
      </c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1" t="s">
        <v>2</v>
      </c>
      <c r="B14" s="1" t="s">
        <v>3</v>
      </c>
      <c r="C14" s="1" t="s">
        <v>4</v>
      </c>
      <c r="D14" s="1" t="s">
        <v>57</v>
      </c>
      <c r="E14" s="1" t="s">
        <v>225</v>
      </c>
    </row>
    <row r="15" spans="1:5" ht="32" customHeight="1">
      <c r="A15" s="2" t="s">
        <v>21</v>
      </c>
      <c r="B15" s="2" t="s">
        <v>22</v>
      </c>
      <c r="C15" s="2" t="s">
        <v>23</v>
      </c>
      <c r="D15" s="2" t="s">
        <v>88</v>
      </c>
      <c r="E15" s="2" t="s">
        <v>226</v>
      </c>
    </row>
    <row r="16" spans="1:5" ht="32" customHeight="1">
      <c r="A16" s="2" t="s">
        <v>30</v>
      </c>
      <c r="B16" s="2" t="s">
        <v>22</v>
      </c>
      <c r="C16" s="2" t="s">
        <v>31</v>
      </c>
      <c r="D16" s="2" t="s">
        <v>227</v>
      </c>
      <c r="E16" s="2" t="s">
        <v>228</v>
      </c>
    </row>
    <row r="17" spans="1:5" ht="32" customHeight="1">
      <c r="A17" s="2" t="s">
        <v>38</v>
      </c>
      <c r="B17" s="2" t="s">
        <v>22</v>
      </c>
      <c r="C17" s="2" t="s">
        <v>39</v>
      </c>
      <c r="D17" s="2" t="s">
        <v>229</v>
      </c>
      <c r="E17" s="2" t="s">
        <v>230</v>
      </c>
    </row>
    <row r="18" spans="1:5" ht="32" customHeight="1">
      <c r="A18" s="2" t="s">
        <v>45</v>
      </c>
      <c r="B18" s="2" t="s">
        <v>46</v>
      </c>
      <c r="C18" s="2" t="s">
        <v>47</v>
      </c>
      <c r="D18" s="2" t="s">
        <v>231</v>
      </c>
      <c r="E18" s="2" t="s">
        <v>232</v>
      </c>
    </row>
    <row r="19" spans="1:5" ht="32" customHeight="1">
      <c r="A19" s="2" t="s">
        <v>49</v>
      </c>
      <c r="B19" s="2" t="s">
        <v>13</v>
      </c>
      <c r="C19" s="2" t="s">
        <v>50</v>
      </c>
      <c r="D19" s="2" t="s">
        <v>172</v>
      </c>
      <c r="E19" s="2" t="s">
        <v>233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topLeftCell="A28" workbookViewId="0"/>
  </sheetViews>
  <sheetFormatPr defaultRowHeight="14"/>
  <cols>
    <col min="1" max="1" width="8" customWidth="1"/>
    <col min="2" max="2" width="22" customWidth="1"/>
    <col min="3" max="3" width="10" customWidth="1"/>
    <col min="4" max="4" width="16" customWidth="1"/>
    <col min="5" max="7" width="30" customWidth="1"/>
    <col min="8" max="9" width="28" customWidth="1"/>
    <col min="10" max="10" width="10" customWidth="1"/>
  </cols>
  <sheetData>
    <row r="1" spans="1:10">
      <c r="A1" s="1" t="s">
        <v>234</v>
      </c>
      <c r="B1" s="1" t="s">
        <v>2</v>
      </c>
      <c r="C1" s="1" t="s">
        <v>3</v>
      </c>
      <c r="D1" s="1" t="s">
        <v>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</row>
    <row r="2" spans="1:10" ht="28" customHeight="1">
      <c r="A2" s="2" t="s">
        <v>78</v>
      </c>
      <c r="B2" s="2" t="s">
        <v>12</v>
      </c>
      <c r="C2" s="2" t="s">
        <v>13</v>
      </c>
      <c r="D2" s="2" t="s">
        <v>14</v>
      </c>
      <c r="E2" s="2"/>
      <c r="F2" s="2"/>
      <c r="G2" s="2"/>
      <c r="H2" s="2"/>
      <c r="I2" s="2"/>
      <c r="J2" s="2" t="s">
        <v>66</v>
      </c>
    </row>
    <row r="3" spans="1:10" ht="28" customHeight="1">
      <c r="A3" s="2" t="s">
        <v>78</v>
      </c>
      <c r="B3" s="2" t="s">
        <v>21</v>
      </c>
      <c r="C3" s="2" t="s">
        <v>22</v>
      </c>
      <c r="D3" s="2" t="s">
        <v>23</v>
      </c>
      <c r="E3" s="2"/>
      <c r="F3" s="2"/>
      <c r="G3" s="2"/>
      <c r="H3" s="2"/>
      <c r="I3" s="2"/>
      <c r="J3" s="2" t="s">
        <v>66</v>
      </c>
    </row>
    <row r="4" spans="1:10" ht="28" customHeight="1">
      <c r="A4" s="2" t="s">
        <v>78</v>
      </c>
      <c r="B4" s="2" t="s">
        <v>30</v>
      </c>
      <c r="C4" s="2" t="s">
        <v>22</v>
      </c>
      <c r="D4" s="2" t="s">
        <v>31</v>
      </c>
      <c r="E4" s="2"/>
      <c r="F4" s="2"/>
      <c r="G4" s="2"/>
      <c r="H4" s="2"/>
      <c r="I4" s="2"/>
      <c r="J4" s="2" t="s">
        <v>66</v>
      </c>
    </row>
    <row r="5" spans="1:10" ht="28" customHeight="1">
      <c r="A5" s="2" t="s">
        <v>78</v>
      </c>
      <c r="B5" s="2" t="s">
        <v>38</v>
      </c>
      <c r="C5" s="2" t="s">
        <v>22</v>
      </c>
      <c r="D5" s="2" t="s">
        <v>39</v>
      </c>
      <c r="E5" s="2"/>
      <c r="F5" s="2"/>
      <c r="G5" s="2"/>
      <c r="H5" s="2"/>
      <c r="I5" s="2"/>
      <c r="J5" s="2" t="s">
        <v>66</v>
      </c>
    </row>
    <row r="6" spans="1:10" ht="28" customHeight="1">
      <c r="A6" s="2" t="s">
        <v>78</v>
      </c>
      <c r="B6" s="2" t="s">
        <v>45</v>
      </c>
      <c r="C6" s="2" t="s">
        <v>46</v>
      </c>
      <c r="D6" s="2" t="s">
        <v>47</v>
      </c>
      <c r="E6" s="2"/>
      <c r="F6" s="2"/>
      <c r="G6" s="2"/>
      <c r="H6" s="2"/>
      <c r="I6" s="2"/>
      <c r="J6" s="2" t="s">
        <v>66</v>
      </c>
    </row>
    <row r="7" spans="1:10" ht="28" customHeight="1">
      <c r="A7" s="2" t="s">
        <v>78</v>
      </c>
      <c r="B7" s="2" t="s">
        <v>49</v>
      </c>
      <c r="C7" s="2" t="s">
        <v>13</v>
      </c>
      <c r="D7" s="2" t="s">
        <v>50</v>
      </c>
      <c r="E7" s="2"/>
      <c r="F7" s="2"/>
      <c r="G7" s="2"/>
      <c r="H7" s="2"/>
      <c r="I7" s="2"/>
      <c r="J7" s="2" t="s">
        <v>66</v>
      </c>
    </row>
    <row r="8" spans="1:10" ht="28" customHeight="1">
      <c r="A8" s="2" t="s">
        <v>108</v>
      </c>
      <c r="B8" s="2" t="s">
        <v>12</v>
      </c>
      <c r="C8" s="2" t="s">
        <v>13</v>
      </c>
      <c r="D8" s="2" t="s">
        <v>14</v>
      </c>
      <c r="E8" s="2"/>
      <c r="F8" s="2"/>
      <c r="G8" s="2"/>
      <c r="H8" s="2"/>
      <c r="I8" s="2"/>
      <c r="J8" s="2" t="s">
        <v>66</v>
      </c>
    </row>
    <row r="9" spans="1:10" ht="28" customHeight="1">
      <c r="A9" s="2" t="s">
        <v>108</v>
      </c>
      <c r="B9" s="2" t="s">
        <v>21</v>
      </c>
      <c r="C9" s="2" t="s">
        <v>22</v>
      </c>
      <c r="D9" s="2" t="s">
        <v>23</v>
      </c>
      <c r="E9" s="2"/>
      <c r="F9" s="2"/>
      <c r="G9" s="2"/>
      <c r="H9" s="2"/>
      <c r="I9" s="2"/>
      <c r="J9" s="2" t="s">
        <v>66</v>
      </c>
    </row>
    <row r="10" spans="1:10" ht="28" customHeight="1">
      <c r="A10" s="2" t="s">
        <v>108</v>
      </c>
      <c r="B10" s="2" t="s">
        <v>30</v>
      </c>
      <c r="C10" s="2" t="s">
        <v>22</v>
      </c>
      <c r="D10" s="2" t="s">
        <v>31</v>
      </c>
      <c r="E10" s="2"/>
      <c r="F10" s="2"/>
      <c r="G10" s="2"/>
      <c r="H10" s="2"/>
      <c r="I10" s="2"/>
      <c r="J10" s="2" t="s">
        <v>66</v>
      </c>
    </row>
    <row r="11" spans="1:10" ht="28" customHeight="1">
      <c r="A11" s="2" t="s">
        <v>108</v>
      </c>
      <c r="B11" s="2" t="s">
        <v>38</v>
      </c>
      <c r="C11" s="2" t="s">
        <v>22</v>
      </c>
      <c r="D11" s="2" t="s">
        <v>39</v>
      </c>
      <c r="E11" s="2"/>
      <c r="F11" s="2"/>
      <c r="G11" s="2"/>
      <c r="H11" s="2"/>
      <c r="I11" s="2"/>
      <c r="J11" s="2" t="s">
        <v>66</v>
      </c>
    </row>
    <row r="12" spans="1:10" ht="28" customHeight="1">
      <c r="A12" s="2" t="s">
        <v>108</v>
      </c>
      <c r="B12" s="2" t="s">
        <v>45</v>
      </c>
      <c r="C12" s="2" t="s">
        <v>46</v>
      </c>
      <c r="D12" s="2" t="s">
        <v>47</v>
      </c>
      <c r="E12" s="2"/>
      <c r="F12" s="2"/>
      <c r="G12" s="2"/>
      <c r="H12" s="2"/>
      <c r="I12" s="2"/>
      <c r="J12" s="2" t="s">
        <v>66</v>
      </c>
    </row>
    <row r="13" spans="1:10" ht="28" customHeight="1">
      <c r="A13" s="2" t="s">
        <v>108</v>
      </c>
      <c r="B13" s="2" t="s">
        <v>49</v>
      </c>
      <c r="C13" s="2" t="s">
        <v>13</v>
      </c>
      <c r="D13" s="2" t="s">
        <v>50</v>
      </c>
      <c r="E13" s="2"/>
      <c r="F13" s="2"/>
      <c r="G13" s="2"/>
      <c r="H13" s="2"/>
      <c r="I13" s="2"/>
      <c r="J13" s="2" t="s">
        <v>66</v>
      </c>
    </row>
    <row r="14" spans="1:10" ht="28" customHeight="1">
      <c r="A14" s="2" t="s">
        <v>241</v>
      </c>
      <c r="B14" s="2" t="s">
        <v>12</v>
      </c>
      <c r="C14" s="2" t="s">
        <v>13</v>
      </c>
      <c r="D14" s="2" t="s">
        <v>14</v>
      </c>
      <c r="E14" s="2"/>
      <c r="F14" s="2"/>
      <c r="G14" s="2"/>
      <c r="H14" s="2"/>
      <c r="I14" s="2"/>
      <c r="J14" s="2" t="s">
        <v>66</v>
      </c>
    </row>
    <row r="15" spans="1:10" ht="28" customHeight="1">
      <c r="A15" s="2" t="s">
        <v>241</v>
      </c>
      <c r="B15" s="2" t="s">
        <v>21</v>
      </c>
      <c r="C15" s="2" t="s">
        <v>22</v>
      </c>
      <c r="D15" s="2" t="s">
        <v>23</v>
      </c>
      <c r="E15" s="2"/>
      <c r="F15" s="2"/>
      <c r="G15" s="2"/>
      <c r="H15" s="2"/>
      <c r="I15" s="2"/>
      <c r="J15" s="2" t="s">
        <v>66</v>
      </c>
    </row>
    <row r="16" spans="1:10" ht="28" customHeight="1">
      <c r="A16" s="2" t="s">
        <v>241</v>
      </c>
      <c r="B16" s="2" t="s">
        <v>30</v>
      </c>
      <c r="C16" s="2" t="s">
        <v>22</v>
      </c>
      <c r="D16" s="2" t="s">
        <v>31</v>
      </c>
      <c r="E16" s="2"/>
      <c r="F16" s="2"/>
      <c r="G16" s="2"/>
      <c r="H16" s="2"/>
      <c r="I16" s="2"/>
      <c r="J16" s="2" t="s">
        <v>66</v>
      </c>
    </row>
    <row r="17" spans="1:10" ht="28" customHeight="1">
      <c r="A17" s="2" t="s">
        <v>241</v>
      </c>
      <c r="B17" s="2" t="s">
        <v>38</v>
      </c>
      <c r="C17" s="2" t="s">
        <v>22</v>
      </c>
      <c r="D17" s="2" t="s">
        <v>39</v>
      </c>
      <c r="E17" s="2"/>
      <c r="F17" s="2"/>
      <c r="G17" s="2"/>
      <c r="H17" s="2"/>
      <c r="I17" s="2"/>
      <c r="J17" s="2" t="s">
        <v>66</v>
      </c>
    </row>
    <row r="18" spans="1:10" ht="28" customHeight="1">
      <c r="A18" s="2" t="s">
        <v>241</v>
      </c>
      <c r="B18" s="2" t="s">
        <v>45</v>
      </c>
      <c r="C18" s="2" t="s">
        <v>46</v>
      </c>
      <c r="D18" s="2" t="s">
        <v>47</v>
      </c>
      <c r="E18" s="2"/>
      <c r="F18" s="2"/>
      <c r="G18" s="2"/>
      <c r="H18" s="2"/>
      <c r="I18" s="2"/>
      <c r="J18" s="2" t="s">
        <v>66</v>
      </c>
    </row>
    <row r="19" spans="1:10" ht="28" customHeight="1">
      <c r="A19" s="2" t="s">
        <v>241</v>
      </c>
      <c r="B19" s="2" t="s">
        <v>49</v>
      </c>
      <c r="C19" s="2" t="s">
        <v>13</v>
      </c>
      <c r="D19" s="2" t="s">
        <v>50</v>
      </c>
      <c r="E19" s="2"/>
      <c r="F19" s="2"/>
      <c r="G19" s="2"/>
      <c r="H19" s="2"/>
      <c r="I19" s="2"/>
      <c r="J19" s="2" t="s">
        <v>66</v>
      </c>
    </row>
    <row r="20" spans="1:10" ht="28" customHeight="1">
      <c r="A20" s="2" t="s">
        <v>242</v>
      </c>
      <c r="B20" s="2" t="s">
        <v>12</v>
      </c>
      <c r="C20" s="2" t="s">
        <v>13</v>
      </c>
      <c r="D20" s="2" t="s">
        <v>14</v>
      </c>
      <c r="E20" s="2"/>
      <c r="F20" s="2"/>
      <c r="G20" s="2"/>
      <c r="H20" s="2"/>
      <c r="I20" s="2"/>
      <c r="J20" s="2" t="s">
        <v>66</v>
      </c>
    </row>
    <row r="21" spans="1:10" ht="28" customHeight="1">
      <c r="A21" s="2" t="s">
        <v>242</v>
      </c>
      <c r="B21" s="2" t="s">
        <v>21</v>
      </c>
      <c r="C21" s="2" t="s">
        <v>22</v>
      </c>
      <c r="D21" s="2" t="s">
        <v>23</v>
      </c>
      <c r="E21" s="2"/>
      <c r="F21" s="2"/>
      <c r="G21" s="2"/>
      <c r="H21" s="2"/>
      <c r="I21" s="2"/>
      <c r="J21" s="2" t="s">
        <v>66</v>
      </c>
    </row>
    <row r="22" spans="1:10" ht="28" customHeight="1">
      <c r="A22" s="2" t="s">
        <v>242</v>
      </c>
      <c r="B22" s="2" t="s">
        <v>30</v>
      </c>
      <c r="C22" s="2" t="s">
        <v>22</v>
      </c>
      <c r="D22" s="2" t="s">
        <v>31</v>
      </c>
      <c r="E22" s="2"/>
      <c r="F22" s="2"/>
      <c r="G22" s="2"/>
      <c r="H22" s="2"/>
      <c r="I22" s="2"/>
      <c r="J22" s="2" t="s">
        <v>66</v>
      </c>
    </row>
    <row r="23" spans="1:10" ht="28" customHeight="1">
      <c r="A23" s="2" t="s">
        <v>242</v>
      </c>
      <c r="B23" s="2" t="s">
        <v>38</v>
      </c>
      <c r="C23" s="2" t="s">
        <v>22</v>
      </c>
      <c r="D23" s="2" t="s">
        <v>39</v>
      </c>
      <c r="E23" s="2"/>
      <c r="F23" s="2"/>
      <c r="G23" s="2"/>
      <c r="H23" s="2"/>
      <c r="I23" s="2"/>
      <c r="J23" s="2" t="s">
        <v>66</v>
      </c>
    </row>
    <row r="24" spans="1:10" ht="28" customHeight="1">
      <c r="A24" s="2" t="s">
        <v>242</v>
      </c>
      <c r="B24" s="2" t="s">
        <v>45</v>
      </c>
      <c r="C24" s="2" t="s">
        <v>46</v>
      </c>
      <c r="D24" s="2" t="s">
        <v>47</v>
      </c>
      <c r="E24" s="2"/>
      <c r="F24" s="2"/>
      <c r="G24" s="2"/>
      <c r="H24" s="2"/>
      <c r="I24" s="2"/>
      <c r="J24" s="2" t="s">
        <v>66</v>
      </c>
    </row>
    <row r="25" spans="1:10" ht="28" customHeight="1">
      <c r="A25" s="2" t="s">
        <v>242</v>
      </c>
      <c r="B25" s="2" t="s">
        <v>49</v>
      </c>
      <c r="C25" s="2" t="s">
        <v>13</v>
      </c>
      <c r="D25" s="2" t="s">
        <v>50</v>
      </c>
      <c r="E25" s="2"/>
      <c r="F25" s="2"/>
      <c r="G25" s="2"/>
      <c r="H25" s="2"/>
      <c r="I25" s="2"/>
      <c r="J25" s="2" t="s">
        <v>66</v>
      </c>
    </row>
    <row r="26" spans="1:10" ht="28" customHeight="1">
      <c r="A26" s="2" t="s">
        <v>243</v>
      </c>
      <c r="B26" s="2" t="s">
        <v>12</v>
      </c>
      <c r="C26" s="2" t="s">
        <v>13</v>
      </c>
      <c r="D26" s="2" t="s">
        <v>14</v>
      </c>
      <c r="E26" s="2"/>
      <c r="F26" s="2"/>
      <c r="G26" s="2"/>
      <c r="H26" s="2"/>
      <c r="I26" s="2"/>
      <c r="J26" s="2" t="s">
        <v>66</v>
      </c>
    </row>
    <row r="27" spans="1:10" ht="28" customHeight="1">
      <c r="A27" s="2" t="s">
        <v>243</v>
      </c>
      <c r="B27" s="2" t="s">
        <v>21</v>
      </c>
      <c r="C27" s="2" t="s">
        <v>22</v>
      </c>
      <c r="D27" s="2" t="s">
        <v>23</v>
      </c>
      <c r="E27" s="2"/>
      <c r="F27" s="2"/>
      <c r="G27" s="2"/>
      <c r="H27" s="2"/>
      <c r="I27" s="2"/>
      <c r="J27" s="2" t="s">
        <v>66</v>
      </c>
    </row>
    <row r="28" spans="1:10" ht="28" customHeight="1">
      <c r="A28" s="2" t="s">
        <v>243</v>
      </c>
      <c r="B28" s="2" t="s">
        <v>30</v>
      </c>
      <c r="C28" s="2" t="s">
        <v>22</v>
      </c>
      <c r="D28" s="2" t="s">
        <v>31</v>
      </c>
      <c r="E28" s="2"/>
      <c r="F28" s="2"/>
      <c r="G28" s="2"/>
      <c r="H28" s="2"/>
      <c r="I28" s="2"/>
      <c r="J28" s="2" t="s">
        <v>66</v>
      </c>
    </row>
    <row r="29" spans="1:10" ht="28" customHeight="1">
      <c r="A29" s="2" t="s">
        <v>243</v>
      </c>
      <c r="B29" s="2" t="s">
        <v>38</v>
      </c>
      <c r="C29" s="2" t="s">
        <v>22</v>
      </c>
      <c r="D29" s="2" t="s">
        <v>39</v>
      </c>
      <c r="E29" s="2"/>
      <c r="F29" s="2"/>
      <c r="G29" s="2"/>
      <c r="H29" s="2"/>
      <c r="I29" s="2"/>
      <c r="J29" s="2" t="s">
        <v>66</v>
      </c>
    </row>
    <row r="30" spans="1:10" ht="28" customHeight="1">
      <c r="A30" s="2" t="s">
        <v>243</v>
      </c>
      <c r="B30" s="2" t="s">
        <v>45</v>
      </c>
      <c r="C30" s="2" t="s">
        <v>46</v>
      </c>
      <c r="D30" s="2" t="s">
        <v>47</v>
      </c>
      <c r="E30" s="2"/>
      <c r="F30" s="2"/>
      <c r="G30" s="2"/>
      <c r="H30" s="2"/>
      <c r="I30" s="2"/>
      <c r="J30" s="2" t="s">
        <v>66</v>
      </c>
    </row>
    <row r="31" spans="1:10" ht="28" customHeight="1">
      <c r="A31" s="2" t="s">
        <v>243</v>
      </c>
      <c r="B31" s="2" t="s">
        <v>49</v>
      </c>
      <c r="C31" s="2" t="s">
        <v>13</v>
      </c>
      <c r="D31" s="2" t="s">
        <v>50</v>
      </c>
      <c r="E31" s="2"/>
      <c r="F31" s="2"/>
      <c r="G31" s="2"/>
      <c r="H31" s="2"/>
      <c r="I31" s="2"/>
      <c r="J31" s="2" t="s">
        <v>66</v>
      </c>
    </row>
    <row r="32" spans="1:10" ht="28" customHeight="1">
      <c r="A32" s="2" t="s">
        <v>244</v>
      </c>
      <c r="B32" s="2" t="s">
        <v>12</v>
      </c>
      <c r="C32" s="2" t="s">
        <v>13</v>
      </c>
      <c r="D32" s="2" t="s">
        <v>14</v>
      </c>
      <c r="E32" s="2"/>
      <c r="F32" s="2"/>
      <c r="G32" s="2"/>
      <c r="H32" s="2"/>
      <c r="I32" s="2"/>
      <c r="J32" s="2" t="s">
        <v>66</v>
      </c>
    </row>
    <row r="33" spans="1:10" ht="28" customHeight="1">
      <c r="A33" s="2" t="s">
        <v>244</v>
      </c>
      <c r="B33" s="2" t="s">
        <v>21</v>
      </c>
      <c r="C33" s="2" t="s">
        <v>22</v>
      </c>
      <c r="D33" s="2" t="s">
        <v>23</v>
      </c>
      <c r="E33" s="2"/>
      <c r="F33" s="2"/>
      <c r="G33" s="2"/>
      <c r="H33" s="2"/>
      <c r="I33" s="2"/>
      <c r="J33" s="2" t="s">
        <v>66</v>
      </c>
    </row>
    <row r="34" spans="1:10" ht="28" customHeight="1">
      <c r="A34" s="2" t="s">
        <v>244</v>
      </c>
      <c r="B34" s="2" t="s">
        <v>30</v>
      </c>
      <c r="C34" s="2" t="s">
        <v>22</v>
      </c>
      <c r="D34" s="2" t="s">
        <v>31</v>
      </c>
      <c r="E34" s="2"/>
      <c r="F34" s="2"/>
      <c r="G34" s="2"/>
      <c r="H34" s="2"/>
      <c r="I34" s="2"/>
      <c r="J34" s="2" t="s">
        <v>66</v>
      </c>
    </row>
    <row r="35" spans="1:10" ht="28" customHeight="1">
      <c r="A35" s="2" t="s">
        <v>244</v>
      </c>
      <c r="B35" s="2" t="s">
        <v>38</v>
      </c>
      <c r="C35" s="2" t="s">
        <v>22</v>
      </c>
      <c r="D35" s="2" t="s">
        <v>39</v>
      </c>
      <c r="E35" s="2"/>
      <c r="F35" s="2"/>
      <c r="G35" s="2"/>
      <c r="H35" s="2"/>
      <c r="I35" s="2"/>
      <c r="J35" s="2" t="s">
        <v>66</v>
      </c>
    </row>
    <row r="36" spans="1:10" ht="28" customHeight="1">
      <c r="A36" s="2" t="s">
        <v>244</v>
      </c>
      <c r="B36" s="2" t="s">
        <v>45</v>
      </c>
      <c r="C36" s="2" t="s">
        <v>46</v>
      </c>
      <c r="D36" s="2" t="s">
        <v>47</v>
      </c>
      <c r="E36" s="2"/>
      <c r="F36" s="2"/>
      <c r="G36" s="2"/>
      <c r="H36" s="2"/>
      <c r="I36" s="2"/>
      <c r="J36" s="2" t="s">
        <v>66</v>
      </c>
    </row>
    <row r="37" spans="1:10" ht="28" customHeight="1">
      <c r="A37" s="2" t="s">
        <v>244</v>
      </c>
      <c r="B37" s="2" t="s">
        <v>49</v>
      </c>
      <c r="C37" s="2" t="s">
        <v>13</v>
      </c>
      <c r="D37" s="2" t="s">
        <v>50</v>
      </c>
      <c r="E37" s="2"/>
      <c r="F37" s="2"/>
      <c r="G37" s="2"/>
      <c r="H37" s="2"/>
      <c r="I37" s="2"/>
      <c r="J37" s="2" t="s">
        <v>66</v>
      </c>
    </row>
    <row r="38" spans="1:10" ht="28" customHeight="1">
      <c r="A38" s="2" t="s">
        <v>245</v>
      </c>
      <c r="B38" s="2" t="s">
        <v>12</v>
      </c>
      <c r="C38" s="2" t="s">
        <v>13</v>
      </c>
      <c r="D38" s="2" t="s">
        <v>14</v>
      </c>
      <c r="E38" s="2"/>
      <c r="F38" s="2"/>
      <c r="G38" s="2"/>
      <c r="H38" s="2"/>
      <c r="I38" s="2"/>
      <c r="J38" s="2" t="s">
        <v>66</v>
      </c>
    </row>
    <row r="39" spans="1:10" ht="28" customHeight="1">
      <c r="A39" s="2" t="s">
        <v>245</v>
      </c>
      <c r="B39" s="2" t="s">
        <v>21</v>
      </c>
      <c r="C39" s="2" t="s">
        <v>22</v>
      </c>
      <c r="D39" s="2" t="s">
        <v>23</v>
      </c>
      <c r="E39" s="2"/>
      <c r="F39" s="2"/>
      <c r="G39" s="2"/>
      <c r="H39" s="2"/>
      <c r="I39" s="2"/>
      <c r="J39" s="2" t="s">
        <v>66</v>
      </c>
    </row>
    <row r="40" spans="1:10" ht="28" customHeight="1">
      <c r="A40" s="2" t="s">
        <v>245</v>
      </c>
      <c r="B40" s="2" t="s">
        <v>30</v>
      </c>
      <c r="C40" s="2" t="s">
        <v>22</v>
      </c>
      <c r="D40" s="2" t="s">
        <v>31</v>
      </c>
      <c r="E40" s="2"/>
      <c r="F40" s="2"/>
      <c r="G40" s="2"/>
      <c r="H40" s="2"/>
      <c r="I40" s="2"/>
      <c r="J40" s="2" t="s">
        <v>66</v>
      </c>
    </row>
    <row r="41" spans="1:10" ht="28" customHeight="1">
      <c r="A41" s="2" t="s">
        <v>245</v>
      </c>
      <c r="B41" s="2" t="s">
        <v>38</v>
      </c>
      <c r="C41" s="2" t="s">
        <v>22</v>
      </c>
      <c r="D41" s="2" t="s">
        <v>39</v>
      </c>
      <c r="E41" s="2"/>
      <c r="F41" s="2"/>
      <c r="G41" s="2"/>
      <c r="H41" s="2"/>
      <c r="I41" s="2"/>
      <c r="J41" s="2" t="s">
        <v>66</v>
      </c>
    </row>
    <row r="42" spans="1:10" ht="28" customHeight="1">
      <c r="A42" s="2" t="s">
        <v>245</v>
      </c>
      <c r="B42" s="2" t="s">
        <v>45</v>
      </c>
      <c r="C42" s="2" t="s">
        <v>46</v>
      </c>
      <c r="D42" s="2" t="s">
        <v>47</v>
      </c>
      <c r="E42" s="2"/>
      <c r="F42" s="2"/>
      <c r="G42" s="2"/>
      <c r="H42" s="2"/>
      <c r="I42" s="2"/>
      <c r="J42" s="2" t="s">
        <v>66</v>
      </c>
    </row>
    <row r="43" spans="1:10" ht="28" customHeight="1">
      <c r="A43" s="2" t="s">
        <v>245</v>
      </c>
      <c r="B43" s="2" t="s">
        <v>49</v>
      </c>
      <c r="C43" s="2" t="s">
        <v>13</v>
      </c>
      <c r="D43" s="2" t="s">
        <v>50</v>
      </c>
      <c r="E43" s="2"/>
      <c r="F43" s="2"/>
      <c r="G43" s="2"/>
      <c r="H43" s="2"/>
      <c r="I43" s="2"/>
      <c r="J43" s="2" t="s">
        <v>66</v>
      </c>
    </row>
    <row r="44" spans="1:10" ht="28" customHeight="1">
      <c r="A44" s="2" t="s">
        <v>192</v>
      </c>
      <c r="B44" s="2" t="s">
        <v>12</v>
      </c>
      <c r="C44" s="2" t="s">
        <v>13</v>
      </c>
      <c r="D44" s="2" t="s">
        <v>14</v>
      </c>
      <c r="E44" s="2"/>
      <c r="F44" s="2"/>
      <c r="G44" s="2"/>
      <c r="H44" s="2"/>
      <c r="I44" s="2"/>
      <c r="J44" s="2" t="s">
        <v>66</v>
      </c>
    </row>
    <row r="45" spans="1:10" ht="28" customHeight="1">
      <c r="A45" s="2" t="s">
        <v>192</v>
      </c>
      <c r="B45" s="2" t="s">
        <v>21</v>
      </c>
      <c r="C45" s="2" t="s">
        <v>22</v>
      </c>
      <c r="D45" s="2" t="s">
        <v>23</v>
      </c>
      <c r="E45" s="2"/>
      <c r="F45" s="2"/>
      <c r="G45" s="2"/>
      <c r="H45" s="2"/>
      <c r="I45" s="2"/>
      <c r="J45" s="2" t="s">
        <v>66</v>
      </c>
    </row>
    <row r="46" spans="1:10" ht="28" customHeight="1">
      <c r="A46" s="2" t="s">
        <v>192</v>
      </c>
      <c r="B46" s="2" t="s">
        <v>30</v>
      </c>
      <c r="C46" s="2" t="s">
        <v>22</v>
      </c>
      <c r="D46" s="2" t="s">
        <v>31</v>
      </c>
      <c r="E46" s="2"/>
      <c r="F46" s="2"/>
      <c r="G46" s="2"/>
      <c r="H46" s="2"/>
      <c r="I46" s="2"/>
      <c r="J46" s="2" t="s">
        <v>66</v>
      </c>
    </row>
    <row r="47" spans="1:10" ht="28" customHeight="1">
      <c r="A47" s="2" t="s">
        <v>192</v>
      </c>
      <c r="B47" s="2" t="s">
        <v>38</v>
      </c>
      <c r="C47" s="2" t="s">
        <v>22</v>
      </c>
      <c r="D47" s="2" t="s">
        <v>39</v>
      </c>
      <c r="E47" s="2"/>
      <c r="F47" s="2"/>
      <c r="G47" s="2"/>
      <c r="H47" s="2"/>
      <c r="I47" s="2"/>
      <c r="J47" s="2" t="s">
        <v>66</v>
      </c>
    </row>
    <row r="48" spans="1:10" ht="28" customHeight="1">
      <c r="A48" s="2" t="s">
        <v>192</v>
      </c>
      <c r="B48" s="2" t="s">
        <v>45</v>
      </c>
      <c r="C48" s="2" t="s">
        <v>46</v>
      </c>
      <c r="D48" s="2" t="s">
        <v>47</v>
      </c>
      <c r="E48" s="2"/>
      <c r="F48" s="2"/>
      <c r="G48" s="2"/>
      <c r="H48" s="2"/>
      <c r="I48" s="2"/>
      <c r="J48" s="2" t="s">
        <v>66</v>
      </c>
    </row>
    <row r="49" spans="1:10" ht="28" customHeight="1">
      <c r="A49" s="2" t="s">
        <v>192</v>
      </c>
      <c r="B49" s="2" t="s">
        <v>49</v>
      </c>
      <c r="C49" s="2" t="s">
        <v>13</v>
      </c>
      <c r="D49" s="2" t="s">
        <v>50</v>
      </c>
      <c r="E49" s="2"/>
      <c r="F49" s="2"/>
      <c r="G49" s="2"/>
      <c r="H49" s="2"/>
      <c r="I49" s="2"/>
      <c r="J49" s="2" t="s">
        <v>66</v>
      </c>
    </row>
  </sheetData>
  <phoneticPr fontId="5" type="noConversion"/>
  <dataValidations count="1">
    <dataValidation type="list" sqref="J2:J49" xr:uid="{00000000-0002-0000-0300-000000000000}">
      <formula1>"未启动,进行中,已完成,延期,暂缓"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tabSelected="1" topLeftCell="A2" workbookViewId="0">
      <selection activeCell="C13" sqref="C13"/>
    </sheetView>
  </sheetViews>
  <sheetFormatPr defaultRowHeight="14"/>
  <cols>
    <col min="1" max="1" width="22" customWidth="1"/>
    <col min="2" max="2" width="46" customWidth="1"/>
    <col min="3" max="3" width="42" customWidth="1"/>
    <col min="4" max="4" width="28" customWidth="1"/>
  </cols>
  <sheetData>
    <row r="1" spans="1:4">
      <c r="A1" s="1" t="s">
        <v>246</v>
      </c>
      <c r="B1" s="1" t="s">
        <v>247</v>
      </c>
      <c r="C1" s="1" t="s">
        <v>248</v>
      </c>
      <c r="D1" s="1" t="s">
        <v>11</v>
      </c>
    </row>
    <row r="2" spans="1:4" ht="29.4" customHeight="1">
      <c r="A2" s="2" t="s">
        <v>59</v>
      </c>
      <c r="B2" s="2" t="s">
        <v>249</v>
      </c>
      <c r="C2" s="2" t="s">
        <v>250</v>
      </c>
      <c r="D2" s="2" t="s">
        <v>251</v>
      </c>
    </row>
    <row r="3" spans="1:4" ht="29.4" customHeight="1">
      <c r="A3" s="2" t="s">
        <v>3</v>
      </c>
      <c r="B3" s="2" t="s">
        <v>252</v>
      </c>
      <c r="C3" s="2" t="s">
        <v>253</v>
      </c>
      <c r="D3" s="2" t="s">
        <v>254</v>
      </c>
    </row>
    <row r="4" spans="1:4" ht="29.4" customHeight="1">
      <c r="A4" s="2" t="s">
        <v>4</v>
      </c>
      <c r="B4" s="2" t="s">
        <v>255</v>
      </c>
      <c r="C4" s="2" t="s">
        <v>256</v>
      </c>
      <c r="D4" s="2" t="s">
        <v>257</v>
      </c>
    </row>
    <row r="5" spans="1:4" ht="29.4" customHeight="1">
      <c r="A5" s="2" t="s">
        <v>258</v>
      </c>
      <c r="B5" s="2" t="s">
        <v>259</v>
      </c>
      <c r="C5" s="2" t="s">
        <v>260</v>
      </c>
      <c r="D5" s="2" t="s">
        <v>261</v>
      </c>
    </row>
    <row r="6" spans="1:4" ht="29.4" customHeight="1">
      <c r="A6" s="2" t="s">
        <v>262</v>
      </c>
      <c r="B6" s="2" t="s">
        <v>263</v>
      </c>
      <c r="C6" s="2" t="s">
        <v>264</v>
      </c>
      <c r="D6" s="2"/>
    </row>
    <row r="7" spans="1:4">
      <c r="A7" s="2"/>
      <c r="B7" s="2"/>
      <c r="C7" s="2"/>
      <c r="D7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</vt:lpstr>
      <vt:lpstr>工作推进总表</vt:lpstr>
      <vt:lpstr>组织与分工</vt:lpstr>
      <vt:lpstr>月度检查与复盘</vt:lpstr>
      <vt:lpstr>选项与说明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海林 冯</cp:lastModifiedBy>
  <dcterms:modified xsi:type="dcterms:W3CDTF">2026-05-20T08:40:18Z</dcterms:modified>
</cp:coreProperties>
</file>