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f5b03e6e8148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a3e513fd155c43d5"/>
    <x:sheet xmlns:r="http://schemas.openxmlformats.org/officeDocument/2006/relationships" name="验收清单" sheetId="2" r:id="Rd49eaf43c74c43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e8a445ae894461" /><Relationship Type="http://schemas.openxmlformats.org/officeDocument/2006/relationships/theme" Target="/xl/theme/theme1.xml" Id="R737335aba8a54b62" /><Relationship Type="http://schemas.openxmlformats.org/officeDocument/2006/relationships/sharedStrings" Target="/xl/sharedStrings.xml" Id="R7cccccd0c43c4755" /><Relationship Type="http://schemas.openxmlformats.org/officeDocument/2006/relationships/worksheet" Target="/xl/worksheets/sheet1.xml" Id="Ra3e513fd155c43d5" /><Relationship Type="http://schemas.openxmlformats.org/officeDocument/2006/relationships/worksheet" Target="/xl/worksheets/sheet2.xml" Id="Rd49eaf43c74c4348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ec4bc1447c4fd4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10</x:v>
      </x:c>
      <x:c r="E25" s="54" t="n">
        <x:f>SUMIFS(E17:E24,$B$17:$B$24,"纳入")</x:f>
        <x:v>50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33</x:v>
      </x:c>
      <x:c r="K25" s="54" t="n">
        <x:f>SUMIFS(K17:K24,$B$17:$B$24,"纳入")</x:f>
        <x:v>0</x:v>
      </x:c>
      <x:c r="L25" s="55" t="n">
        <x:f>IF(C25=0,0,D25/C25)</x:f>
        <x:v>0.16666666666666666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str">
        <x:v>局部进展：单条汇报的隔离 HTTP 测试已确认跨项目 parent_task_id、matched_subtask_id 或卡片 project_id 会在写入前拒绝；单项目批量汇报路由验证 active 项目可创建，跨项目批量映射由批量服务拒绝。已有本地正向进展提交回归通过。相关单条、批量及确认回写 68 项通过。</x:v>
      </x:c>
      <x:c r="G37" s="42" t="str">
        <x:v>Codex（隔离回归）</x:v>
      </x:c>
      <x:c r="H37" s="56" t="n">
        <x:v>46314</x:v>
      </x:c>
      <x:c r="I37" s="42" t="str">
        <x:v>保持“未验收”：还需从任务页与全局汇报入口分别在 V2 浏览器完成项目/任务选择、提交、待确认归属检查；当前只完成 API 与隔离数据验证。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ec4bc1447c4fd4"/>
  </x:tableParts>
</x:worksheet>
</file>