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xl/workbook.xml" Id="rId1" Type="http://schemas.openxmlformats.org/officeDocument/2006/relationships/officeDocument"/><Relationship Target="docProps/app.xml" Id="rId2" Type="http://schemas.openxmlformats.org/officeDocument/2006/relationships/extended-properties"/><Relationship Target="docProps/core.xml" Id="rId3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ZohoSheetWriter"/>
  <bookViews>
    <workbookView windowHeight="8192" windowWidth="16384"/>
  </bookViews>
  <sheets>
    <sheet name="Course Sign-Up Sheet" r:id="rId1" sheetId="1"/>
    <sheet name="User and Course Engagement" r:id="rId2" sheetId="2"/>
    <sheet name="User Segmentation" r:id="rId3" sheetId="3"/>
    <sheet name="Starter Kit Engagement" r:id="rId4" sheetId="4"/>
    <sheet name="Non Starter Kit Courses" r:id="rId5" sheetId="5"/>
    <sheet name="Starter Kit vs Other Courses" r:id="rId6" sheetId="6"/>
    <sheet name="Completion Percentage" r:id="rId7" sheetId="7"/>
    <sheet name="Country Breakdown" r:id="rId8" sheetId="8"/>
    <sheet name="Monthly User Sign-Ups" r:id="rId9" sheetId="9"/>
    <sheet name="Monthly Enrollments" r:id="rId10" sheetId="10"/>
    <sheet name="Activation Rate (D30)" r:id="rId11" sheetId="11"/>
    <sheet name="MAU" r:id="rId12" sheetId="12"/>
    <sheet name="Drop-off Stage Split" r:id="rId13" sheetId="13"/>
    <sheet name="Course Drop-off (All)" r:id="rId14" sheetId="14"/>
    <sheet name="Badges Issued" r:id="rId15" sheetId="15"/>
  </sheets>
  <extLst/>
</workbook>
</file>

<file path=xl/sharedStrings.xml><?xml version="1.0" encoding="utf-8"?>
<sst xmlns="http://schemas.openxmlformats.org/spreadsheetml/2006/main" count="279" uniqueCount="279">
  <si>
    <t>S.No</t>
  </si>
  <si>
    <t>Course Name</t>
  </si>
  <si>
    <t>Course Sign-Ups</t>
  </si>
  <si>
    <t>Business Users Course Sign-Ups</t>
  </si>
  <si>
    <t>ADAudit Plus Masterclass</t>
  </si>
  <si>
    <t>ADAudit Plus Starter Kit</t>
  </si>
  <si>
    <t>ADManager Plus Masterclass</t>
  </si>
  <si>
    <t>ADManager Plus Starter Kit</t>
  </si>
  <si>
    <t>ADSelfService Plus Masterclass</t>
  </si>
  <si>
    <t>ADSelfService Plus Starter Kit</t>
  </si>
  <si>
    <t>Access Governance &amp; Risk Management</t>
  </si>
  <si>
    <t>Active Directory &amp; Entra ID Backup and Recovery</t>
  </si>
  <si>
    <t>Active Directory Auditing and Reporting</t>
  </si>
  <si>
    <t>Active Directory Backup and Recovery</t>
  </si>
  <si>
    <t>Active Directory Cleanup</t>
  </si>
  <si>
    <t>Active Directory Event-Driven Automation</t>
  </si>
  <si>
    <t>Active Directory Group, Computer and Contact Management and Administration</t>
  </si>
  <si>
    <t>Active Directory Help Desk Management &amp; Delegation</t>
  </si>
  <si>
    <t>Active Directory Reporting</t>
  </si>
  <si>
    <t>Active Directory Scheduled Automation</t>
  </si>
  <si>
    <t>Active Directory User Management and Administration</t>
  </si>
  <si>
    <t>Active Directory Workflows</t>
  </si>
  <si>
    <t>Adaptive Governance</t>
  </si>
  <si>
    <t>Application &amp; Server Log Auditing</t>
  </si>
  <si>
    <t>Behavioral Analytics for Cloud Identities</t>
  </si>
  <si>
    <t>Cloud Access Security Broker</t>
  </si>
  <si>
    <t>Cloud Security Posture Management</t>
  </si>
  <si>
    <t>Cloud Threat Detection &amp; Response</t>
  </si>
  <si>
    <t>Cloud-Native Log Management</t>
  </si>
  <si>
    <t>Compliance &amp; Risk Management</t>
  </si>
  <si>
    <t>Compliance Auditing &amp; Reporting</t>
  </si>
  <si>
    <t>Cyber Resilience</t>
  </si>
  <si>
    <t>Cybersecurity Mesh</t>
  </si>
  <si>
    <t>Data Loss Protection</t>
  </si>
  <si>
    <t>Data Risk Assessment</t>
  </si>
  <si>
    <t>Endpoint &amp; Application MFA</t>
  </si>
  <si>
    <t>Enterprise Password Management with ADSelfService Plus</t>
  </si>
  <si>
    <t>Enterprise Single Sign-On (SSO)</t>
  </si>
  <si>
    <t>Enterprise password management with ADSelfService Plus</t>
  </si>
  <si>
    <t>Entra ID and Microsoft 365 Backup and Recovery</t>
  </si>
  <si>
    <t>EventLog Analyzer Masterclass</t>
  </si>
  <si>
    <t>File Server Auditing</t>
  </si>
  <si>
    <t>File Server Auditing &amp; Integrity Monitoring</t>
  </si>
  <si>
    <t>GPO Management and Administration in Active Directory</t>
  </si>
  <si>
    <t>Hybrid Identity Auditing and Reporting</t>
  </si>
  <si>
    <t>Hybrid Identity Governance and Administration</t>
  </si>
  <si>
    <t>Hybrid Identity Management</t>
  </si>
  <si>
    <t>Identity Fabric</t>
  </si>
  <si>
    <t>Identity Governance &amp; Administration (IGA)</t>
  </si>
  <si>
    <t>Identity Intelligence</t>
  </si>
  <si>
    <t>Identity Orchestration</t>
  </si>
  <si>
    <t>Identity Security</t>
  </si>
  <si>
    <t>Identity Security Posture Management (ISPM)</t>
  </si>
  <si>
    <t>Identity Threat Detection &amp; Response (ITDR)</t>
  </si>
  <si>
    <t>Incident Response and Workflow Automation</t>
  </si>
  <si>
    <t>Log Collection &amp; Management</t>
  </si>
  <si>
    <t>M365 Manager Plus Starter Kit</t>
  </si>
  <si>
    <t>M365Manager Plus Starter Kit</t>
  </si>
  <si>
    <t>Master compliance management with AD360</t>
  </si>
  <si>
    <t>Mastering IAM with AD360</t>
  </si>
  <si>
    <t>Modernized Identity Security for Educational Institutions</t>
  </si>
  <si>
    <t>Network Device Monitoring</t>
  </si>
  <si>
    <t>Password Policies and Enforcement</t>
  </si>
  <si>
    <t>Real-time Event Correlation &amp; Security Analytics</t>
  </si>
  <si>
    <t>Real-time Log Search &amp; Forensics</t>
  </si>
  <si>
    <t>Remote Workforce Enablement</t>
  </si>
  <si>
    <t>SaaS Application Security Monitoring</t>
  </si>
  <si>
    <t>Self-Service Directory &amp; Profile Updates</t>
  </si>
  <si>
    <t>Self-Service Password Management</t>
  </si>
  <si>
    <t>Test bundle [DND]</t>
  </si>
  <si>
    <t>Test course - PoC</t>
  </si>
  <si>
    <t>Threat Analytics &amp; Detection</t>
  </si>
  <si>
    <t>Unified Log Collection &amp; Management</t>
  </si>
  <si>
    <t>Unified M365 Alerting and Monitoring</t>
  </si>
  <si>
    <t>Unified M365 Auditing and Reporting</t>
  </si>
  <si>
    <t>Unified M365 Automation and Delegation</t>
  </si>
  <si>
    <t>Unified M365 Management</t>
  </si>
  <si>
    <t>User &amp; Entity Behavior Analytics (UEBA)</t>
  </si>
  <si>
    <t>User and Entity Behavior Analytics</t>
  </si>
  <si>
    <t>Windows Server Auditing</t>
  </si>
  <si>
    <t>Workforce Lifecycle Management</t>
  </si>
  <si>
    <t>Workstation Auditing</t>
  </si>
  <si>
    <t>Metric</t>
  </si>
  <si>
    <t>Count</t>
  </si>
  <si>
    <t>Users with 0 Courses</t>
  </si>
  <si>
    <t>Users with 1 Course</t>
  </si>
  <si>
    <t>Users with &gt;1 Course</t>
  </si>
  <si>
    <t>Total Course Sign-ups</t>
  </si>
  <si>
    <t>Business Users with 0 Courses</t>
  </si>
  <si>
    <t>Business Users with 1 Course</t>
  </si>
  <si>
    <t>Business Users with &gt;1 Course</t>
  </si>
  <si>
    <t>Business Total Course Sign-ups</t>
  </si>
  <si>
    <t>Total Users</t>
  </si>
  <si>
    <t>Generic Users</t>
  </si>
  <si>
    <t>Business Users</t>
  </si>
  <si>
    <t>Invalid Users</t>
  </si>
  <si>
    <t>Starter Kit</t>
  </si>
  <si>
    <t>Sign Ups (All)</t>
  </si>
  <si>
    <t>Business User Sign Ups</t>
  </si>
  <si>
    <t>Business Sign Ups</t>
  </si>
  <si>
    <t>Total Starter Signups</t>
  </si>
  <si>
    <t>Total Non-Starter Signups</t>
  </si>
  <si>
    <t>Business Starter Signups</t>
  </si>
  <si>
    <t>Business Non-Starter Signups</t>
  </si>
  <si>
    <t>Course</t>
  </si>
  <si>
    <t>Sign Ups</t>
  </si>
  <si>
    <t>100% Users</t>
  </si>
  <si>
    <t>Avg %</t>
  </si>
  <si>
    <t>Biz Sign Ups</t>
  </si>
  <si>
    <t>Biz 100%</t>
  </si>
  <si>
    <t>Biz Avg %</t>
  </si>
  <si>
    <t>Country</t>
  </si>
  <si>
    <t>Total Course Signups</t>
  </si>
  <si>
    <t>Business Users Sign ups</t>
  </si>
  <si>
    <t>-</t>
  </si>
  <si>
    <t>AFGHANISTAN</t>
  </si>
  <si>
    <t>ALBANIA</t>
  </si>
  <si>
    <t>ALGERIA</t>
  </si>
  <si>
    <t>ARGENTINA</t>
  </si>
  <si>
    <t>AUSTRALIA</t>
  </si>
  <si>
    <t>AUSTRIA</t>
  </si>
  <si>
    <t>AZERBAIJAN</t>
  </si>
  <si>
    <t>BAHRAIN</t>
  </si>
  <si>
    <t>BANGLADESH</t>
  </si>
  <si>
    <t>BARBADOS</t>
  </si>
  <si>
    <t>BELGIUM</t>
  </si>
  <si>
    <t>BOTSWANA</t>
  </si>
  <si>
    <t>BRAZIL</t>
  </si>
  <si>
    <t>BRUNEI</t>
  </si>
  <si>
    <t>BULGARIA</t>
  </si>
  <si>
    <t>CANADA</t>
  </si>
  <si>
    <t>CHILE</t>
  </si>
  <si>
    <t>COLOMBIA</t>
  </si>
  <si>
    <t>COSTA RICA</t>
  </si>
  <si>
    <t>CROATIA</t>
  </si>
  <si>
    <t>CURACAO</t>
  </si>
  <si>
    <t>DEMOCRATIC REPUBLIC OF THE CONGO</t>
  </si>
  <si>
    <t>DENMARK</t>
  </si>
  <si>
    <t>DOMINICAN REPUBLIC</t>
  </si>
  <si>
    <t>ECUADOR</t>
  </si>
  <si>
    <t>EGYPT</t>
  </si>
  <si>
    <t>ESWATINI</t>
  </si>
  <si>
    <t>ETHIOPIA</t>
  </si>
  <si>
    <t>FAROE ISLANDS</t>
  </si>
  <si>
    <t>FIJI</t>
  </si>
  <si>
    <t>FINLAND</t>
  </si>
  <si>
    <t>FRANCE</t>
  </si>
  <si>
    <t>GERMANY</t>
  </si>
  <si>
    <t>GHANA</t>
  </si>
  <si>
    <t>GREECE</t>
  </si>
  <si>
    <t>GUAM</t>
  </si>
  <si>
    <t>GUATEMALA</t>
  </si>
  <si>
    <t>HONG KONG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</si>
  <si>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</si>
  <si>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</si>
  <si>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</si>
  <si>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</si>
  <si>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</si>
  <si>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</si>
  <si>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</si>
  <si>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</si>
  <si>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</si>
  <si>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IVORY COAST</t>
  </si>
  <si>
    <t>JAPAN</t>
  </si>
  <si>
    <t>JORDAN</t>
  </si>
  <si>
    <t>KENYA</t>
  </si>
  <si>
    <t>KUWAIT</t>
  </si>
  <si>
    <t>LATVIA</t>
  </si>
  <si>
    <t>LESOTHO</t>
  </si>
  <si>
    <t>LUXEMBOURG</t>
  </si>
  <si>
    <t>MALAYSIA</t>
  </si>
  <si>
    <t>MEXICO</t>
  </si>
  <si>
    <t>MOLDOVA</t>
  </si>
  <si>
    <t>MOROCCO</t>
  </si>
  <si>
    <t>MOZAMBIQUE</t>
  </si>
  <si>
    <t>NAMIBIA</t>
  </si>
  <si>
    <t>NEPAL</t>
  </si>
  <si>
    <t>NETHERLANDS</t>
  </si>
  <si>
    <t>NEW ZEALAND</t>
  </si>
  <si>
    <t>NICARAGUA</t>
  </si>
  <si>
    <t>NIGERIA</t>
  </si>
  <si>
    <t>NORTH MACEDONIA</t>
  </si>
  <si>
    <t>NORWAY</t>
  </si>
  <si>
    <t>OMAN</t>
  </si>
  <si>
    <t>PAKISTAN</t>
  </si>
  <si>
    <t>PANAMA</t>
  </si>
  <si>
    <t>PAPUA NEW GUINEA</t>
  </si>
  <si>
    <t>PARAGUAY</t>
  </si>
  <si>
    <t>PERU</t>
  </si>
  <si>
    <t>PHILIPPINES</t>
  </si>
  <si>
    <t>POLAND</t>
  </si>
  <si>
    <t>PORTUGAL</t>
  </si>
  <si>
    <t>PUERTO RICO</t>
  </si>
  <si>
    <t>QATAR</t>
  </si>
  <si>
    <t>ROMANIA</t>
  </si>
  <si>
    <t>SAUDI ARABIA</t>
  </si>
  <si>
    <t>SINGAPORE</t>
  </si>
  <si>
    <t>SLOVAKIA</t>
  </si>
  <si>
    <t>SOUTH AFRICA</t>
  </si>
  <si>
    <t>SOUTH KOREA</t>
  </si>
  <si>
    <t>SPAIN</t>
  </si>
  <si>
    <t>SRI LANKA</t>
  </si>
  <si>
    <t>SWEDEN</t>
  </si>
  <si>
    <t>SWITZERLAND</t>
  </si>
  <si>
    <t>THAILAND</t>
  </si>
  <si>
    <t>TRINIDAD AND TOBAGO</t>
  </si>
  <si>
    <t>TUNISIA</t>
  </si>
  <si>
    <t>TURKEY</t>
  </si>
  <si>
    <t>UKRAINE</t>
  </si>
  <si>
    <t>UNITED ARAB EMIRATES</t>
  </si>
  <si>
    <t>UNITED KINGDOM</t>
  </si>
  <si>
    <t>UNITED STATES</t>
  </si>
  <si>
    <t>VANUATU</t>
  </si>
  <si>
    <t>VENEZUELA</t>
  </si>
  <si>
    <t>VIETNAM</t>
  </si>
  <si>
    <t>YEMEN</t>
  </si>
  <si>
    <t>Month</t>
  </si>
  <si>
    <t>Number of Sign Ups</t>
  </si>
  <si>
    <t>Business user Sign Ups</t>
  </si>
  <si>
    <t>Jun 2023</t>
  </si>
  <si>
    <t>Aug 2023</t>
  </si>
  <si>
    <t>Oct 2023</t>
  </si>
  <si>
    <t>Dec 2023</t>
  </si>
  <si>
    <t>Jan 2024</t>
  </si>
  <si>
    <t>Feb 2024</t>
  </si>
  <si>
    <t>Mar 2024</t>
  </si>
  <si>
    <t>Apr 2024</t>
  </si>
  <si>
    <t>May 2024</t>
  </si>
  <si>
    <t>Jun 2024</t>
  </si>
  <si>
    <t>Jul 2024</t>
  </si>
  <si>
    <t>Aug 2024</t>
  </si>
  <si>
    <t>Sep 2024</t>
  </si>
  <si>
    <t>Oct 2024</t>
  </si>
  <si>
    <t>Nov 2024</t>
  </si>
  <si>
    <t>Dec 2024</t>
  </si>
  <si>
    <t>Jan 2025</t>
  </si>
  <si>
    <t>Feb 2025</t>
  </si>
  <si>
    <t>Mar 2025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</si>
  <si>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</si>
  <si>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</si>
  <si>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</si>
  <si>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</si>
  <si>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</si>
  <si>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</si>
  <si>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</si>
  <si>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</si>
  <si>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</si>
  <si>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Number of enrollments</t>
  </si>
  <si>
    <t>Business user enrollments</t>
  </si>
  <si>
    <t>Cohort</t>
  </si>
  <si>
    <t>All Signups</t>
  </si>
  <si>
    <t>All Activated</t>
  </si>
  <si>
    <t>All Activation Rate %</t>
  </si>
  <si>
    <t>Business Signups</t>
  </si>
  <si>
    <t>Business Activated</t>
  </si>
  <si>
    <t>Business Activation Rate %</t>
  </si>
  <si>
    <t>MAU</t>
  </si>
  <si>
    <t>Business MAU</t>
  </si>
  <si>
    <t>Nov 2023</t>
  </si>
  <si>
    <t>Stage</t>
  </si>
  <si>
    <t>All Count</t>
  </si>
  <si>
    <t>All % Share</t>
  </si>
  <si>
    <t>Business Count</t>
  </si>
  <si>
    <t>Business % Share</t>
  </si>
  <si>
    <t>Enrolled – No Progress</t>
  </si>
  <si>
    <t>Early Drop-off</t>
  </si>
  <si>
    <t>Mid Funnel</t>
  </si>
  <si>
    <t>Completed</t>
  </si>
  <si>
    <t>No Progress Count</t>
  </si>
  <si>
    <t>No Progress %</t>
  </si>
  <si>
    <t>Early Drop-off Count</t>
  </si>
  <si>
    <t>Early Drop-off %</t>
  </si>
  <si>
    <t>Mid Funnel Count</t>
  </si>
  <si>
    <t>Mid Funnel %</t>
  </si>
  <si>
    <t>Completed Count</t>
  </si>
  <si>
    <t>Completed %</t>
  </si>
  <si>
    <t>Total Sent</t>
  </si>
  <si>
    <t>Total Claimed</t>
  </si>
  <si>
    <t>Claim Rate</t>
  </si>
</sst>
</file>

<file path=xl/styles.xml><?xml version="1.0" encoding="utf-8"?>
<styleSheet xmlns="http://schemas.openxmlformats.org/spreadsheetml/2006/main">
  <fonts count="6">
    <font>
      <sz val="10"/>
      <color rgb="FF000000"/>
      <name val="Roboto"/>
    </font>
    <font>
      <sz val="10"/>
      <name val="Roboto"/>
    </font>
    <font>
      <b/>
      <sz val="11"/>
      <name val="Calibri"/>
    </font>
    <font>
      <sz val="10"/>
      <name val="Roboto"/>
    </font>
    <font>
      <sz val="11"/>
      <name val="Roboto"/>
    </font>
    <font>
      <b/>
      <sz val="10"/>
      <name val="Roboto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rgb="FFF7F7F7"/>
        <bgColor rgb="FFF7F7F7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borderId="0" fillId="0" fontId="0" numFmtId="0" xfId="0">
      <alignment vertical="top"/>
    </xf>
  </cellStyleXfs>
  <cellXfs count="8">
    <xf borderId="0" fillId="0" fontId="0" numFmtId="0" xfId="0">
      <alignment vertical="top"/>
    </xf>
    <xf borderId="0" fillId="0" fontId="1" numFmtId="0" xfId="0">
      <alignment vertical="bottom"/>
    </xf>
    <xf borderId="1" fillId="2" fontId="2" numFmtId="0" xfId="0">
      <alignment horizontal="center" vertical="center" wrapText="1"/>
    </xf>
    <xf borderId="0" fillId="0" fontId="3" numFmtId="0" xfId="0">
      <alignment vertical="top"/>
    </xf>
    <xf borderId="0" fillId="0" fontId="4" numFmtId="0" xfId="0">
      <alignment vertical="bottom"/>
    </xf>
    <xf borderId="1" fillId="2" fontId="5" numFmtId="0" xfId="0">
      <alignment horizontal="center" vertical="center" wrapText="1"/>
    </xf>
    <xf borderId="1" fillId="3" fontId="1" numFmtId="0" xfId="0">
      <alignment horizontal="left" vertical="top" wrapText="1"/>
    </xf>
    <xf borderId="1" fillId="0" fontId="1" numFmtId="0" xfId="0">
      <alignment horizontal="left" vertical="top" wrapText="1"/>
    </xf>
  </cellXfs>
  <cellStyles count="1">
    <cellStyle name="Normal" xfId="0" builtinId="0" customBuiltin="1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Id="rId1" Type="http://schemas.openxmlformats.org/officeDocument/2006/relationships/worksheet"/><Relationship Target="worksheets/sheet2.xml" Id="rId2" Type="http://schemas.openxmlformats.org/officeDocument/2006/relationships/worksheet"/><Relationship Target="worksheets/sheet3.xml" Id="rId3" Type="http://schemas.openxmlformats.org/officeDocument/2006/relationships/worksheet"/><Relationship Target="worksheets/sheet4.xml" Id="rId4" Type="http://schemas.openxmlformats.org/officeDocument/2006/relationships/worksheet"/><Relationship Target="worksheets/sheet5.xml" Id="rId5" Type="http://schemas.openxmlformats.org/officeDocument/2006/relationships/worksheet"/><Relationship Target="worksheets/sheet6.xml" Id="rId6" Type="http://schemas.openxmlformats.org/officeDocument/2006/relationships/worksheet"/><Relationship Target="worksheets/sheet7.xml" Id="rId7" Type="http://schemas.openxmlformats.org/officeDocument/2006/relationships/worksheet"/><Relationship Target="worksheets/sheet8.xml" Id="rId8" Type="http://schemas.openxmlformats.org/officeDocument/2006/relationships/worksheet"/><Relationship Target="worksheets/sheet9.xml" Id="rId9" Type="http://schemas.openxmlformats.org/officeDocument/2006/relationships/worksheet"/><Relationship Target="worksheets/sheet10.xml" Id="rId10" Type="http://schemas.openxmlformats.org/officeDocument/2006/relationships/worksheet"/><Relationship Target="worksheets/sheet11.xml" Id="rId11" Type="http://schemas.openxmlformats.org/officeDocument/2006/relationships/worksheet"/><Relationship Target="worksheets/sheet12.xml" Id="rId12" Type="http://schemas.openxmlformats.org/officeDocument/2006/relationships/worksheet"/><Relationship Target="worksheets/sheet13.xml" Id="rId13" Type="http://schemas.openxmlformats.org/officeDocument/2006/relationships/worksheet"/><Relationship Target="worksheets/sheet14.xml" Id="rId14" Type="http://schemas.openxmlformats.org/officeDocument/2006/relationships/worksheet"/><Relationship Target="worksheets/sheet15.xml" Id="rId15" Type="http://schemas.openxmlformats.org/officeDocument/2006/relationships/worksheet"/><Relationship Target="sharedStrings.xml" Id="rId16" Type="http://schemas.openxmlformats.org/officeDocument/2006/relationships/sharedStrings"/><Relationship Target="styles.xml" Id="rId17" Type="http://schemas.openxmlformats.org/officeDocument/2006/relationships/style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D79"/>
  <sheetViews>
    <sheetView workbookViewId="0"/>
  </sheetViews>
  <sheetFormatPr defaultRowHeight="15.0" customHeight="1"/>
  <cols>
    <col min="1" max="1" style="1" width="7.02"/>
    <col min="2" max="2" style="1" width="45.04"/>
    <col min="3" max="3" style="1" width="18.01"/>
    <col min="4" max="4" style="1" width="32.99"/>
    <col min="5" max="2048" width="10.86"/>
  </cols>
  <sheetData>
    <row r="1">
      <c r="A1" s="2" t="s">
        <v>0</v>
      </c>
      <c r="B1" s="2" t="s">
        <v>1</v>
      </c>
      <c r="C1" s="2" t="s">
        <v>2</v>
      </c>
      <c r="D1" s="2" t="s">
        <v>3</v>
      </c>
    </row>
    <row r="2">
      <c r="A2" s="3">
        <v>1.0</v>
      </c>
      <c r="B2" s="3" t="s">
        <v>4</v>
      </c>
      <c r="C2" s="3">
        <v>56.0</v>
      </c>
      <c r="D2" s="3">
        <v>45.0</v>
      </c>
    </row>
    <row r="3">
      <c r="A3" s="3">
        <v>2.0</v>
      </c>
      <c r="B3" s="3" t="s">
        <v>5</v>
      </c>
      <c r="C3" s="3">
        <v>201.0</v>
      </c>
      <c r="D3" s="3">
        <v>184.0</v>
      </c>
    </row>
    <row r="4">
      <c r="A4" s="3">
        <v>3.0</v>
      </c>
      <c r="B4" s="3" t="s">
        <v>6</v>
      </c>
      <c r="C4" s="3">
        <v>65.0</v>
      </c>
      <c r="D4" s="3">
        <v>45.0</v>
      </c>
    </row>
    <row r="5">
      <c r="A5" s="3">
        <v>4.0</v>
      </c>
      <c r="B5" s="3" t="s">
        <v>7</v>
      </c>
      <c r="C5" s="3">
        <v>217.0</v>
      </c>
      <c r="D5" s="3">
        <v>188.0</v>
      </c>
    </row>
    <row r="6">
      <c r="A6" s="3">
        <v>5.0</v>
      </c>
      <c r="B6" s="3" t="s">
        <v>8</v>
      </c>
      <c r="C6" s="3">
        <v>23.0</v>
      </c>
      <c r="D6" s="3">
        <v>18.0</v>
      </c>
    </row>
    <row r="7">
      <c r="A7" s="3">
        <v>6.0</v>
      </c>
      <c r="B7" s="3" t="s">
        <v>9</v>
      </c>
      <c r="C7" s="3">
        <v>231.0</v>
      </c>
      <c r="D7" s="3">
        <v>184.0</v>
      </c>
    </row>
    <row r="8">
      <c r="A8" s="3">
        <v>7.0</v>
      </c>
      <c r="B8" s="3" t="s">
        <v>10</v>
      </c>
      <c r="C8" s="3">
        <v>18.0</v>
      </c>
      <c r="D8" s="3">
        <v>7.0</v>
      </c>
    </row>
    <row r="9">
      <c r="A9" s="3">
        <v>8.0</v>
      </c>
      <c r="B9" s="3" t="s">
        <v>11</v>
      </c>
      <c r="C9" s="3">
        <v>7.0</v>
      </c>
      <c r="D9" s="3">
        <v>4.0</v>
      </c>
    </row>
    <row r="10">
      <c r="A10" s="3">
        <v>9.0</v>
      </c>
      <c r="B10" s="3" t="s">
        <v>12</v>
      </c>
      <c r="C10" s="3">
        <v>15.0</v>
      </c>
      <c r="D10" s="3">
        <v>8.0</v>
      </c>
    </row>
    <row r="11">
      <c r="A11" s="3">
        <v>10.0</v>
      </c>
      <c r="B11" s="3" t="s">
        <v>13</v>
      </c>
      <c r="C11" s="3">
        <v>9.0</v>
      </c>
      <c r="D11" s="3">
        <v>4.0</v>
      </c>
    </row>
    <row r="12">
      <c r="A12" s="3">
        <v>11.0</v>
      </c>
      <c r="B12" s="3" t="s">
        <v>14</v>
      </c>
      <c r="C12" s="3">
        <v>14.0</v>
      </c>
      <c r="D12" s="3">
        <v>6.0</v>
      </c>
    </row>
    <row r="13">
      <c r="A13" s="3">
        <v>12.0</v>
      </c>
      <c r="B13" s="3" t="s">
        <v>15</v>
      </c>
      <c r="C13" s="3">
        <v>9.0</v>
      </c>
      <c r="D13" s="3">
        <v>2.0</v>
      </c>
    </row>
    <row r="14">
      <c r="A14" s="3">
        <v>13.0</v>
      </c>
      <c r="B14" s="3" t="s">
        <v>16</v>
      </c>
      <c r="C14" s="3">
        <v>21.0</v>
      </c>
      <c r="D14" s="3">
        <v>11.0</v>
      </c>
    </row>
    <row r="15">
      <c r="A15" s="3">
        <v>14.0</v>
      </c>
      <c r="B15" s="3" t="s">
        <v>17</v>
      </c>
      <c r="C15" s="3">
        <v>12.0</v>
      </c>
      <c r="D15" s="3">
        <v>4.0</v>
      </c>
    </row>
    <row r="16">
      <c r="A16" s="3">
        <v>15.0</v>
      </c>
      <c r="B16" s="3" t="s">
        <v>18</v>
      </c>
      <c r="C16" s="3">
        <v>11.0</v>
      </c>
      <c r="D16" s="3">
        <v>7.0</v>
      </c>
    </row>
    <row r="17">
      <c r="A17" s="3">
        <v>16.0</v>
      </c>
      <c r="B17" s="3" t="s">
        <v>19</v>
      </c>
      <c r="C17" s="3">
        <v>12.0</v>
      </c>
      <c r="D17" s="3">
        <v>4.0</v>
      </c>
    </row>
    <row r="18">
      <c r="A18" s="3">
        <v>17.0</v>
      </c>
      <c r="B18" s="3" t="s">
        <v>20</v>
      </c>
      <c r="C18" s="3">
        <v>24.0</v>
      </c>
      <c r="D18" s="3">
        <v>12.0</v>
      </c>
    </row>
    <row r="19">
      <c r="A19" s="3">
        <v>18.0</v>
      </c>
      <c r="B19" s="3" t="s">
        <v>21</v>
      </c>
      <c r="C19" s="3">
        <v>8.0</v>
      </c>
      <c r="D19" s="3">
        <v>2.0</v>
      </c>
    </row>
    <row r="20">
      <c r="A20" s="3">
        <v>19.0</v>
      </c>
      <c r="B20" s="3" t="s">
        <v>22</v>
      </c>
      <c r="C20" s="3">
        <v>4.0</v>
      </c>
      <c r="D20" s="3">
        <v>3.0</v>
      </c>
    </row>
    <row r="21">
      <c r="A21" s="3">
        <v>20.0</v>
      </c>
      <c r="B21" s="3" t="s">
        <v>23</v>
      </c>
      <c r="C21" s="3">
        <v>5.0</v>
      </c>
      <c r="D21" s="3">
        <v>2.0</v>
      </c>
    </row>
    <row r="22">
      <c r="A22" s="3">
        <v>21.0</v>
      </c>
      <c r="B22" s="3" t="s">
        <v>24</v>
      </c>
      <c r="C22" s="3">
        <v>4.0</v>
      </c>
      <c r="D22" s="3">
        <v>2.0</v>
      </c>
    </row>
    <row r="23">
      <c r="A23" s="3">
        <v>22.0</v>
      </c>
      <c r="B23" s="3" t="s">
        <v>25</v>
      </c>
      <c r="C23" s="3">
        <v>6.0</v>
      </c>
      <c r="D23" s="3">
        <v>2.0</v>
      </c>
    </row>
    <row r="24">
      <c r="A24" s="3">
        <v>23.0</v>
      </c>
      <c r="B24" s="3" t="s">
        <v>26</v>
      </c>
      <c r="C24" s="3">
        <v>7.0</v>
      </c>
      <c r="D24" s="3">
        <v>2.0</v>
      </c>
    </row>
    <row r="25">
      <c r="A25" s="3">
        <v>24.0</v>
      </c>
      <c r="B25" s="3" t="s">
        <v>27</v>
      </c>
      <c r="C25" s="3">
        <v>7.0</v>
      </c>
      <c r="D25" s="3">
        <v>2.0</v>
      </c>
    </row>
    <row r="26">
      <c r="A26" s="3">
        <v>25.0</v>
      </c>
      <c r="B26" s="3" t="s">
        <v>28</v>
      </c>
      <c r="C26" s="3">
        <v>6.0</v>
      </c>
      <c r="D26" s="3">
        <v>2.0</v>
      </c>
    </row>
    <row r="27">
      <c r="A27" s="3">
        <v>26.0</v>
      </c>
      <c r="B27" s="3" t="s">
        <v>29</v>
      </c>
      <c r="C27" s="3">
        <v>12.0</v>
      </c>
      <c r="D27" s="3">
        <v>6.0</v>
      </c>
    </row>
    <row r="28">
      <c r="A28" s="3">
        <v>27.0</v>
      </c>
      <c r="B28" s="3" t="s">
        <v>30</v>
      </c>
      <c r="C28" s="3">
        <v>12.0</v>
      </c>
      <c r="D28" s="3">
        <v>5.0</v>
      </c>
    </row>
    <row r="29">
      <c r="A29" s="3">
        <v>28.0</v>
      </c>
      <c r="B29" s="3" t="s">
        <v>31</v>
      </c>
      <c r="C29" s="3">
        <v>9.0</v>
      </c>
      <c r="D29" s="3">
        <v>5.0</v>
      </c>
    </row>
    <row r="30">
      <c r="A30" s="3">
        <v>29.0</v>
      </c>
      <c r="B30" s="3" t="s">
        <v>32</v>
      </c>
      <c r="C30" s="3">
        <v>11.0</v>
      </c>
      <c r="D30" s="3">
        <v>4.0</v>
      </c>
    </row>
    <row r="31">
      <c r="A31" s="3">
        <v>30.0</v>
      </c>
      <c r="B31" s="3" t="s">
        <v>33</v>
      </c>
      <c r="C31" s="3">
        <v>7.0</v>
      </c>
      <c r="D31" s="3">
        <v>3.0</v>
      </c>
    </row>
    <row r="32">
      <c r="A32" s="3">
        <v>31.0</v>
      </c>
      <c r="B32" s="3" t="s">
        <v>34</v>
      </c>
      <c r="C32" s="3">
        <v>5.0</v>
      </c>
      <c r="D32" s="3">
        <v>2.0</v>
      </c>
    </row>
    <row r="33">
      <c r="A33" s="3">
        <v>32.0</v>
      </c>
      <c r="B33" s="3" t="s">
        <v>35</v>
      </c>
      <c r="C33" s="3">
        <v>10.0</v>
      </c>
      <c r="D33" s="3">
        <v>7.0</v>
      </c>
    </row>
    <row r="34">
      <c r="A34" s="3">
        <v>33.0</v>
      </c>
      <c r="B34" s="3" t="s">
        <v>36</v>
      </c>
      <c r="C34" s="3">
        <v>3.0</v>
      </c>
      <c r="D34" s="3">
        <v>2.0</v>
      </c>
    </row>
    <row r="35">
      <c r="A35" s="3">
        <v>34.0</v>
      </c>
      <c r="B35" s="3" t="s">
        <v>37</v>
      </c>
      <c r="C35" s="3">
        <v>5.0</v>
      </c>
      <c r="D35" s="3">
        <v>4.0</v>
      </c>
    </row>
    <row r="36">
      <c r="A36" s="3">
        <v>35.0</v>
      </c>
      <c r="B36" s="3" t="s">
        <v>38</v>
      </c>
      <c r="C36" s="3">
        <v>13.0</v>
      </c>
      <c r="D36" s="3">
        <v>7.0</v>
      </c>
    </row>
    <row r="37">
      <c r="A37" s="3">
        <v>36.0</v>
      </c>
      <c r="B37" s="3" t="s">
        <v>39</v>
      </c>
      <c r="C37" s="3">
        <v>8.0</v>
      </c>
      <c r="D37" s="3">
        <v>5.0</v>
      </c>
    </row>
    <row r="38">
      <c r="A38" s="3">
        <v>37.0</v>
      </c>
      <c r="B38" s="3" t="s">
        <v>40</v>
      </c>
      <c r="C38" s="3">
        <v>18.0</v>
      </c>
      <c r="D38" s="3">
        <v>7.0</v>
      </c>
    </row>
    <row r="39">
      <c r="A39" s="3">
        <v>38.0</v>
      </c>
      <c r="B39" s="3" t="s">
        <v>41</v>
      </c>
      <c r="C39" s="3">
        <v>7.0</v>
      </c>
      <c r="D39" s="3">
        <v>5.0</v>
      </c>
    </row>
    <row r="40">
      <c r="A40" s="3">
        <v>39.0</v>
      </c>
      <c r="B40" s="3" t="s">
        <v>42</v>
      </c>
      <c r="C40" s="3">
        <v>9.0</v>
      </c>
      <c r="D40" s="3">
        <v>5.0</v>
      </c>
    </row>
    <row r="41">
      <c r="A41" s="3">
        <v>40.0</v>
      </c>
      <c r="B41" s="3" t="s">
        <v>43</v>
      </c>
      <c r="C41" s="3">
        <v>11.0</v>
      </c>
      <c r="D41" s="3">
        <v>5.0</v>
      </c>
    </row>
    <row r="42">
      <c r="A42" s="3">
        <v>41.0</v>
      </c>
      <c r="B42" s="3" t="s">
        <v>44</v>
      </c>
      <c r="C42" s="3">
        <v>4.0</v>
      </c>
      <c r="D42" s="3">
        <v>3.0</v>
      </c>
    </row>
    <row r="43">
      <c r="A43" s="3">
        <v>42.0</v>
      </c>
      <c r="B43" s="3" t="s">
        <v>45</v>
      </c>
      <c r="C43" s="3">
        <v>6.0</v>
      </c>
      <c r="D43" s="3">
        <v>2.0</v>
      </c>
    </row>
    <row r="44">
      <c r="A44" s="3">
        <v>43.0</v>
      </c>
      <c r="B44" s="3" t="s">
        <v>46</v>
      </c>
      <c r="C44" s="3">
        <v>4.0</v>
      </c>
      <c r="D44" s="3">
        <v>2.0</v>
      </c>
    </row>
    <row r="45">
      <c r="A45" s="3">
        <v>44.0</v>
      </c>
      <c r="B45" s="3" t="s">
        <v>47</v>
      </c>
      <c r="C45" s="3">
        <v>3.0</v>
      </c>
      <c r="D45" s="3">
        <v>2.0</v>
      </c>
    </row>
    <row r="46">
      <c r="A46" s="3">
        <v>45.0</v>
      </c>
      <c r="B46" s="3" t="s">
        <v>48</v>
      </c>
      <c r="C46" s="3">
        <v>15.0</v>
      </c>
      <c r="D46" s="3">
        <v>6.0</v>
      </c>
    </row>
    <row r="47">
      <c r="A47" s="3">
        <v>46.0</v>
      </c>
      <c r="B47" s="3" t="s">
        <v>49</v>
      </c>
      <c r="C47" s="3">
        <v>5.0</v>
      </c>
      <c r="D47" s="3">
        <v>2.0</v>
      </c>
    </row>
    <row r="48">
      <c r="A48" s="3">
        <v>47.0</v>
      </c>
      <c r="B48" s="3" t="s">
        <v>50</v>
      </c>
      <c r="C48" s="3">
        <v>5.0</v>
      </c>
      <c r="D48" s="3">
        <v>3.0</v>
      </c>
    </row>
    <row r="49">
      <c r="A49" s="3">
        <v>48.0</v>
      </c>
      <c r="B49" s="3" t="s">
        <v>51</v>
      </c>
      <c r="C49" s="3">
        <v>9.0</v>
      </c>
      <c r="D49" s="3">
        <v>4.0</v>
      </c>
    </row>
    <row r="50">
      <c r="A50" s="3">
        <v>49.0</v>
      </c>
      <c r="B50" s="3" t="s">
        <v>52</v>
      </c>
      <c r="C50" s="3">
        <v>5.0</v>
      </c>
      <c r="D50" s="3">
        <v>3.0</v>
      </c>
    </row>
    <row r="51">
      <c r="A51" s="3">
        <v>50.0</v>
      </c>
      <c r="B51" s="3" t="s">
        <v>53</v>
      </c>
      <c r="C51" s="3">
        <v>7.0</v>
      </c>
      <c r="D51" s="3">
        <v>3.0</v>
      </c>
    </row>
    <row r="52">
      <c r="A52" s="3">
        <v>51.0</v>
      </c>
      <c r="B52" s="3" t="s">
        <v>54</v>
      </c>
      <c r="C52" s="3">
        <v>7.0</v>
      </c>
      <c r="D52" s="3">
        <v>5.0</v>
      </c>
    </row>
    <row r="53">
      <c r="A53" s="3">
        <v>52.0</v>
      </c>
      <c r="B53" s="3" t="s">
        <v>55</v>
      </c>
      <c r="C53" s="3">
        <v>7.0</v>
      </c>
      <c r="D53" s="3">
        <v>3.0</v>
      </c>
    </row>
    <row r="54">
      <c r="A54" s="3">
        <v>53.0</v>
      </c>
      <c r="B54" s="3" t="s">
        <v>56</v>
      </c>
      <c r="C54" s="3">
        <v>35.0</v>
      </c>
      <c r="D54" s="3">
        <v>27.0</v>
      </c>
    </row>
    <row r="55">
      <c r="A55" s="3">
        <v>54.0</v>
      </c>
      <c r="B55" s="3" t="s">
        <v>57</v>
      </c>
      <c r="C55" s="3">
        <v>11.0</v>
      </c>
      <c r="D55" s="3">
        <v>5.0</v>
      </c>
    </row>
    <row r="56">
      <c r="A56" s="3">
        <v>55.0</v>
      </c>
      <c r="B56" s="3" t="s">
        <v>58</v>
      </c>
      <c r="C56" s="3">
        <v>1.0</v>
      </c>
      <c r="D56" s="3">
        <v>1.0</v>
      </c>
    </row>
    <row r="57">
      <c r="A57" s="3">
        <v>56.0</v>
      </c>
      <c r="B57" s="3" t="s">
        <v>59</v>
      </c>
      <c r="C57" s="3">
        <v>26.0</v>
      </c>
      <c r="D57" s="3">
        <v>12.0</v>
      </c>
    </row>
    <row r="58">
      <c r="A58" s="3">
        <v>57.0</v>
      </c>
      <c r="B58" s="3" t="s">
        <v>60</v>
      </c>
      <c r="C58" s="3">
        <v>14.0</v>
      </c>
      <c r="D58" s="3">
        <v>5.0</v>
      </c>
    </row>
    <row r="59">
      <c r="A59" s="3">
        <v>58.0</v>
      </c>
      <c r="B59" s="3" t="s">
        <v>61</v>
      </c>
      <c r="C59" s="3">
        <v>10.0</v>
      </c>
      <c r="D59" s="3">
        <v>3.0</v>
      </c>
    </row>
    <row r="60">
      <c r="A60" s="3">
        <v>59.0</v>
      </c>
      <c r="B60" s="3" t="s">
        <v>62</v>
      </c>
      <c r="C60" s="3">
        <v>6.0</v>
      </c>
      <c r="D60" s="3">
        <v>4.0</v>
      </c>
    </row>
    <row r="61">
      <c r="A61" s="3">
        <v>60.0</v>
      </c>
      <c r="B61" s="3" t="s">
        <v>63</v>
      </c>
      <c r="C61" s="3">
        <v>8.0</v>
      </c>
      <c r="D61" s="3">
        <v>2.0</v>
      </c>
    </row>
    <row r="62">
      <c r="A62" s="3">
        <v>61.0</v>
      </c>
      <c r="B62" s="3" t="s">
        <v>64</v>
      </c>
      <c r="C62" s="3">
        <v>4.0</v>
      </c>
      <c r="D62" s="3">
        <v>2.0</v>
      </c>
    </row>
    <row r="63">
      <c r="A63" s="3">
        <v>62.0</v>
      </c>
      <c r="B63" s="3" t="s">
        <v>65</v>
      </c>
      <c r="C63" s="3">
        <v>4.0</v>
      </c>
      <c r="D63" s="3">
        <v>3.0</v>
      </c>
    </row>
    <row r="64">
      <c r="A64" s="3">
        <v>63.0</v>
      </c>
      <c r="B64" s="3" t="s">
        <v>66</v>
      </c>
      <c r="C64" s="3">
        <v>5.0</v>
      </c>
      <c r="D64" s="3">
        <v>3.0</v>
      </c>
    </row>
    <row r="65">
      <c r="A65" s="3">
        <v>64.0</v>
      </c>
      <c r="B65" s="3" t="s">
        <v>67</v>
      </c>
      <c r="C65" s="3">
        <v>9.0</v>
      </c>
      <c r="D65" s="3">
        <v>3.0</v>
      </c>
    </row>
    <row r="66">
      <c r="A66" s="3">
        <v>65.0</v>
      </c>
      <c r="B66" s="3" t="s">
        <v>68</v>
      </c>
      <c r="C66" s="3">
        <v>5.0</v>
      </c>
      <c r="D66" s="3">
        <v>4.0</v>
      </c>
    </row>
    <row r="67">
      <c r="A67" s="3">
        <v>66.0</v>
      </c>
      <c r="B67" s="3" t="s">
        <v>69</v>
      </c>
      <c r="C67" s="3">
        <v>1.0</v>
      </c>
      <c r="D67" s="3">
        <v>0.0</v>
      </c>
    </row>
    <row r="68">
      <c r="A68" s="3">
        <v>67.0</v>
      </c>
      <c r="B68" s="3" t="s">
        <v>70</v>
      </c>
      <c r="C68" s="3">
        <v>1.0</v>
      </c>
      <c r="D68" s="3">
        <v>0.0</v>
      </c>
    </row>
    <row r="69">
      <c r="A69" s="3">
        <v>68.0</v>
      </c>
      <c r="B69" s="3" t="s">
        <v>71</v>
      </c>
      <c r="C69" s="3">
        <v>6.0</v>
      </c>
      <c r="D69" s="3">
        <v>3.0</v>
      </c>
    </row>
    <row r="70">
      <c r="A70" s="3">
        <v>69.0</v>
      </c>
      <c r="B70" s="3" t="s">
        <v>72</v>
      </c>
      <c r="C70" s="3">
        <v>10.0</v>
      </c>
      <c r="D70" s="3">
        <v>4.0</v>
      </c>
    </row>
    <row r="71">
      <c r="A71" s="3">
        <v>70.0</v>
      </c>
      <c r="B71" s="3" t="s">
        <v>73</v>
      </c>
      <c r="C71" s="3">
        <v>3.0</v>
      </c>
      <c r="D71" s="3">
        <v>2.0</v>
      </c>
    </row>
    <row r="72">
      <c r="A72" s="3">
        <v>71.0</v>
      </c>
      <c r="B72" s="3" t="s">
        <v>74</v>
      </c>
      <c r="C72" s="3">
        <v>10.0</v>
      </c>
      <c r="D72" s="3">
        <v>3.0</v>
      </c>
    </row>
    <row r="73">
      <c r="A73" s="3">
        <v>72.0</v>
      </c>
      <c r="B73" s="3" t="s">
        <v>75</v>
      </c>
      <c r="C73" s="3">
        <v>4.0</v>
      </c>
      <c r="D73" s="3">
        <v>2.0</v>
      </c>
    </row>
    <row r="74">
      <c r="A74" s="3">
        <v>73.0</v>
      </c>
      <c r="B74" s="3" t="s">
        <v>76</v>
      </c>
      <c r="C74" s="3">
        <v>10.0</v>
      </c>
      <c r="D74" s="3">
        <v>3.0</v>
      </c>
    </row>
    <row r="75">
      <c r="A75" s="3">
        <v>74.0</v>
      </c>
      <c r="B75" s="3" t="s">
        <v>77</v>
      </c>
      <c r="C75" s="3">
        <v>6.0</v>
      </c>
      <c r="D75" s="3">
        <v>2.0</v>
      </c>
    </row>
    <row r="76">
      <c r="A76" s="3">
        <v>75.0</v>
      </c>
      <c r="B76" s="3" t="s">
        <v>78</v>
      </c>
      <c r="C76" s="3">
        <v>8.0</v>
      </c>
      <c r="D76" s="3">
        <v>4.0</v>
      </c>
    </row>
    <row r="77">
      <c r="A77" s="3">
        <v>76.0</v>
      </c>
      <c r="B77" s="3" t="s">
        <v>79</v>
      </c>
      <c r="C77" s="3">
        <v>8.0</v>
      </c>
      <c r="D77" s="3">
        <v>4.0</v>
      </c>
    </row>
    <row r="78">
      <c r="A78" s="3">
        <v>77.0</v>
      </c>
      <c r="B78" s="3" t="s">
        <v>80</v>
      </c>
      <c r="C78" s="3">
        <v>5.0</v>
      </c>
      <c r="D78" s="3">
        <v>1.0</v>
      </c>
    </row>
    <row r="79">
      <c r="A79" s="3">
        <v>78.0</v>
      </c>
      <c r="B79" s="3" t="s">
        <v>81</v>
      </c>
      <c r="C79" s="3">
        <v>6.0</v>
      </c>
      <c r="D79" s="3">
        <v>3.0</v>
      </c>
    </row>
  </sheetData>
  <extLst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9"/>
  <sheetViews>
    <sheetView workbookViewId="0"/>
  </sheetViews>
  <sheetFormatPr defaultRowHeight="15.0" customHeight="1"/>
  <cols>
    <col min="1" max="1" style="1" width="32.99"/>
    <col min="2" max="2" style="1" width="7.94"/>
    <col min="3" max="2048" width="10.86"/>
  </cols>
  <sheetData>
    <row r="1">
      <c r="A1" s="2" t="s">
        <v>82</v>
      </c>
      <c r="B1" s="2" t="s">
        <v>83</v>
      </c>
    </row>
    <row r="2">
      <c r="A2" s="3" t="s">
        <v>84</v>
      </c>
      <c r="B2" s="3">
        <v>235.0</v>
      </c>
    </row>
    <row r="3">
      <c r="A3" s="3" t="s">
        <v>85</v>
      </c>
      <c r="B3" s="3">
        <v>509.0</v>
      </c>
    </row>
    <row r="4">
      <c r="A4" s="3" t="s">
        <v>86</v>
      </c>
      <c r="B4" s="3">
        <v>187.0</v>
      </c>
    </row>
    <row r="5">
      <c r="A5" s="3" t="s">
        <v>87</v>
      </c>
      <c r="B5" s="3">
        <v>1425.0</v>
      </c>
    </row>
    <row r="6">
      <c r="A6" s="3" t="s">
        <v>88</v>
      </c>
      <c r="B6" s="3">
        <v>189.0</v>
      </c>
    </row>
    <row r="7">
      <c r="A7" s="3" t="s">
        <v>89</v>
      </c>
      <c r="B7" s="3">
        <v>458.0</v>
      </c>
    </row>
    <row r="8">
      <c r="A8" s="3" t="s">
        <v>90</v>
      </c>
      <c r="B8" s="3">
        <v>123.0</v>
      </c>
    </row>
    <row r="9">
      <c r="A9" s="3" t="s">
        <v>91</v>
      </c>
      <c r="B9" s="3">
        <v>965.0</v>
      </c>
    </row>
  </sheetData>
  <extLst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5"/>
  <sheetViews>
    <sheetView workbookViewId="0"/>
  </sheetViews>
  <sheetFormatPr defaultRowHeight="15.0" customHeight="1"/>
  <cols>
    <col min="1" max="1" style="1" width="16.95"/>
    <col min="2" max="2" style="1" width="7.94"/>
    <col min="3" max="2048" width="10.86"/>
  </cols>
  <sheetData>
    <row r="1">
      <c r="A1" s="2" t="s">
        <v>82</v>
      </c>
      <c r="B1" s="2" t="s">
        <v>83</v>
      </c>
    </row>
    <row r="2">
      <c r="A2" s="3" t="s">
        <v>92</v>
      </c>
      <c r="B2" s="3">
        <v>931.0</v>
      </c>
    </row>
    <row r="3">
      <c r="A3" s="3" t="s">
        <v>93</v>
      </c>
      <c r="B3" s="3">
        <v>118.0</v>
      </c>
    </row>
    <row r="4">
      <c r="A4" s="3" t="s">
        <v>94</v>
      </c>
      <c r="B4" s="3">
        <v>770.0</v>
      </c>
    </row>
    <row r="5">
      <c r="A5" s="3" t="s">
        <v>95</v>
      </c>
      <c r="B5" s="3">
        <v>43.0</v>
      </c>
    </row>
  </sheetData>
  <extLst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D5"/>
  <sheetViews>
    <sheetView workbookViewId="0"/>
  </sheetViews>
  <sheetFormatPr defaultRowHeight="15.0" customHeight="1"/>
  <cols>
    <col min="1" max="1" style="1" width="7.02"/>
    <col min="2" max="2" style="1" width="32.99"/>
    <col min="3" max="3" style="1" width="16.95"/>
    <col min="4" max="4" style="1" width="25.04"/>
    <col min="5" max="2048" width="10.86"/>
  </cols>
  <sheetData>
    <row r="1">
      <c r="A1" s="2" t="s">
        <v>0</v>
      </c>
      <c r="B1" s="2" t="s">
        <v>96</v>
      </c>
      <c r="C1" s="2" t="s">
        <v>97</v>
      </c>
      <c r="D1" s="2" t="s">
        <v>98</v>
      </c>
    </row>
    <row r="2">
      <c r="A2" s="3">
        <v>1.0</v>
      </c>
      <c r="B2" s="3" t="s">
        <v>5</v>
      </c>
      <c r="C2" s="3">
        <v>201.0</v>
      </c>
      <c r="D2" s="3">
        <v>184.0</v>
      </c>
    </row>
    <row r="3">
      <c r="A3" s="3">
        <v>2.0</v>
      </c>
      <c r="B3" s="3" t="s">
        <v>7</v>
      </c>
      <c r="C3" s="3">
        <v>217.0</v>
      </c>
      <c r="D3" s="3">
        <v>188.0</v>
      </c>
    </row>
    <row r="4">
      <c r="A4" s="3">
        <v>3.0</v>
      </c>
      <c r="B4" s="3" t="s">
        <v>9</v>
      </c>
      <c r="C4" s="3">
        <v>231.0</v>
      </c>
      <c r="D4" s="3">
        <v>184.0</v>
      </c>
    </row>
    <row r="5">
      <c r="A5" s="3">
        <v>4.0</v>
      </c>
      <c r="B5" s="3" t="s">
        <v>56</v>
      </c>
      <c r="C5" s="3">
        <v>46.0</v>
      </c>
      <c r="D5" s="3">
        <v>32.0</v>
      </c>
    </row>
  </sheetData>
  <extLst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D74"/>
  <sheetViews>
    <sheetView workbookViewId="0"/>
  </sheetViews>
  <sheetFormatPr defaultRowHeight="15.0" customHeight="1"/>
  <cols>
    <col min="1" max="1" style="1" width="7.02"/>
    <col min="2" max="2" style="1" width="45.04"/>
    <col min="3" max="3" style="1" width="16.95"/>
    <col min="4" max="4" style="1" width="20.0"/>
    <col min="5" max="2048" width="10.86"/>
  </cols>
  <sheetData>
    <row r="1">
      <c r="A1" s="2" t="s">
        <v>0</v>
      </c>
      <c r="B1" s="2" t="s">
        <v>1</v>
      </c>
      <c r="C1" s="2" t="s">
        <v>97</v>
      </c>
      <c r="D1" s="2" t="s">
        <v>99</v>
      </c>
    </row>
    <row r="2">
      <c r="A2" s="3">
        <v>1.0</v>
      </c>
      <c r="B2" s="3" t="s">
        <v>4</v>
      </c>
      <c r="C2" s="3">
        <v>56.0</v>
      </c>
      <c r="D2" s="3">
        <v>45.0</v>
      </c>
    </row>
    <row r="3">
      <c r="A3" s="3">
        <v>2.0</v>
      </c>
      <c r="B3" s="3" t="s">
        <v>6</v>
      </c>
      <c r="C3" s="3">
        <v>65.0</v>
      </c>
      <c r="D3" s="3">
        <v>45.0</v>
      </c>
    </row>
    <row r="4">
      <c r="A4" s="3">
        <v>3.0</v>
      </c>
      <c r="B4" s="3" t="s">
        <v>8</v>
      </c>
      <c r="C4" s="3">
        <v>23.0</v>
      </c>
      <c r="D4" s="3">
        <v>18.0</v>
      </c>
    </row>
    <row r="5">
      <c r="A5" s="3">
        <v>4.0</v>
      </c>
      <c r="B5" s="3" t="s">
        <v>10</v>
      </c>
      <c r="C5" s="3">
        <v>18.0</v>
      </c>
      <c r="D5" s="3">
        <v>7.0</v>
      </c>
    </row>
    <row r="6">
      <c r="A6" s="3">
        <v>5.0</v>
      </c>
      <c r="B6" s="3" t="s">
        <v>11</v>
      </c>
      <c r="C6" s="3">
        <v>7.0</v>
      </c>
      <c r="D6" s="3">
        <v>4.0</v>
      </c>
    </row>
    <row r="7">
      <c r="A7" s="3">
        <v>6.0</v>
      </c>
      <c r="B7" s="3" t="s">
        <v>12</v>
      </c>
      <c r="C7" s="3">
        <v>15.0</v>
      </c>
      <c r="D7" s="3">
        <v>8.0</v>
      </c>
    </row>
    <row r="8">
      <c r="A8" s="3">
        <v>7.0</v>
      </c>
      <c r="B8" s="3" t="s">
        <v>13</v>
      </c>
      <c r="C8" s="3">
        <v>9.0</v>
      </c>
      <c r="D8" s="3">
        <v>4.0</v>
      </c>
    </row>
    <row r="9">
      <c r="A9" s="3">
        <v>8.0</v>
      </c>
      <c r="B9" s="3" t="s">
        <v>14</v>
      </c>
      <c r="C9" s="3">
        <v>14.0</v>
      </c>
      <c r="D9" s="3">
        <v>6.0</v>
      </c>
    </row>
    <row r="10">
      <c r="A10" s="3">
        <v>9.0</v>
      </c>
      <c r="B10" s="3" t="s">
        <v>15</v>
      </c>
      <c r="C10" s="3">
        <v>9.0</v>
      </c>
      <c r="D10" s="3">
        <v>2.0</v>
      </c>
    </row>
    <row r="11">
      <c r="A11" s="3">
        <v>10.0</v>
      </c>
      <c r="B11" s="3" t="s">
        <v>16</v>
      </c>
      <c r="C11" s="3">
        <v>21.0</v>
      </c>
      <c r="D11" s="3">
        <v>11.0</v>
      </c>
    </row>
    <row r="12">
      <c r="A12" s="3">
        <v>11.0</v>
      </c>
      <c r="B12" s="3" t="s">
        <v>17</v>
      </c>
      <c r="C12" s="3">
        <v>12.0</v>
      </c>
      <c r="D12" s="3">
        <v>4.0</v>
      </c>
    </row>
    <row r="13">
      <c r="A13" s="3">
        <v>12.0</v>
      </c>
      <c r="B13" s="3" t="s">
        <v>18</v>
      </c>
      <c r="C13" s="3">
        <v>11.0</v>
      </c>
      <c r="D13" s="3">
        <v>7.0</v>
      </c>
    </row>
    <row r="14">
      <c r="A14" s="3">
        <v>13.0</v>
      </c>
      <c r="B14" s="3" t="s">
        <v>19</v>
      </c>
      <c r="C14" s="3">
        <v>12.0</v>
      </c>
      <c r="D14" s="3">
        <v>4.0</v>
      </c>
    </row>
    <row r="15">
      <c r="A15" s="3">
        <v>14.0</v>
      </c>
      <c r="B15" s="3" t="s">
        <v>20</v>
      </c>
      <c r="C15" s="3">
        <v>24.0</v>
      </c>
      <c r="D15" s="3">
        <v>12.0</v>
      </c>
    </row>
    <row r="16">
      <c r="A16" s="3">
        <v>15.0</v>
      </c>
      <c r="B16" s="3" t="s">
        <v>21</v>
      </c>
      <c r="C16" s="3">
        <v>8.0</v>
      </c>
      <c r="D16" s="3">
        <v>2.0</v>
      </c>
    </row>
    <row r="17">
      <c r="A17" s="3">
        <v>16.0</v>
      </c>
      <c r="B17" s="3" t="s">
        <v>22</v>
      </c>
      <c r="C17" s="3">
        <v>4.0</v>
      </c>
      <c r="D17" s="3">
        <v>3.0</v>
      </c>
    </row>
    <row r="18">
      <c r="A18" s="3">
        <v>17.0</v>
      </c>
      <c r="B18" s="3" t="s">
        <v>23</v>
      </c>
      <c r="C18" s="3">
        <v>5.0</v>
      </c>
      <c r="D18" s="3">
        <v>2.0</v>
      </c>
    </row>
    <row r="19">
      <c r="A19" s="3">
        <v>18.0</v>
      </c>
      <c r="B19" s="3" t="s">
        <v>24</v>
      </c>
      <c r="C19" s="3">
        <v>4.0</v>
      </c>
      <c r="D19" s="3">
        <v>2.0</v>
      </c>
    </row>
    <row r="20">
      <c r="A20" s="3">
        <v>19.0</v>
      </c>
      <c r="B20" s="3" t="s">
        <v>25</v>
      </c>
      <c r="C20" s="3">
        <v>6.0</v>
      </c>
      <c r="D20" s="3">
        <v>2.0</v>
      </c>
    </row>
    <row r="21">
      <c r="A21" s="3">
        <v>20.0</v>
      </c>
      <c r="B21" s="3" t="s">
        <v>26</v>
      </c>
      <c r="C21" s="3">
        <v>7.0</v>
      </c>
      <c r="D21" s="3">
        <v>2.0</v>
      </c>
    </row>
    <row r="22">
      <c r="A22" s="3">
        <v>21.0</v>
      </c>
      <c r="B22" s="3" t="s">
        <v>27</v>
      </c>
      <c r="C22" s="3">
        <v>7.0</v>
      </c>
      <c r="D22" s="3">
        <v>2.0</v>
      </c>
    </row>
    <row r="23">
      <c r="A23" s="3">
        <v>22.0</v>
      </c>
      <c r="B23" s="3" t="s">
        <v>28</v>
      </c>
      <c r="C23" s="3">
        <v>6.0</v>
      </c>
      <c r="D23" s="3">
        <v>2.0</v>
      </c>
    </row>
    <row r="24">
      <c r="A24" s="3">
        <v>23.0</v>
      </c>
      <c r="B24" s="3" t="s">
        <v>29</v>
      </c>
      <c r="C24" s="3">
        <v>12.0</v>
      </c>
      <c r="D24" s="3">
        <v>6.0</v>
      </c>
    </row>
    <row r="25">
      <c r="A25" s="3">
        <v>24.0</v>
      </c>
      <c r="B25" s="3" t="s">
        <v>30</v>
      </c>
      <c r="C25" s="3">
        <v>12.0</v>
      </c>
      <c r="D25" s="3">
        <v>5.0</v>
      </c>
    </row>
    <row r="26">
      <c r="A26" s="3">
        <v>25.0</v>
      </c>
      <c r="B26" s="3" t="s">
        <v>31</v>
      </c>
      <c r="C26" s="3">
        <v>9.0</v>
      </c>
      <c r="D26" s="3">
        <v>5.0</v>
      </c>
    </row>
    <row r="27">
      <c r="A27" s="3">
        <v>26.0</v>
      </c>
      <c r="B27" s="3" t="s">
        <v>32</v>
      </c>
      <c r="C27" s="3">
        <v>11.0</v>
      </c>
      <c r="D27" s="3">
        <v>4.0</v>
      </c>
    </row>
    <row r="28">
      <c r="A28" s="3">
        <v>27.0</v>
      </c>
      <c r="B28" s="3" t="s">
        <v>33</v>
      </c>
      <c r="C28" s="3">
        <v>7.0</v>
      </c>
      <c r="D28" s="3">
        <v>3.0</v>
      </c>
    </row>
    <row r="29">
      <c r="A29" s="3">
        <v>28.0</v>
      </c>
      <c r="B29" s="3" t="s">
        <v>34</v>
      </c>
      <c r="C29" s="3">
        <v>5.0</v>
      </c>
      <c r="D29" s="3">
        <v>2.0</v>
      </c>
    </row>
    <row r="30">
      <c r="A30" s="3">
        <v>29.0</v>
      </c>
      <c r="B30" s="3" t="s">
        <v>35</v>
      </c>
      <c r="C30" s="3">
        <v>10.0</v>
      </c>
      <c r="D30" s="3">
        <v>7.0</v>
      </c>
    </row>
    <row r="31">
      <c r="A31" s="3">
        <v>30.0</v>
      </c>
      <c r="B31" s="3" t="s">
        <v>36</v>
      </c>
      <c r="C31" s="3">
        <v>3.0</v>
      </c>
      <c r="D31" s="3">
        <v>2.0</v>
      </c>
    </row>
    <row r="32">
      <c r="A32" s="3">
        <v>31.0</v>
      </c>
      <c r="B32" s="3" t="s">
        <v>37</v>
      </c>
      <c r="C32" s="3">
        <v>5.0</v>
      </c>
      <c r="D32" s="3">
        <v>4.0</v>
      </c>
    </row>
    <row r="33">
      <c r="A33" s="3">
        <v>32.0</v>
      </c>
      <c r="B33" s="3" t="s">
        <v>38</v>
      </c>
      <c r="C33" s="3">
        <v>13.0</v>
      </c>
      <c r="D33" s="3">
        <v>7.0</v>
      </c>
    </row>
    <row r="34">
      <c r="A34" s="3">
        <v>33.0</v>
      </c>
      <c r="B34" s="3" t="s">
        <v>39</v>
      </c>
      <c r="C34" s="3">
        <v>8.0</v>
      </c>
      <c r="D34" s="3">
        <v>5.0</v>
      </c>
    </row>
    <row r="35">
      <c r="A35" s="3">
        <v>34.0</v>
      </c>
      <c r="B35" s="3" t="s">
        <v>40</v>
      </c>
      <c r="C35" s="3">
        <v>18.0</v>
      </c>
      <c r="D35" s="3">
        <v>7.0</v>
      </c>
    </row>
    <row r="36">
      <c r="A36" s="3">
        <v>35.0</v>
      </c>
      <c r="B36" s="3" t="s">
        <v>41</v>
      </c>
      <c r="C36" s="3">
        <v>7.0</v>
      </c>
      <c r="D36" s="3">
        <v>5.0</v>
      </c>
    </row>
    <row r="37">
      <c r="A37" s="3">
        <v>36.0</v>
      </c>
      <c r="B37" s="3" t="s">
        <v>42</v>
      </c>
      <c r="C37" s="3">
        <v>9.0</v>
      </c>
      <c r="D37" s="3">
        <v>5.0</v>
      </c>
    </row>
    <row r="38">
      <c r="A38" s="3">
        <v>37.0</v>
      </c>
      <c r="B38" s="3" t="s">
        <v>43</v>
      </c>
      <c r="C38" s="3">
        <v>11.0</v>
      </c>
      <c r="D38" s="3">
        <v>5.0</v>
      </c>
    </row>
    <row r="39">
      <c r="A39" s="3">
        <v>38.0</v>
      </c>
      <c r="B39" s="3" t="s">
        <v>44</v>
      </c>
      <c r="C39" s="3">
        <v>4.0</v>
      </c>
      <c r="D39" s="3">
        <v>3.0</v>
      </c>
    </row>
    <row r="40">
      <c r="A40" s="3">
        <v>39.0</v>
      </c>
      <c r="B40" s="3" t="s">
        <v>45</v>
      </c>
      <c r="C40" s="3">
        <v>6.0</v>
      </c>
      <c r="D40" s="3">
        <v>2.0</v>
      </c>
    </row>
    <row r="41">
      <c r="A41" s="3">
        <v>40.0</v>
      </c>
      <c r="B41" s="3" t="s">
        <v>46</v>
      </c>
      <c r="C41" s="3">
        <v>4.0</v>
      </c>
      <c r="D41" s="3">
        <v>2.0</v>
      </c>
    </row>
    <row r="42">
      <c r="A42" s="3">
        <v>41.0</v>
      </c>
      <c r="B42" s="3" t="s">
        <v>47</v>
      </c>
      <c r="C42" s="3">
        <v>3.0</v>
      </c>
      <c r="D42" s="3">
        <v>2.0</v>
      </c>
    </row>
    <row r="43">
      <c r="A43" s="3">
        <v>42.0</v>
      </c>
      <c r="B43" s="3" t="s">
        <v>48</v>
      </c>
      <c r="C43" s="3">
        <v>15.0</v>
      </c>
      <c r="D43" s="3">
        <v>6.0</v>
      </c>
    </row>
    <row r="44">
      <c r="A44" s="3">
        <v>43.0</v>
      </c>
      <c r="B44" s="3" t="s">
        <v>49</v>
      </c>
      <c r="C44" s="3">
        <v>5.0</v>
      </c>
      <c r="D44" s="3">
        <v>2.0</v>
      </c>
    </row>
    <row r="45">
      <c r="A45" s="3">
        <v>44.0</v>
      </c>
      <c r="B45" s="3" t="s">
        <v>50</v>
      </c>
      <c r="C45" s="3">
        <v>5.0</v>
      </c>
      <c r="D45" s="3">
        <v>3.0</v>
      </c>
    </row>
    <row r="46">
      <c r="A46" s="3">
        <v>45.0</v>
      </c>
      <c r="B46" s="3" t="s">
        <v>51</v>
      </c>
      <c r="C46" s="3">
        <v>9.0</v>
      </c>
      <c r="D46" s="3">
        <v>4.0</v>
      </c>
    </row>
    <row r="47">
      <c r="A47" s="3">
        <v>46.0</v>
      </c>
      <c r="B47" s="3" t="s">
        <v>52</v>
      </c>
      <c r="C47" s="3">
        <v>5.0</v>
      </c>
      <c r="D47" s="3">
        <v>3.0</v>
      </c>
    </row>
    <row r="48">
      <c r="A48" s="3">
        <v>47.0</v>
      </c>
      <c r="B48" s="3" t="s">
        <v>53</v>
      </c>
      <c r="C48" s="3">
        <v>7.0</v>
      </c>
      <c r="D48" s="3">
        <v>3.0</v>
      </c>
    </row>
    <row r="49">
      <c r="A49" s="3">
        <v>48.0</v>
      </c>
      <c r="B49" s="3" t="s">
        <v>54</v>
      </c>
      <c r="C49" s="3">
        <v>7.0</v>
      </c>
      <c r="D49" s="3">
        <v>5.0</v>
      </c>
    </row>
    <row r="50">
      <c r="A50" s="3">
        <v>49.0</v>
      </c>
      <c r="B50" s="3" t="s">
        <v>55</v>
      </c>
      <c r="C50" s="3">
        <v>7.0</v>
      </c>
      <c r="D50" s="3">
        <v>3.0</v>
      </c>
    </row>
    <row r="51">
      <c r="A51" s="3">
        <v>50.0</v>
      </c>
      <c r="B51" s="3" t="s">
        <v>58</v>
      </c>
      <c r="C51" s="3">
        <v>1.0</v>
      </c>
      <c r="D51" s="3">
        <v>1.0</v>
      </c>
    </row>
    <row r="52">
      <c r="A52" s="3">
        <v>51.0</v>
      </c>
      <c r="B52" s="3" t="s">
        <v>59</v>
      </c>
      <c r="C52" s="3">
        <v>26.0</v>
      </c>
      <c r="D52" s="3">
        <v>12.0</v>
      </c>
    </row>
    <row r="53">
      <c r="A53" s="3">
        <v>52.0</v>
      </c>
      <c r="B53" s="3" t="s">
        <v>60</v>
      </c>
      <c r="C53" s="3">
        <v>14.0</v>
      </c>
      <c r="D53" s="3">
        <v>5.0</v>
      </c>
    </row>
    <row r="54">
      <c r="A54" s="3">
        <v>53.0</v>
      </c>
      <c r="B54" s="3" t="s">
        <v>61</v>
      </c>
      <c r="C54" s="3">
        <v>10.0</v>
      </c>
      <c r="D54" s="3">
        <v>3.0</v>
      </c>
    </row>
    <row r="55">
      <c r="A55" s="3">
        <v>54.0</v>
      </c>
      <c r="B55" s="3" t="s">
        <v>62</v>
      </c>
      <c r="C55" s="3">
        <v>6.0</v>
      </c>
      <c r="D55" s="3">
        <v>4.0</v>
      </c>
    </row>
    <row r="56">
      <c r="A56" s="3">
        <v>55.0</v>
      </c>
      <c r="B56" s="3" t="s">
        <v>63</v>
      </c>
      <c r="C56" s="3">
        <v>8.0</v>
      </c>
      <c r="D56" s="3">
        <v>2.0</v>
      </c>
    </row>
    <row r="57">
      <c r="A57" s="3">
        <v>56.0</v>
      </c>
      <c r="B57" s="3" t="s">
        <v>64</v>
      </c>
      <c r="C57" s="3">
        <v>4.0</v>
      </c>
      <c r="D57" s="3">
        <v>2.0</v>
      </c>
    </row>
    <row r="58">
      <c r="A58" s="3">
        <v>57.0</v>
      </c>
      <c r="B58" s="3" t="s">
        <v>65</v>
      </c>
      <c r="C58" s="3">
        <v>4.0</v>
      </c>
      <c r="D58" s="3">
        <v>3.0</v>
      </c>
    </row>
    <row r="59">
      <c r="A59" s="3">
        <v>58.0</v>
      </c>
      <c r="B59" s="3" t="s">
        <v>66</v>
      </c>
      <c r="C59" s="3">
        <v>5.0</v>
      </c>
      <c r="D59" s="3">
        <v>3.0</v>
      </c>
    </row>
    <row r="60">
      <c r="A60" s="3">
        <v>59.0</v>
      </c>
      <c r="B60" s="3" t="s">
        <v>67</v>
      </c>
      <c r="C60" s="3">
        <v>9.0</v>
      </c>
      <c r="D60" s="3">
        <v>3.0</v>
      </c>
    </row>
    <row r="61">
      <c r="A61" s="3">
        <v>60.0</v>
      </c>
      <c r="B61" s="3" t="s">
        <v>68</v>
      </c>
      <c r="C61" s="3">
        <v>5.0</v>
      </c>
      <c r="D61" s="3">
        <v>4.0</v>
      </c>
    </row>
    <row r="62">
      <c r="A62" s="3">
        <v>61.0</v>
      </c>
      <c r="B62" s="3" t="s">
        <v>69</v>
      </c>
      <c r="C62" s="3">
        <v>1.0</v>
      </c>
      <c r="D62" s="3">
        <v>0.0</v>
      </c>
    </row>
    <row r="63">
      <c r="A63" s="3">
        <v>62.0</v>
      </c>
      <c r="B63" s="3" t="s">
        <v>70</v>
      </c>
      <c r="C63" s="3">
        <v>1.0</v>
      </c>
      <c r="D63" s="3">
        <v>0.0</v>
      </c>
    </row>
    <row r="64">
      <c r="A64" s="3">
        <v>63.0</v>
      </c>
      <c r="B64" s="3" t="s">
        <v>71</v>
      </c>
      <c r="C64" s="3">
        <v>6.0</v>
      </c>
      <c r="D64" s="3">
        <v>3.0</v>
      </c>
    </row>
    <row r="65">
      <c r="A65" s="3">
        <v>64.0</v>
      </c>
      <c r="B65" s="3" t="s">
        <v>72</v>
      </c>
      <c r="C65" s="3">
        <v>10.0</v>
      </c>
      <c r="D65" s="3">
        <v>4.0</v>
      </c>
    </row>
    <row r="66">
      <c r="A66" s="3">
        <v>65.0</v>
      </c>
      <c r="B66" s="3" t="s">
        <v>73</v>
      </c>
      <c r="C66" s="3">
        <v>3.0</v>
      </c>
      <c r="D66" s="3">
        <v>2.0</v>
      </c>
    </row>
    <row r="67">
      <c r="A67" s="3">
        <v>66.0</v>
      </c>
      <c r="B67" s="3" t="s">
        <v>74</v>
      </c>
      <c r="C67" s="3">
        <v>10.0</v>
      </c>
      <c r="D67" s="3">
        <v>3.0</v>
      </c>
    </row>
    <row r="68">
      <c r="A68" s="3">
        <v>67.0</v>
      </c>
      <c r="B68" s="3" t="s">
        <v>75</v>
      </c>
      <c r="C68" s="3">
        <v>4.0</v>
      </c>
      <c r="D68" s="3">
        <v>2.0</v>
      </c>
    </row>
    <row r="69">
      <c r="A69" s="3">
        <v>68.0</v>
      </c>
      <c r="B69" s="3" t="s">
        <v>76</v>
      </c>
      <c r="C69" s="3">
        <v>10.0</v>
      </c>
      <c r="D69" s="3">
        <v>3.0</v>
      </c>
    </row>
    <row r="70">
      <c r="A70" s="3">
        <v>69.0</v>
      </c>
      <c r="B70" s="3" t="s">
        <v>77</v>
      </c>
      <c r="C70" s="3">
        <v>6.0</v>
      </c>
      <c r="D70" s="3">
        <v>2.0</v>
      </c>
    </row>
    <row r="71">
      <c r="A71" s="3">
        <v>70.0</v>
      </c>
      <c r="B71" s="3" t="s">
        <v>78</v>
      </c>
      <c r="C71" s="3">
        <v>8.0</v>
      </c>
      <c r="D71" s="3">
        <v>4.0</v>
      </c>
    </row>
    <row r="72">
      <c r="A72" s="3">
        <v>71.0</v>
      </c>
      <c r="B72" s="3" t="s">
        <v>79</v>
      </c>
      <c r="C72" s="3">
        <v>8.0</v>
      </c>
      <c r="D72" s="3">
        <v>4.0</v>
      </c>
    </row>
    <row r="73">
      <c r="A73" s="3">
        <v>72.0</v>
      </c>
      <c r="B73" s="3" t="s">
        <v>80</v>
      </c>
      <c r="C73" s="3">
        <v>5.0</v>
      </c>
      <c r="D73" s="3">
        <v>1.0</v>
      </c>
    </row>
    <row r="74">
      <c r="A74" s="3">
        <v>73.0</v>
      </c>
      <c r="B74" s="3" t="s">
        <v>81</v>
      </c>
      <c r="C74" s="3">
        <v>6.0</v>
      </c>
      <c r="D74" s="3">
        <v>3.0</v>
      </c>
    </row>
  </sheetData>
  <extLst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5"/>
  <sheetViews>
    <sheetView workbookViewId="0"/>
  </sheetViews>
  <sheetFormatPr defaultRowHeight="15.0" customHeight="1"/>
  <cols>
    <col min="1" max="1" style="1" width="31.0"/>
    <col min="2" max="2" style="1" width="7.94"/>
    <col min="3" max="2048" width="10.86"/>
  </cols>
  <sheetData>
    <row r="1">
      <c r="A1" s="2" t="s">
        <v>82</v>
      </c>
      <c r="B1" s="2" t="s">
        <v>83</v>
      </c>
    </row>
    <row r="2">
      <c r="A2" s="3" t="s">
        <v>100</v>
      </c>
      <c r="B2" s="3">
        <v>695.0</v>
      </c>
    </row>
    <row r="3">
      <c r="A3" s="3" t="s">
        <v>101</v>
      </c>
      <c r="B3" s="3">
        <v>730.0</v>
      </c>
    </row>
    <row r="4">
      <c r="A4" s="3" t="s">
        <v>102</v>
      </c>
      <c r="B4" s="3">
        <v>588.0</v>
      </c>
    </row>
    <row r="5">
      <c r="A5" s="3" t="s">
        <v>103</v>
      </c>
      <c r="B5" s="3">
        <v>377.0</v>
      </c>
    </row>
  </sheetData>
  <extLst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G79"/>
  <sheetViews>
    <sheetView workbookViewId="0"/>
  </sheetViews>
  <sheetFormatPr defaultRowHeight="15.0" customHeight="1"/>
  <cols>
    <col min="1" max="1" style="1" width="45.04"/>
    <col min="2" max="2" style="1" width="10.99"/>
    <col min="3" max="3" style="1" width="12.98"/>
    <col min="4" max="4" style="1" width="20.0"/>
    <col min="5" max="5" style="1" width="14.97"/>
    <col min="6" max="6" style="1" width="10.99"/>
    <col min="7" max="7" style="1" width="20.0"/>
    <col min="8" max="2048" width="10.86"/>
  </cols>
  <sheetData>
    <row r="1">
      <c r="A1" s="2" t="s">
        <v>104</v>
      </c>
      <c r="B1" s="2" t="s">
        <v>105</v>
      </c>
      <c r="C1" s="2" t="s">
        <v>106</v>
      </c>
      <c r="D1" s="2" t="s">
        <v>107</v>
      </c>
      <c r="E1" s="2" t="s">
        <v>108</v>
      </c>
      <c r="F1" s="2" t="s">
        <v>109</v>
      </c>
      <c r="G1" s="2" t="s">
        <v>110</v>
      </c>
    </row>
    <row r="2">
      <c r="A2" s="3" t="s">
        <v>4</v>
      </c>
      <c r="B2" s="3">
        <v>56.0</v>
      </c>
      <c r="C2" s="3">
        <v>35.0</v>
      </c>
      <c r="D2" s="3">
        <v>50.6428571428571</v>
      </c>
      <c r="E2" s="3">
        <v>45.0</v>
      </c>
      <c r="F2" s="3">
        <v>30.0</v>
      </c>
      <c r="G2" s="3">
        <v>50.3555555555556</v>
      </c>
    </row>
    <row r="3">
      <c r="A3" s="3" t="s">
        <v>5</v>
      </c>
      <c r="B3" s="3">
        <v>201.0</v>
      </c>
      <c r="C3" s="3">
        <v>78.0</v>
      </c>
      <c r="D3" s="3">
        <v>41.4776119402985</v>
      </c>
      <c r="E3" s="3">
        <v>184.0</v>
      </c>
      <c r="F3" s="3">
        <v>67.0</v>
      </c>
      <c r="G3" s="3">
        <v>40.6576086956521</v>
      </c>
    </row>
    <row r="4">
      <c r="A4" s="3" t="s">
        <v>6</v>
      </c>
      <c r="B4" s="3">
        <v>65.0</v>
      </c>
      <c r="C4" s="3">
        <v>26.0</v>
      </c>
      <c r="D4" s="3">
        <v>39.5230769230769</v>
      </c>
      <c r="E4" s="3">
        <v>45.0</v>
      </c>
      <c r="F4" s="3">
        <v>19.0</v>
      </c>
      <c r="G4" s="3">
        <v>43.0</v>
      </c>
    </row>
    <row r="5">
      <c r="A5" s="3" t="s">
        <v>7</v>
      </c>
      <c r="B5" s="3">
        <v>217.0</v>
      </c>
      <c r="C5" s="3">
        <v>84.0</v>
      </c>
      <c r="D5" s="3">
        <v>45.405529953917</v>
      </c>
      <c r="E5" s="3">
        <v>188.0</v>
      </c>
      <c r="F5" s="3">
        <v>69.0</v>
      </c>
      <c r="G5" s="3">
        <v>44.5106382978723</v>
      </c>
    </row>
    <row r="6">
      <c r="A6" s="3" t="s">
        <v>8</v>
      </c>
      <c r="B6" s="3">
        <v>23.0</v>
      </c>
      <c r="C6" s="3">
        <v>15.0</v>
      </c>
      <c r="D6" s="3">
        <v>53.1304347826087</v>
      </c>
      <c r="E6" s="3">
        <v>18.0</v>
      </c>
      <c r="F6" s="3">
        <v>11.0</v>
      </c>
      <c r="G6" s="3">
        <v>50.9444444444444</v>
      </c>
    </row>
    <row r="7">
      <c r="A7" s="3" t="s">
        <v>9</v>
      </c>
      <c r="B7" s="3">
        <v>231.0</v>
      </c>
      <c r="C7" s="3">
        <v>62.0</v>
      </c>
      <c r="D7" s="3">
        <v>32.5497835497836</v>
      </c>
      <c r="E7" s="3">
        <v>184.0</v>
      </c>
      <c r="F7" s="3">
        <v>43.0</v>
      </c>
      <c r="G7" s="3">
        <v>30.5597826086957</v>
      </c>
    </row>
    <row r="8">
      <c r="A8" s="3" t="s">
        <v>10</v>
      </c>
      <c r="B8" s="3">
        <v>18.0</v>
      </c>
      <c r="C8" s="3">
        <v>16.0</v>
      </c>
      <c r="D8" s="3">
        <v>83.3333333333333</v>
      </c>
      <c r="E8" s="3">
        <v>7.0</v>
      </c>
      <c r="F8" s="3">
        <v>6.0</v>
      </c>
      <c r="G8" s="3">
        <v>85.7142857142857</v>
      </c>
    </row>
    <row r="9">
      <c r="A9" s="3" t="s">
        <v>11</v>
      </c>
      <c r="B9" s="3">
        <v>7.0</v>
      </c>
      <c r="C9" s="3">
        <v>6.0</v>
      </c>
      <c r="D9" s="3">
        <v>92.8571428571429</v>
      </c>
      <c r="E9" s="3">
        <v>4.0</v>
      </c>
      <c r="F9" s="3">
        <v>4.0</v>
      </c>
      <c r="G9" s="3">
        <v>100.0</v>
      </c>
    </row>
    <row r="10">
      <c r="A10" s="3" t="s">
        <v>12</v>
      </c>
      <c r="B10" s="3">
        <v>15.0</v>
      </c>
      <c r="C10" s="3">
        <v>12.0</v>
      </c>
      <c r="D10" s="3">
        <v>69.4</v>
      </c>
      <c r="E10" s="3">
        <v>8.0</v>
      </c>
      <c r="F10" s="3">
        <v>6.0</v>
      </c>
      <c r="G10" s="3">
        <v>67.625</v>
      </c>
    </row>
    <row r="11">
      <c r="A11" s="3" t="s">
        <v>13</v>
      </c>
      <c r="B11" s="3">
        <v>9.0</v>
      </c>
      <c r="C11" s="3">
        <v>6.0</v>
      </c>
      <c r="D11" s="3">
        <v>66.6666666666667</v>
      </c>
      <c r="E11" s="3">
        <v>4.0</v>
      </c>
      <c r="F11" s="3">
        <v>4.0</v>
      </c>
      <c r="G11" s="3">
        <v>100.0</v>
      </c>
    </row>
    <row r="12">
      <c r="A12" s="3" t="s">
        <v>14</v>
      </c>
      <c r="B12" s="3">
        <v>14.0</v>
      </c>
      <c r="C12" s="3">
        <v>14.0</v>
      </c>
      <c r="D12" s="3">
        <v>92.8571428571429</v>
      </c>
      <c r="E12" s="3">
        <v>6.0</v>
      </c>
      <c r="F12" s="3">
        <v>6.0</v>
      </c>
      <c r="G12" s="3">
        <v>83.3333333333333</v>
      </c>
    </row>
    <row r="13">
      <c r="A13" s="3" t="s">
        <v>15</v>
      </c>
      <c r="B13" s="3">
        <v>9.0</v>
      </c>
      <c r="C13" s="3">
        <v>8.0</v>
      </c>
      <c r="D13" s="3">
        <v>83.3333333333333</v>
      </c>
      <c r="E13" s="3">
        <v>2.0</v>
      </c>
      <c r="F13" s="3">
        <v>2.0</v>
      </c>
      <c r="G13" s="3">
        <v>100.0</v>
      </c>
    </row>
    <row r="14">
      <c r="A14" s="3" t="s">
        <v>16</v>
      </c>
      <c r="B14" s="3">
        <v>21.0</v>
      </c>
      <c r="C14" s="3">
        <v>15.0</v>
      </c>
      <c r="D14" s="3">
        <v>64.0</v>
      </c>
      <c r="E14" s="3">
        <v>11.0</v>
      </c>
      <c r="F14" s="3">
        <v>6.0</v>
      </c>
      <c r="G14" s="3">
        <v>49.4545454545454</v>
      </c>
    </row>
    <row r="15">
      <c r="A15" s="3" t="s">
        <v>17</v>
      </c>
      <c r="B15" s="3">
        <v>12.0</v>
      </c>
      <c r="C15" s="3">
        <v>11.0</v>
      </c>
      <c r="D15" s="3">
        <v>92.5833333333333</v>
      </c>
      <c r="E15" s="3">
        <v>4.0</v>
      </c>
      <c r="F15" s="3">
        <v>3.0</v>
      </c>
      <c r="G15" s="3">
        <v>77.75</v>
      </c>
    </row>
    <row r="16">
      <c r="A16" s="3" t="s">
        <v>18</v>
      </c>
      <c r="B16" s="3">
        <v>11.0</v>
      </c>
      <c r="C16" s="3">
        <v>7.0</v>
      </c>
      <c r="D16" s="3">
        <v>64.5454545454546</v>
      </c>
      <c r="E16" s="3">
        <v>7.0</v>
      </c>
      <c r="F16" s="3">
        <v>4.0</v>
      </c>
      <c r="G16" s="3">
        <v>51.4285714285714</v>
      </c>
    </row>
    <row r="17">
      <c r="A17" s="3" t="s">
        <v>19</v>
      </c>
      <c r="B17" s="3">
        <v>12.0</v>
      </c>
      <c r="C17" s="3">
        <v>7.0</v>
      </c>
      <c r="D17" s="3">
        <v>69.5</v>
      </c>
      <c r="E17" s="3">
        <v>4.0</v>
      </c>
      <c r="F17" s="3">
        <v>2.0</v>
      </c>
      <c r="G17" s="3">
        <v>74.75</v>
      </c>
    </row>
    <row r="18">
      <c r="A18" s="3" t="s">
        <v>20</v>
      </c>
      <c r="B18" s="3">
        <v>24.0</v>
      </c>
      <c r="C18" s="3">
        <v>13.0</v>
      </c>
      <c r="D18" s="3">
        <v>59.4166666666667</v>
      </c>
      <c r="E18" s="3">
        <v>12.0</v>
      </c>
      <c r="F18" s="3">
        <v>6.0</v>
      </c>
      <c r="G18" s="3">
        <v>55.8333333333333</v>
      </c>
    </row>
    <row r="19">
      <c r="A19" s="3" t="s">
        <v>21</v>
      </c>
      <c r="B19" s="3">
        <v>8.0</v>
      </c>
      <c r="C19" s="3">
        <v>7.0</v>
      </c>
      <c r="D19" s="3">
        <v>92.0</v>
      </c>
      <c r="E19" s="3">
        <v>2.0</v>
      </c>
      <c r="F19" s="3">
        <v>2.0</v>
      </c>
      <c r="G19" s="3">
        <v>100.0</v>
      </c>
    </row>
    <row r="20">
      <c r="A20" s="3" t="s">
        <v>22</v>
      </c>
      <c r="B20" s="3">
        <v>4.0</v>
      </c>
      <c r="C20" s="3">
        <v>3.0</v>
      </c>
      <c r="D20" s="3">
        <v>25.0</v>
      </c>
      <c r="E20" s="3">
        <v>3.0</v>
      </c>
      <c r="F20" s="3">
        <v>2.0</v>
      </c>
      <c r="G20" s="3">
        <v>33.3333333333333</v>
      </c>
    </row>
    <row r="21">
      <c r="A21" s="3" t="s">
        <v>23</v>
      </c>
      <c r="B21" s="3">
        <v>5.0</v>
      </c>
      <c r="C21" s="3">
        <v>4.0</v>
      </c>
      <c r="D21" s="3">
        <v>80.0</v>
      </c>
      <c r="E21" s="3">
        <v>2.0</v>
      </c>
      <c r="F21" s="3">
        <v>2.0</v>
      </c>
      <c r="G21" s="3">
        <v>100.0</v>
      </c>
    </row>
    <row r="22">
      <c r="A22" s="3" t="s">
        <v>24</v>
      </c>
      <c r="B22" s="3">
        <v>4.0</v>
      </c>
      <c r="C22" s="3">
        <v>4.0</v>
      </c>
      <c r="D22" s="3">
        <v>100.0</v>
      </c>
      <c r="E22" s="3">
        <v>2.0</v>
      </c>
      <c r="F22" s="3">
        <v>2.0</v>
      </c>
      <c r="G22" s="3">
        <v>100.0</v>
      </c>
    </row>
    <row r="23">
      <c r="A23" s="3" t="s">
        <v>25</v>
      </c>
      <c r="B23" s="3">
        <v>6.0</v>
      </c>
      <c r="C23" s="3">
        <v>6.0</v>
      </c>
      <c r="D23" s="3">
        <v>100.0</v>
      </c>
      <c r="E23" s="3">
        <v>2.0</v>
      </c>
      <c r="F23" s="3">
        <v>2.0</v>
      </c>
      <c r="G23" s="3">
        <v>100.0</v>
      </c>
    </row>
    <row r="24">
      <c r="A24" s="3" t="s">
        <v>26</v>
      </c>
      <c r="B24" s="3">
        <v>7.0</v>
      </c>
      <c r="C24" s="3">
        <v>6.0</v>
      </c>
      <c r="D24" s="3">
        <v>85.7142857142857</v>
      </c>
      <c r="E24" s="3">
        <v>2.0</v>
      </c>
      <c r="F24" s="3">
        <v>2.0</v>
      </c>
      <c r="G24" s="3">
        <v>100.0</v>
      </c>
    </row>
    <row r="25">
      <c r="A25" s="3" t="s">
        <v>27</v>
      </c>
      <c r="B25" s="3">
        <v>7.0</v>
      </c>
      <c r="C25" s="3">
        <v>7.0</v>
      </c>
      <c r="D25" s="3">
        <v>100.0</v>
      </c>
      <c r="E25" s="3">
        <v>2.0</v>
      </c>
      <c r="F25" s="3">
        <v>2.0</v>
      </c>
      <c r="G25" s="3">
        <v>100.0</v>
      </c>
    </row>
    <row r="26">
      <c r="A26" s="3" t="s">
        <v>28</v>
      </c>
      <c r="B26" s="3">
        <v>6.0</v>
      </c>
      <c r="C26" s="3">
        <v>6.0</v>
      </c>
      <c r="D26" s="3">
        <v>100.0</v>
      </c>
      <c r="E26" s="3">
        <v>2.0</v>
      </c>
      <c r="F26" s="3">
        <v>2.0</v>
      </c>
      <c r="G26" s="3">
        <v>100.0</v>
      </c>
    </row>
    <row r="27">
      <c r="A27" s="3" t="s">
        <v>29</v>
      </c>
      <c r="B27" s="3">
        <v>12.0</v>
      </c>
      <c r="C27" s="3">
        <v>7.0</v>
      </c>
      <c r="D27" s="3">
        <v>37.5</v>
      </c>
      <c r="E27" s="3">
        <v>6.0</v>
      </c>
      <c r="F27" s="3">
        <v>3.0</v>
      </c>
      <c r="G27" s="3">
        <v>33.3333333333333</v>
      </c>
    </row>
    <row r="28">
      <c r="A28" s="3" t="s">
        <v>30</v>
      </c>
      <c r="B28" s="3">
        <v>12.0</v>
      </c>
      <c r="C28" s="3">
        <v>7.0</v>
      </c>
      <c r="D28" s="3">
        <v>55.9166666666667</v>
      </c>
      <c r="E28" s="3">
        <v>5.0</v>
      </c>
      <c r="F28" s="3">
        <v>3.0</v>
      </c>
      <c r="G28" s="3">
        <v>60.6</v>
      </c>
    </row>
    <row r="29">
      <c r="A29" s="3" t="s">
        <v>31</v>
      </c>
      <c r="B29" s="3">
        <v>9.0</v>
      </c>
      <c r="C29" s="3">
        <v>5.0</v>
      </c>
      <c r="D29" s="3">
        <v>34.6666666666667</v>
      </c>
      <c r="E29" s="3">
        <v>5.0</v>
      </c>
      <c r="F29" s="3">
        <v>4.0</v>
      </c>
      <c r="G29" s="3">
        <v>60.0</v>
      </c>
    </row>
    <row r="30">
      <c r="A30" s="3" t="s">
        <v>32</v>
      </c>
      <c r="B30" s="3">
        <v>11.0</v>
      </c>
      <c r="C30" s="3">
        <v>5.0</v>
      </c>
      <c r="D30" s="3">
        <v>36.3636363636363</v>
      </c>
      <c r="E30" s="3">
        <v>4.0</v>
      </c>
      <c r="F30" s="3">
        <v>2.0</v>
      </c>
      <c r="G30" s="3">
        <v>25.0</v>
      </c>
    </row>
    <row r="31">
      <c r="A31" s="3" t="s">
        <v>33</v>
      </c>
      <c r="B31" s="3">
        <v>7.0</v>
      </c>
      <c r="C31" s="3">
        <v>7.0</v>
      </c>
      <c r="D31" s="3">
        <v>100.0</v>
      </c>
      <c r="E31" s="3">
        <v>3.0</v>
      </c>
      <c r="F31" s="3">
        <v>3.0</v>
      </c>
      <c r="G31" s="3">
        <v>100.0</v>
      </c>
    </row>
    <row r="32">
      <c r="A32" s="3" t="s">
        <v>34</v>
      </c>
      <c r="B32" s="3">
        <v>5.0</v>
      </c>
      <c r="C32" s="3">
        <v>5.0</v>
      </c>
      <c r="D32" s="3">
        <v>100.0</v>
      </c>
      <c r="E32" s="3">
        <v>2.0</v>
      </c>
      <c r="F32" s="3">
        <v>2.0</v>
      </c>
      <c r="G32" s="3">
        <v>100.0</v>
      </c>
    </row>
    <row r="33">
      <c r="A33" s="3" t="s">
        <v>35</v>
      </c>
      <c r="B33" s="3">
        <v>10.0</v>
      </c>
      <c r="C33" s="3">
        <v>5.0</v>
      </c>
      <c r="D33" s="3">
        <v>51.4</v>
      </c>
      <c r="E33" s="3">
        <v>7.0</v>
      </c>
      <c r="F33" s="3">
        <v>4.0</v>
      </c>
      <c r="G33" s="3">
        <v>58.1428571428571</v>
      </c>
    </row>
    <row r="34">
      <c r="A34" s="3" t="s">
        <v>36</v>
      </c>
      <c r="B34" s="3">
        <v>3.0</v>
      </c>
      <c r="C34" s="3">
        <v>2.0</v>
      </c>
      <c r="D34" s="3">
        <v>66.6666666666667</v>
      </c>
      <c r="E34" s="3">
        <v>2.0</v>
      </c>
      <c r="F34" s="3">
        <v>1.0</v>
      </c>
      <c r="G34" s="3">
        <v>50.0</v>
      </c>
    </row>
    <row r="35">
      <c r="A35" s="3" t="s">
        <v>37</v>
      </c>
      <c r="B35" s="3">
        <v>5.0</v>
      </c>
      <c r="C35" s="3">
        <v>4.0</v>
      </c>
      <c r="D35" s="3">
        <v>80.0</v>
      </c>
      <c r="E35" s="3">
        <v>4.0</v>
      </c>
      <c r="F35" s="3">
        <v>3.0</v>
      </c>
      <c r="G35" s="3">
        <v>75.0</v>
      </c>
    </row>
    <row r="36">
      <c r="A36" s="3" t="s">
        <v>38</v>
      </c>
      <c r="B36" s="3">
        <v>13.0</v>
      </c>
      <c r="C36" s="3">
        <v>8.0</v>
      </c>
      <c r="D36" s="3">
        <v>51.6153846153846</v>
      </c>
      <c r="E36" s="3">
        <v>7.0</v>
      </c>
      <c r="F36" s="3">
        <v>3.0</v>
      </c>
      <c r="G36" s="3">
        <v>53.0</v>
      </c>
    </row>
    <row r="37">
      <c r="A37" s="3" t="s">
        <v>39</v>
      </c>
      <c r="B37" s="3">
        <v>8.0</v>
      </c>
      <c r="C37" s="3">
        <v>6.0</v>
      </c>
      <c r="D37" s="3">
        <v>77.0</v>
      </c>
      <c r="E37" s="3">
        <v>5.0</v>
      </c>
      <c r="F37" s="3">
        <v>4.0</v>
      </c>
      <c r="G37" s="3">
        <v>83.2</v>
      </c>
    </row>
    <row r="38">
      <c r="A38" s="3" t="s">
        <v>40</v>
      </c>
      <c r="B38" s="3">
        <v>18.0</v>
      </c>
      <c r="C38" s="3">
        <v>13.0</v>
      </c>
      <c r="D38" s="3">
        <v>74.8888888888889</v>
      </c>
      <c r="E38" s="3">
        <v>7.0</v>
      </c>
      <c r="F38" s="3">
        <v>4.0</v>
      </c>
      <c r="G38" s="3">
        <v>64.0</v>
      </c>
    </row>
    <row r="39">
      <c r="A39" s="3" t="s">
        <v>41</v>
      </c>
      <c r="B39" s="3">
        <v>7.0</v>
      </c>
      <c r="C39" s="3">
        <v>5.0</v>
      </c>
      <c r="D39" s="3">
        <v>71.4285714285714</v>
      </c>
      <c r="E39" s="3">
        <v>5.0</v>
      </c>
      <c r="F39" s="3">
        <v>4.0</v>
      </c>
      <c r="G39" s="3">
        <v>80.0</v>
      </c>
    </row>
    <row r="40">
      <c r="A40" s="3" t="s">
        <v>42</v>
      </c>
      <c r="B40" s="3">
        <v>9.0</v>
      </c>
      <c r="C40" s="3">
        <v>9.0</v>
      </c>
      <c r="D40" s="3">
        <v>100.0</v>
      </c>
      <c r="E40" s="3">
        <v>5.0</v>
      </c>
      <c r="F40" s="3">
        <v>5.0</v>
      </c>
      <c r="G40" s="3">
        <v>100.0</v>
      </c>
    </row>
    <row r="41">
      <c r="A41" s="3" t="s">
        <v>43</v>
      </c>
      <c r="B41" s="3">
        <v>11.0</v>
      </c>
      <c r="C41" s="3">
        <v>10.0</v>
      </c>
      <c r="D41" s="3">
        <v>82.8181818181818</v>
      </c>
      <c r="E41" s="3">
        <v>5.0</v>
      </c>
      <c r="F41" s="3">
        <v>4.0</v>
      </c>
      <c r="G41" s="3">
        <v>62.2</v>
      </c>
    </row>
    <row r="42">
      <c r="A42" s="3" t="s">
        <v>44</v>
      </c>
      <c r="B42" s="3">
        <v>4.0</v>
      </c>
      <c r="C42" s="3">
        <v>3.0</v>
      </c>
      <c r="D42" s="3">
        <v>75.0</v>
      </c>
      <c r="E42" s="3">
        <v>3.0</v>
      </c>
      <c r="F42" s="3">
        <v>2.0</v>
      </c>
      <c r="G42" s="3">
        <v>66.6666666666667</v>
      </c>
    </row>
    <row r="43">
      <c r="A43" s="3" t="s">
        <v>45</v>
      </c>
      <c r="B43" s="3">
        <v>6.0</v>
      </c>
      <c r="C43" s="3">
        <v>4.0</v>
      </c>
      <c r="D43" s="3">
        <v>73.6666666666667</v>
      </c>
      <c r="E43" s="3">
        <v>2.0</v>
      </c>
      <c r="F43" s="3">
        <v>2.0</v>
      </c>
      <c r="G43" s="3">
        <v>100.0</v>
      </c>
    </row>
    <row r="44">
      <c r="A44" s="3" t="s">
        <v>46</v>
      </c>
      <c r="B44" s="3">
        <v>4.0</v>
      </c>
      <c r="C44" s="3">
        <v>3.0</v>
      </c>
      <c r="D44" s="3">
        <v>0.0</v>
      </c>
      <c r="E44" s="3">
        <v>2.0</v>
      </c>
      <c r="F44" s="3">
        <v>2.0</v>
      </c>
      <c r="G44" s="3">
        <v>0.0</v>
      </c>
    </row>
    <row r="45">
      <c r="A45" s="3" t="s">
        <v>47</v>
      </c>
      <c r="B45" s="3">
        <v>3.0</v>
      </c>
      <c r="C45" s="3">
        <v>3.0</v>
      </c>
      <c r="D45" s="3">
        <v>66.6666666666667</v>
      </c>
      <c r="E45" s="3">
        <v>2.0</v>
      </c>
      <c r="F45" s="3">
        <v>2.0</v>
      </c>
      <c r="G45" s="3">
        <v>50.0</v>
      </c>
    </row>
    <row r="46">
      <c r="A46" s="3" t="s">
        <v>48</v>
      </c>
      <c r="B46" s="3">
        <v>15.0</v>
      </c>
      <c r="C46" s="3">
        <v>10.0</v>
      </c>
      <c r="D46" s="3">
        <v>60.8</v>
      </c>
      <c r="E46" s="3">
        <v>6.0</v>
      </c>
      <c r="F46" s="3">
        <v>4.0</v>
      </c>
      <c r="G46" s="3">
        <v>52.0</v>
      </c>
    </row>
    <row r="47">
      <c r="A47" s="3" t="s">
        <v>49</v>
      </c>
      <c r="B47" s="3">
        <v>5.0</v>
      </c>
      <c r="C47" s="3">
        <v>3.0</v>
      </c>
      <c r="D47" s="3">
        <v>40.0</v>
      </c>
      <c r="E47" s="3">
        <v>2.0</v>
      </c>
      <c r="F47" s="3">
        <v>2.0</v>
      </c>
      <c r="G47" s="3">
        <v>50.0</v>
      </c>
    </row>
    <row r="48">
      <c r="A48" s="3" t="s">
        <v>50</v>
      </c>
      <c r="B48" s="3">
        <v>5.0</v>
      </c>
      <c r="C48" s="3">
        <v>4.0</v>
      </c>
      <c r="D48" s="3">
        <v>40.0</v>
      </c>
      <c r="E48" s="3">
        <v>3.0</v>
      </c>
      <c r="F48" s="3">
        <v>2.0</v>
      </c>
      <c r="G48" s="3">
        <v>33.3333333333333</v>
      </c>
    </row>
    <row r="49">
      <c r="A49" s="3" t="s">
        <v>51</v>
      </c>
      <c r="B49" s="3">
        <v>9.0</v>
      </c>
      <c r="C49" s="3">
        <v>5.0</v>
      </c>
      <c r="D49" s="3">
        <v>16.6666666666667</v>
      </c>
      <c r="E49" s="3">
        <v>4.0</v>
      </c>
      <c r="F49" s="3">
        <v>4.0</v>
      </c>
      <c r="G49" s="3">
        <v>37.5</v>
      </c>
    </row>
    <row r="50">
      <c r="A50" s="3" t="s">
        <v>52</v>
      </c>
      <c r="B50" s="3">
        <v>5.0</v>
      </c>
      <c r="C50" s="3">
        <v>2.0</v>
      </c>
      <c r="D50" s="3">
        <v>0.0</v>
      </c>
      <c r="E50" s="3">
        <v>3.0</v>
      </c>
      <c r="F50" s="3">
        <v>2.0</v>
      </c>
      <c r="G50" s="3">
        <v>0.0</v>
      </c>
    </row>
    <row r="51">
      <c r="A51" s="3" t="s">
        <v>53</v>
      </c>
      <c r="B51" s="3">
        <v>7.0</v>
      </c>
      <c r="C51" s="3">
        <v>4.0</v>
      </c>
      <c r="D51" s="3">
        <v>28.571428571429</v>
      </c>
      <c r="E51" s="3">
        <v>3.0</v>
      </c>
      <c r="F51" s="3">
        <v>2.0</v>
      </c>
      <c r="G51" s="3">
        <v>33.3333333333333</v>
      </c>
    </row>
    <row r="52">
      <c r="A52" s="3" t="s">
        <v>54</v>
      </c>
      <c r="B52" s="3">
        <v>7.0</v>
      </c>
      <c r="C52" s="3">
        <v>6.0</v>
      </c>
      <c r="D52" s="3">
        <v>88.5714285714286</v>
      </c>
      <c r="E52" s="3">
        <v>5.0</v>
      </c>
      <c r="F52" s="3">
        <v>4.0</v>
      </c>
      <c r="G52" s="3">
        <v>84.0</v>
      </c>
    </row>
    <row r="53">
      <c r="A53" s="3" t="s">
        <v>55</v>
      </c>
      <c r="B53" s="3">
        <v>7.0</v>
      </c>
      <c r="C53" s="3">
        <v>6.0</v>
      </c>
      <c r="D53" s="3">
        <v>85.7142857142857</v>
      </c>
      <c r="E53" s="3">
        <v>3.0</v>
      </c>
      <c r="F53" s="3">
        <v>2.0</v>
      </c>
      <c r="G53" s="3">
        <v>66.6666666666667</v>
      </c>
    </row>
    <row r="54">
      <c r="A54" s="3" t="s">
        <v>56</v>
      </c>
      <c r="B54" s="3">
        <v>35.0</v>
      </c>
      <c r="C54" s="3">
        <v>10.0</v>
      </c>
      <c r="D54" s="3">
        <v>31.7714285714286</v>
      </c>
      <c r="E54" s="3">
        <v>27.0</v>
      </c>
      <c r="F54" s="3">
        <v>6.0</v>
      </c>
      <c r="G54" s="3">
        <v>25.8518518518519</v>
      </c>
    </row>
    <row r="55">
      <c r="A55" s="3" t="s">
        <v>57</v>
      </c>
      <c r="B55" s="3">
        <v>11.0</v>
      </c>
      <c r="C55" s="3">
        <v>6.0</v>
      </c>
      <c r="D55" s="3">
        <v>55.8181818181818</v>
      </c>
      <c r="E55" s="3">
        <v>5.0</v>
      </c>
      <c r="F55" s="3">
        <v>2.0</v>
      </c>
      <c r="G55" s="3">
        <v>40.0</v>
      </c>
    </row>
    <row r="56">
      <c r="A56" s="3" t="s">
        <v>58</v>
      </c>
      <c r="B56" s="3">
        <v>1.0</v>
      </c>
      <c r="C56" s="3">
        <v>1.0</v>
      </c>
      <c r="D56" s="3">
        <v>100.0</v>
      </c>
      <c r="E56" s="3">
        <v>1.0</v>
      </c>
      <c r="F56" s="3">
        <v>1.0</v>
      </c>
      <c r="G56" s="3">
        <v>100.0</v>
      </c>
    </row>
    <row r="57">
      <c r="A57" s="3" t="s">
        <v>59</v>
      </c>
      <c r="B57" s="3">
        <v>26.0</v>
      </c>
      <c r="C57" s="3">
        <v>11.0</v>
      </c>
      <c r="D57" s="3">
        <v>43.846153846153</v>
      </c>
      <c r="E57" s="3">
        <v>12.0</v>
      </c>
      <c r="F57" s="3">
        <v>4.0</v>
      </c>
      <c r="G57" s="3">
        <v>36.6666666666667</v>
      </c>
    </row>
    <row r="58">
      <c r="A58" s="3" t="s">
        <v>60</v>
      </c>
      <c r="B58" s="3">
        <v>14.0</v>
      </c>
      <c r="C58" s="3">
        <v>4.0</v>
      </c>
      <c r="D58" s="3">
        <v>30.1428571428571</v>
      </c>
      <c r="E58" s="3">
        <v>5.0</v>
      </c>
      <c r="F58" s="3">
        <v>1.0</v>
      </c>
      <c r="G58" s="3">
        <v>24.4</v>
      </c>
    </row>
    <row r="59">
      <c r="A59" s="3" t="s">
        <v>61</v>
      </c>
      <c r="B59" s="3">
        <v>10.0</v>
      </c>
      <c r="C59" s="3">
        <v>7.0</v>
      </c>
      <c r="D59" s="3">
        <v>71.2</v>
      </c>
      <c r="E59" s="3">
        <v>3.0</v>
      </c>
      <c r="F59" s="3">
        <v>2.0</v>
      </c>
      <c r="G59" s="3">
        <v>66.6666666666667</v>
      </c>
    </row>
    <row r="60">
      <c r="A60" s="3" t="s">
        <v>62</v>
      </c>
      <c r="B60" s="3">
        <v>6.0</v>
      </c>
      <c r="C60" s="3">
        <v>5.0</v>
      </c>
      <c r="D60" s="3">
        <v>83.3333333333333</v>
      </c>
      <c r="E60" s="3">
        <v>4.0</v>
      </c>
      <c r="F60" s="3">
        <v>4.0</v>
      </c>
      <c r="G60" s="3">
        <v>100.0</v>
      </c>
    </row>
    <row r="61">
      <c r="A61" s="3" t="s">
        <v>63</v>
      </c>
      <c r="B61" s="3">
        <v>8.0</v>
      </c>
      <c r="C61" s="3">
        <v>7.0</v>
      </c>
      <c r="D61" s="3">
        <v>87.5</v>
      </c>
      <c r="E61" s="3">
        <v>2.0</v>
      </c>
      <c r="F61" s="3">
        <v>2.0</v>
      </c>
      <c r="G61" s="3">
        <v>100.0</v>
      </c>
    </row>
    <row r="62">
      <c r="A62" s="3" t="s">
        <v>64</v>
      </c>
      <c r="B62" s="3">
        <v>4.0</v>
      </c>
      <c r="C62" s="3">
        <v>4.0</v>
      </c>
      <c r="D62" s="3">
        <v>100.0</v>
      </c>
      <c r="E62" s="3">
        <v>2.0</v>
      </c>
      <c r="F62" s="3">
        <v>2.0</v>
      </c>
      <c r="G62" s="3">
        <v>100.0</v>
      </c>
    </row>
    <row r="63">
      <c r="A63" s="3" t="s">
        <v>65</v>
      </c>
      <c r="B63" s="3">
        <v>4.0</v>
      </c>
      <c r="C63" s="3">
        <v>3.0</v>
      </c>
      <c r="D63" s="3">
        <v>50.0</v>
      </c>
      <c r="E63" s="3">
        <v>3.0</v>
      </c>
      <c r="F63" s="3">
        <v>2.0</v>
      </c>
      <c r="G63" s="3">
        <v>33.3333333333333</v>
      </c>
    </row>
    <row r="64">
      <c r="A64" s="3" t="s">
        <v>66</v>
      </c>
      <c r="B64" s="3">
        <v>5.0</v>
      </c>
      <c r="C64" s="3">
        <v>4.0</v>
      </c>
      <c r="D64" s="3">
        <v>80.0</v>
      </c>
      <c r="E64" s="3">
        <v>3.0</v>
      </c>
      <c r="F64" s="3">
        <v>3.0</v>
      </c>
      <c r="G64" s="3">
        <v>100.0</v>
      </c>
    </row>
    <row r="65">
      <c r="A65" s="3" t="s">
        <v>67</v>
      </c>
      <c r="B65" s="3">
        <v>9.0</v>
      </c>
      <c r="C65" s="3">
        <v>9.0</v>
      </c>
      <c r="D65" s="3">
        <v>100.0</v>
      </c>
      <c r="E65" s="3">
        <v>3.0</v>
      </c>
      <c r="F65" s="3">
        <v>3.0</v>
      </c>
      <c r="G65" s="3">
        <v>100.0</v>
      </c>
    </row>
    <row r="66">
      <c r="A66" s="3" t="s">
        <v>68</v>
      </c>
      <c r="B66" s="3">
        <v>5.0</v>
      </c>
      <c r="C66" s="3">
        <v>5.0</v>
      </c>
      <c r="D66" s="3">
        <v>100.0</v>
      </c>
      <c r="E66" s="3">
        <v>4.0</v>
      </c>
      <c r="F66" s="3">
        <v>4.0</v>
      </c>
      <c r="G66" s="3">
        <v>100.0</v>
      </c>
    </row>
    <row r="67">
      <c r="A67" s="3" t="s">
        <v>69</v>
      </c>
      <c r="B67" s="3">
        <v>1.0</v>
      </c>
      <c r="C67" s="3">
        <v>0.0</v>
      </c>
      <c r="D67" s="3">
        <v>0.0</v>
      </c>
      <c r="E67" s="3">
        <v>0.0</v>
      </c>
      <c r="F67" s="3">
        <v>0.0</v>
      </c>
      <c r="G67" s="3"/>
    </row>
    <row r="68">
      <c r="A68" s="3" t="s">
        <v>70</v>
      </c>
      <c r="B68" s="3">
        <v>1.0</v>
      </c>
      <c r="C68" s="3">
        <v>0.0</v>
      </c>
      <c r="D68" s="3">
        <v>0.0</v>
      </c>
      <c r="E68" s="3">
        <v>0.0</v>
      </c>
      <c r="F68" s="3">
        <v>0.0</v>
      </c>
      <c r="G68" s="3"/>
    </row>
    <row r="69">
      <c r="A69" s="3" t="s">
        <v>71</v>
      </c>
      <c r="B69" s="3">
        <v>6.0</v>
      </c>
      <c r="C69" s="3">
        <v>6.0</v>
      </c>
      <c r="D69" s="3">
        <v>100.0</v>
      </c>
      <c r="E69" s="3">
        <v>3.0</v>
      </c>
      <c r="F69" s="3">
        <v>3.0</v>
      </c>
      <c r="G69" s="3">
        <v>100.0</v>
      </c>
    </row>
    <row r="70">
      <c r="A70" s="3" t="s">
        <v>72</v>
      </c>
      <c r="B70" s="3">
        <v>10.0</v>
      </c>
      <c r="C70" s="3">
        <v>6.0</v>
      </c>
      <c r="D70" s="3">
        <v>61.2</v>
      </c>
      <c r="E70" s="3">
        <v>4.0</v>
      </c>
      <c r="F70" s="3">
        <v>2.0</v>
      </c>
      <c r="G70" s="3">
        <v>50.0</v>
      </c>
    </row>
    <row r="71">
      <c r="A71" s="3" t="s">
        <v>73</v>
      </c>
      <c r="B71" s="3">
        <v>3.0</v>
      </c>
      <c r="C71" s="3">
        <v>3.0</v>
      </c>
      <c r="D71" s="3">
        <v>100.0</v>
      </c>
      <c r="E71" s="3">
        <v>2.0</v>
      </c>
      <c r="F71" s="3">
        <v>2.0</v>
      </c>
      <c r="G71" s="3">
        <v>100.0</v>
      </c>
    </row>
    <row r="72">
      <c r="A72" s="3" t="s">
        <v>74</v>
      </c>
      <c r="B72" s="3">
        <v>10.0</v>
      </c>
      <c r="C72" s="3">
        <v>9.0</v>
      </c>
      <c r="D72" s="3">
        <v>90.0</v>
      </c>
      <c r="E72" s="3">
        <v>3.0</v>
      </c>
      <c r="F72" s="3">
        <v>3.0</v>
      </c>
      <c r="G72" s="3">
        <v>100.0</v>
      </c>
    </row>
    <row r="73">
      <c r="A73" s="3" t="s">
        <v>75</v>
      </c>
      <c r="B73" s="3">
        <v>4.0</v>
      </c>
      <c r="C73" s="3">
        <v>4.0</v>
      </c>
      <c r="D73" s="3">
        <v>100.0</v>
      </c>
      <c r="E73" s="3">
        <v>2.0</v>
      </c>
      <c r="F73" s="3">
        <v>2.0</v>
      </c>
      <c r="G73" s="3">
        <v>100.0</v>
      </c>
    </row>
    <row r="74">
      <c r="A74" s="3" t="s">
        <v>76</v>
      </c>
      <c r="B74" s="3">
        <v>10.0</v>
      </c>
      <c r="C74" s="3">
        <v>10.0</v>
      </c>
      <c r="D74" s="3">
        <v>100.0</v>
      </c>
      <c r="E74" s="3">
        <v>3.0</v>
      </c>
      <c r="F74" s="3">
        <v>3.0</v>
      </c>
      <c r="G74" s="3">
        <v>100.0</v>
      </c>
    </row>
    <row r="75">
      <c r="A75" s="3" t="s">
        <v>77</v>
      </c>
      <c r="B75" s="3">
        <v>6.0</v>
      </c>
      <c r="C75" s="3">
        <v>5.0</v>
      </c>
      <c r="D75" s="3">
        <v>83.3333333333333</v>
      </c>
      <c r="E75" s="3">
        <v>2.0</v>
      </c>
      <c r="F75" s="3">
        <v>2.0</v>
      </c>
      <c r="G75" s="3">
        <v>100.0</v>
      </c>
    </row>
    <row r="76">
      <c r="A76" s="3" t="s">
        <v>78</v>
      </c>
      <c r="B76" s="3">
        <v>8.0</v>
      </c>
      <c r="C76" s="3">
        <v>6.0</v>
      </c>
      <c r="D76" s="3">
        <v>75.0</v>
      </c>
      <c r="E76" s="3">
        <v>4.0</v>
      </c>
      <c r="F76" s="3">
        <v>3.0</v>
      </c>
      <c r="G76" s="3">
        <v>75.0</v>
      </c>
    </row>
    <row r="77">
      <c r="A77" s="3" t="s">
        <v>79</v>
      </c>
      <c r="B77" s="3">
        <v>8.0</v>
      </c>
      <c r="C77" s="3">
        <v>7.0</v>
      </c>
      <c r="D77" s="3">
        <v>87.5</v>
      </c>
      <c r="E77" s="3">
        <v>4.0</v>
      </c>
      <c r="F77" s="3">
        <v>4.0</v>
      </c>
      <c r="G77" s="3">
        <v>100.0</v>
      </c>
    </row>
    <row r="78">
      <c r="A78" s="3" t="s">
        <v>80</v>
      </c>
      <c r="B78" s="3">
        <v>5.0</v>
      </c>
      <c r="C78" s="3">
        <v>4.0</v>
      </c>
      <c r="D78" s="3">
        <v>60.0</v>
      </c>
      <c r="E78" s="3">
        <v>1.0</v>
      </c>
      <c r="F78" s="3">
        <v>0.0</v>
      </c>
      <c r="G78" s="3">
        <v>0.0</v>
      </c>
    </row>
    <row r="79">
      <c r="A79" s="3" t="s">
        <v>81</v>
      </c>
      <c r="B79" s="3">
        <v>6.0</v>
      </c>
      <c r="C79" s="3">
        <v>4.0</v>
      </c>
      <c r="D79" s="3">
        <v>66.6666666666667</v>
      </c>
      <c r="E79" s="3">
        <v>3.0</v>
      </c>
      <c r="F79" s="3">
        <v>2.0</v>
      </c>
      <c r="G79" s="3">
        <v>66.6666666666667</v>
      </c>
    </row>
  </sheetData>
  <extLst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C103"/>
  <sheetViews>
    <sheetView workbookViewId="0"/>
  </sheetViews>
  <sheetFormatPr defaultRowHeight="15.0" customHeight="1"/>
  <cols>
    <col min="1" max="1" style="1" width="34.97"/>
    <col min="2" max="2" style="1" width="23.05"/>
    <col min="3" max="3" style="1" width="25.96"/>
    <col min="4" max="2048" width="10.86"/>
  </cols>
  <sheetData>
    <row r="1">
      <c r="A1" s="2" t="s">
        <v>111</v>
      </c>
      <c r="B1" s="2" t="s">
        <v>112</v>
      </c>
      <c r="C1" s="2" t="s">
        <v>113</v>
      </c>
    </row>
    <row r="2">
      <c r="A2" s="3" t="s">
        <v>114</v>
      </c>
      <c r="B2" s="3">
        <v>0.0</v>
      </c>
      <c r="C2" s="3">
        <v>0.0</v>
      </c>
    </row>
    <row r="3">
      <c r="A3" s="3" t="s">
        <v>115</v>
      </c>
      <c r="B3" s="3">
        <v>0.0</v>
      </c>
      <c r="C3" s="3">
        <v>0.0</v>
      </c>
    </row>
    <row r="4">
      <c r="A4" s="3" t="s">
        <v>116</v>
      </c>
      <c r="B4" s="3">
        <v>2.0</v>
      </c>
      <c r="C4" s="3">
        <v>1.0</v>
      </c>
    </row>
    <row r="5">
      <c r="A5" s="3" t="s">
        <v>117</v>
      </c>
      <c r="B5" s="3">
        <v>1.0</v>
      </c>
      <c r="C5" s="3">
        <v>0.0</v>
      </c>
    </row>
    <row r="6">
      <c r="A6" s="3" t="s">
        <v>118</v>
      </c>
      <c r="B6" s="3">
        <v>0.0</v>
      </c>
      <c r="C6" s="3">
        <v>0.0</v>
      </c>
    </row>
    <row r="7">
      <c r="A7" s="3" t="s">
        <v>119</v>
      </c>
      <c r="B7" s="3">
        <v>20.0</v>
      </c>
      <c r="C7" s="3">
        <v>18.0</v>
      </c>
    </row>
    <row r="8">
      <c r="A8" s="3" t="s">
        <v>120</v>
      </c>
      <c r="B8" s="3">
        <v>5.0</v>
      </c>
      <c r="C8" s="3">
        <v>5.0</v>
      </c>
    </row>
    <row r="9">
      <c r="A9" s="3" t="s">
        <v>121</v>
      </c>
      <c r="B9" s="3">
        <v>6.0</v>
      </c>
      <c r="C9" s="3">
        <v>6.0</v>
      </c>
    </row>
    <row r="10">
      <c r="A10" s="3" t="s">
        <v>122</v>
      </c>
      <c r="B10" s="3">
        <v>1.0</v>
      </c>
      <c r="C10" s="3">
        <v>1.0</v>
      </c>
    </row>
    <row r="11">
      <c r="A11" s="3" t="s">
        <v>123</v>
      </c>
      <c r="B11" s="3">
        <v>1.0</v>
      </c>
      <c r="C11" s="3">
        <v>1.0</v>
      </c>
    </row>
    <row r="12">
      <c r="A12" s="3" t="s">
        <v>124</v>
      </c>
      <c r="B12" s="3">
        <v>1.0</v>
      </c>
      <c r="C12" s="3">
        <v>1.0</v>
      </c>
    </row>
    <row r="13">
      <c r="A13" s="3" t="s">
        <v>125</v>
      </c>
      <c r="B13" s="3">
        <v>10.0</v>
      </c>
      <c r="C13" s="3">
        <v>10.0</v>
      </c>
    </row>
    <row r="14">
      <c r="A14" s="3" t="s">
        <v>126</v>
      </c>
      <c r="B14" s="3">
        <v>3.0</v>
      </c>
      <c r="C14" s="3">
        <v>0.0</v>
      </c>
    </row>
    <row r="15">
      <c r="A15" s="3" t="s">
        <v>127</v>
      </c>
      <c r="B15" s="3">
        <v>22.0</v>
      </c>
      <c r="C15" s="3">
        <v>18.0</v>
      </c>
    </row>
    <row r="16">
      <c r="A16" s="3" t="s">
        <v>128</v>
      </c>
      <c r="B16" s="3">
        <v>2.0</v>
      </c>
      <c r="C16" s="3">
        <v>2.0</v>
      </c>
    </row>
    <row r="17">
      <c r="A17" s="3" t="s">
        <v>129</v>
      </c>
      <c r="B17" s="3">
        <v>1.0</v>
      </c>
      <c r="C17" s="3">
        <v>1.0</v>
      </c>
    </row>
    <row r="18">
      <c r="A18" s="3" t="s">
        <v>130</v>
      </c>
      <c r="B18" s="3">
        <v>22.0</v>
      </c>
      <c r="C18" s="3">
        <v>20.0</v>
      </c>
    </row>
    <row r="19">
      <c r="A19" s="3" t="s">
        <v>131</v>
      </c>
      <c r="B19" s="3">
        <v>2.0</v>
      </c>
      <c r="C19" s="3">
        <v>2.0</v>
      </c>
    </row>
    <row r="20">
      <c r="A20" s="3" t="s">
        <v>132</v>
      </c>
      <c r="B20" s="3">
        <v>3.0</v>
      </c>
      <c r="C20" s="3">
        <v>3.0</v>
      </c>
    </row>
    <row r="21">
      <c r="A21" s="3" t="s">
        <v>133</v>
      </c>
      <c r="B21" s="3">
        <v>3.0</v>
      </c>
      <c r="C21" s="3">
        <v>3.0</v>
      </c>
    </row>
    <row r="22">
      <c r="A22" s="3" t="s">
        <v>134</v>
      </c>
      <c r="B22" s="3">
        <v>0.0</v>
      </c>
      <c r="C22" s="3">
        <v>0.0</v>
      </c>
    </row>
    <row r="23">
      <c r="A23" s="3" t="s">
        <v>135</v>
      </c>
      <c r="B23" s="3">
        <v>4.0</v>
      </c>
      <c r="C23" s="3">
        <v>4.0</v>
      </c>
    </row>
    <row r="24">
      <c r="A24" s="3" t="s">
        <v>136</v>
      </c>
      <c r="B24" s="3">
        <v>1.0</v>
      </c>
      <c r="C24" s="3">
        <v>1.0</v>
      </c>
    </row>
    <row r="25">
      <c r="A25" s="3" t="s">
        <v>137</v>
      </c>
      <c r="B25" s="3">
        <v>5.0</v>
      </c>
      <c r="C25" s="3">
        <v>5.0</v>
      </c>
    </row>
    <row r="26">
      <c r="A26" s="3" t="s">
        <v>138</v>
      </c>
      <c r="B26" s="3">
        <v>0.0</v>
      </c>
      <c r="C26" s="3">
        <v>0.0</v>
      </c>
    </row>
    <row r="27">
      <c r="A27" s="3" t="s">
        <v>139</v>
      </c>
      <c r="B27" s="3">
        <v>9.0</v>
      </c>
      <c r="C27" s="3">
        <v>8.0</v>
      </c>
    </row>
    <row r="28">
      <c r="A28" s="3" t="s">
        <v>140</v>
      </c>
      <c r="B28" s="3">
        <v>5.0</v>
      </c>
      <c r="C28" s="3">
        <v>4.0</v>
      </c>
    </row>
    <row r="29">
      <c r="A29" s="3" t="s">
        <v>141</v>
      </c>
      <c r="B29" s="3">
        <v>1.0</v>
      </c>
      <c r="C29" s="3">
        <v>1.0</v>
      </c>
    </row>
    <row r="30">
      <c r="A30" s="3" t="s">
        <v>142</v>
      </c>
      <c r="B30" s="3">
        <v>1.0</v>
      </c>
      <c r="C30" s="3">
        <v>1.0</v>
      </c>
    </row>
    <row r="31">
      <c r="A31" s="3" t="s">
        <v>143</v>
      </c>
      <c r="B31" s="3">
        <v>0.0</v>
      </c>
      <c r="C31" s="3">
        <v>0.0</v>
      </c>
    </row>
    <row r="32">
      <c r="A32" s="3" t="s">
        <v>144</v>
      </c>
      <c r="B32" s="3">
        <v>1.0</v>
      </c>
      <c r="C32" s="3">
        <v>1.0</v>
      </c>
    </row>
    <row r="33">
      <c r="A33" s="3" t="s">
        <v>145</v>
      </c>
      <c r="B33" s="3">
        <v>1.0</v>
      </c>
      <c r="C33" s="3">
        <v>1.0</v>
      </c>
    </row>
    <row r="34">
      <c r="A34" s="3" t="s">
        <v>146</v>
      </c>
      <c r="B34" s="3">
        <v>32.0</v>
      </c>
      <c r="C34" s="3">
        <v>32.0</v>
      </c>
    </row>
    <row r="35">
      <c r="A35" s="3" t="s">
        <v>147</v>
      </c>
      <c r="B35" s="3">
        <v>39.0</v>
      </c>
      <c r="C35" s="3">
        <v>39.0</v>
      </c>
    </row>
    <row r="36">
      <c r="A36" s="3" t="s">
        <v>148</v>
      </c>
      <c r="B36" s="3">
        <v>0.0</v>
      </c>
      <c r="C36" s="3">
        <v>0.0</v>
      </c>
    </row>
    <row r="37">
      <c r="A37" s="3" t="s">
        <v>149</v>
      </c>
      <c r="B37" s="3">
        <v>1.0</v>
      </c>
      <c r="C37" s="3">
        <v>1.0</v>
      </c>
    </row>
    <row r="38">
      <c r="A38" s="3" t="s">
        <v>150</v>
      </c>
      <c r="B38" s="3">
        <v>1.0</v>
      </c>
      <c r="C38" s="3">
        <v>1.0</v>
      </c>
    </row>
    <row r="39">
      <c r="A39" s="3" t="s">
        <v>151</v>
      </c>
      <c r="B39" s="3">
        <v>3.0</v>
      </c>
      <c r="C39" s="3">
        <v>3.0</v>
      </c>
    </row>
    <row r="40">
      <c r="A40" s="3" t="s">
        <v>152</v>
      </c>
      <c r="B40" s="3">
        <v>2.0</v>
      </c>
      <c r="C40" s="3">
        <v>2.0</v>
      </c>
    </row>
    <row r="41">
      <c r="A41" s="3" t="s">
        <v>153</v>
      </c>
      <c r="B41" s="3">
        <v>1.0</v>
      </c>
      <c r="C41" s="3">
        <v>1.0</v>
      </c>
    </row>
    <row r="42">
      <c r="A42" s="3" t="s">
        <v>154</v>
      </c>
      <c r="B42" s="3">
        <v>5.0</v>
      </c>
      <c r="C42" s="3">
        <v>5.0</v>
      </c>
    </row>
    <row r="43">
      <c r="A43" s="3" t="s">
        <v>155</v>
      </c>
      <c r="B43" s="3">
        <v>230.0</v>
      </c>
      <c r="C43" s="3">
        <v>61.0</v>
      </c>
    </row>
    <row r="44">
      <c r="A44" s="3" t="s">
        <v>156</v>
      </c>
      <c r="B44" s="3">
        <v>3.0</v>
      </c>
      <c r="C44" s="3">
        <v>3.0</v>
      </c>
    </row>
    <row r="45">
      <c r="A45" s="3" t="s">
        <v>157</v>
      </c>
      <c r="B45" s="3">
        <v>1.0</v>
      </c>
      <c r="C45" s="3">
        <v>0.0</v>
      </c>
    </row>
    <row r="46">
      <c r="A46" s="3" t="s">
        <v>158</v>
      </c>
      <c r="B46" s="3">
        <v>1.0</v>
      </c>
      <c r="C46" s="3">
        <v>0.0</v>
      </c>
    </row>
    <row r="47">
      <c r="A47" s="3" t="s">
        <v>159</v>
      </c>
      <c r="B47" s="3">
        <v>7.0</v>
      </c>
      <c r="C47" s="3">
        <v>7.0</v>
      </c>
    </row>
    <row r="48">
      <c r="A48" s="3" t="s">
        <v>160</v>
      </c>
      <c r="B48" s="3">
        <v>9.0</v>
      </c>
      <c r="C48" s="3">
        <v>9.0</v>
      </c>
    </row>
    <row r="49">
      <c r="A49" s="3" t="s">
        <v>161</v>
      </c>
      <c r="B49" s="3">
        <v>15.0</v>
      </c>
      <c r="C49" s="3">
        <v>15.0</v>
      </c>
    </row>
    <row r="50">
      <c r="A50" s="3" t="s">
        <v>162</v>
      </c>
      <c r="B50" s="3">
        <v>2.0</v>
      </c>
      <c r="C50" s="3">
        <v>2.0</v>
      </c>
    </row>
    <row r="51">
      <c r="A51" s="3" t="s">
        <v>163</v>
      </c>
      <c r="B51" s="3">
        <v>2.0</v>
      </c>
      <c r="C51" s="3">
        <v>2.0</v>
      </c>
    </row>
    <row r="52">
      <c r="A52" s="3" t="s">
        <v>164</v>
      </c>
      <c r="B52" s="3">
        <v>2.0</v>
      </c>
      <c r="C52" s="3">
        <v>2.0</v>
      </c>
    </row>
    <row r="53">
      <c r="A53" s="3" t="s">
        <v>165</v>
      </c>
      <c r="B53" s="3">
        <v>9.0</v>
      </c>
      <c r="C53" s="3">
        <v>9.0</v>
      </c>
    </row>
    <row r="54">
      <c r="A54" s="3" t="s">
        <v>166</v>
      </c>
      <c r="B54" s="3">
        <v>4.0</v>
      </c>
      <c r="C54" s="3">
        <v>4.0</v>
      </c>
    </row>
    <row r="55">
      <c r="A55" s="3" t="s">
        <v>167</v>
      </c>
      <c r="B55" s="3">
        <v>1.0</v>
      </c>
      <c r="C55" s="3">
        <v>1.0</v>
      </c>
    </row>
    <row r="56">
      <c r="A56" s="3" t="s">
        <v>168</v>
      </c>
      <c r="B56" s="3">
        <v>2.0</v>
      </c>
      <c r="C56" s="3">
        <v>2.0</v>
      </c>
    </row>
    <row r="57">
      <c r="A57" s="3" t="s">
        <v>169</v>
      </c>
      <c r="B57" s="3">
        <v>4.0</v>
      </c>
      <c r="C57" s="3">
        <v>4.0</v>
      </c>
    </row>
    <row r="58">
      <c r="A58" s="3" t="s">
        <v>170</v>
      </c>
      <c r="B58" s="3">
        <v>9.0</v>
      </c>
      <c r="C58" s="3">
        <v>8.0</v>
      </c>
    </row>
    <row r="59">
      <c r="A59" s="3" t="s">
        <v>171</v>
      </c>
      <c r="B59" s="3">
        <v>2.0</v>
      </c>
      <c r="C59" s="3">
        <v>2.0</v>
      </c>
    </row>
    <row r="60">
      <c r="A60" s="3" t="s">
        <v>172</v>
      </c>
      <c r="B60" s="3">
        <v>1.0</v>
      </c>
      <c r="C60" s="3">
        <v>1.0</v>
      </c>
    </row>
    <row r="61">
      <c r="A61" s="3" t="s">
        <v>173</v>
      </c>
      <c r="B61" s="3">
        <v>7.0</v>
      </c>
      <c r="C61" s="3">
        <v>4.0</v>
      </c>
    </row>
    <row r="62">
      <c r="A62" s="3" t="s">
        <v>174</v>
      </c>
      <c r="B62" s="3">
        <v>1.0</v>
      </c>
      <c r="C62" s="3">
        <v>1.0</v>
      </c>
    </row>
    <row r="63">
      <c r="A63" s="3" t="s">
        <v>175</v>
      </c>
      <c r="B63" s="3">
        <v>1.0</v>
      </c>
      <c r="C63" s="3">
        <v>1.0</v>
      </c>
    </row>
    <row r="64">
      <c r="A64" s="3" t="s">
        <v>176</v>
      </c>
      <c r="B64" s="3">
        <v>5.0</v>
      </c>
      <c r="C64" s="3">
        <v>0.0</v>
      </c>
    </row>
    <row r="65">
      <c r="A65" s="3" t="s">
        <v>177</v>
      </c>
      <c r="B65" s="3">
        <v>10.0</v>
      </c>
      <c r="C65" s="3">
        <v>10.0</v>
      </c>
    </row>
    <row r="66">
      <c r="A66" s="3" t="s">
        <v>178</v>
      </c>
      <c r="B66" s="3">
        <v>6.0</v>
      </c>
      <c r="C66" s="3">
        <v>5.0</v>
      </c>
    </row>
    <row r="67">
      <c r="A67" s="3" t="s">
        <v>179</v>
      </c>
      <c r="B67" s="3">
        <v>2.0</v>
      </c>
      <c r="C67" s="3">
        <v>1.0</v>
      </c>
    </row>
    <row r="68">
      <c r="A68" s="3" t="s">
        <v>180</v>
      </c>
      <c r="B68" s="3">
        <v>13.0</v>
      </c>
      <c r="C68" s="3">
        <v>4.0</v>
      </c>
    </row>
    <row r="69">
      <c r="A69" s="3" t="s">
        <v>181</v>
      </c>
      <c r="B69" s="3">
        <v>1.0</v>
      </c>
      <c r="C69" s="3">
        <v>1.0</v>
      </c>
    </row>
    <row r="70">
      <c r="A70" s="3" t="s">
        <v>182</v>
      </c>
      <c r="B70" s="3">
        <v>1.0</v>
      </c>
      <c r="C70" s="3">
        <v>1.0</v>
      </c>
    </row>
    <row r="71">
      <c r="A71" s="3" t="s">
        <v>183</v>
      </c>
      <c r="B71" s="3">
        <v>3.0</v>
      </c>
      <c r="C71" s="3">
        <v>3.0</v>
      </c>
    </row>
    <row r="72">
      <c r="A72" s="3" t="s">
        <v>184</v>
      </c>
      <c r="B72" s="3">
        <v>84.0</v>
      </c>
      <c r="C72" s="3">
        <v>3.0</v>
      </c>
    </row>
    <row r="73">
      <c r="A73" s="3" t="s">
        <v>185</v>
      </c>
      <c r="B73" s="3">
        <v>2.0</v>
      </c>
      <c r="C73" s="3">
        <v>1.0</v>
      </c>
    </row>
    <row r="74">
      <c r="A74" s="3" t="s">
        <v>186</v>
      </c>
      <c r="B74" s="3">
        <v>1.0</v>
      </c>
      <c r="C74" s="3">
        <v>1.0</v>
      </c>
    </row>
    <row r="75">
      <c r="A75" s="3" t="s">
        <v>187</v>
      </c>
      <c r="B75" s="3">
        <v>1.0</v>
      </c>
      <c r="C75" s="3">
        <v>1.0</v>
      </c>
    </row>
    <row r="76">
      <c r="A76" s="3" t="s">
        <v>188</v>
      </c>
      <c r="B76" s="3">
        <v>2.0</v>
      </c>
      <c r="C76" s="3">
        <v>1.0</v>
      </c>
    </row>
    <row r="77">
      <c r="A77" s="3" t="s">
        <v>189</v>
      </c>
      <c r="B77" s="3">
        <v>10.0</v>
      </c>
      <c r="C77" s="3">
        <v>4.0</v>
      </c>
    </row>
    <row r="78">
      <c r="A78" s="3" t="s">
        <v>190</v>
      </c>
      <c r="B78" s="3">
        <v>14.0</v>
      </c>
      <c r="C78" s="3">
        <v>14.0</v>
      </c>
    </row>
    <row r="79">
      <c r="A79" s="3" t="s">
        <v>191</v>
      </c>
      <c r="B79" s="3">
        <v>14.0</v>
      </c>
      <c r="C79" s="3">
        <v>14.0</v>
      </c>
    </row>
    <row r="80">
      <c r="A80" s="3" t="s">
        <v>192</v>
      </c>
      <c r="B80" s="3">
        <v>6.0</v>
      </c>
      <c r="C80" s="3">
        <v>6.0</v>
      </c>
    </row>
    <row r="81">
      <c r="A81" s="3" t="s">
        <v>193</v>
      </c>
      <c r="B81" s="3">
        <v>4.0</v>
      </c>
      <c r="C81" s="3">
        <v>3.0</v>
      </c>
    </row>
    <row r="82">
      <c r="A82" s="3" t="s">
        <v>194</v>
      </c>
      <c r="B82" s="3">
        <v>6.0</v>
      </c>
      <c r="C82" s="3">
        <v>6.0</v>
      </c>
    </row>
    <row r="83">
      <c r="A83" s="3" t="s">
        <v>195</v>
      </c>
      <c r="B83" s="3">
        <v>68.0</v>
      </c>
      <c r="C83" s="3">
        <v>34.0</v>
      </c>
    </row>
    <row r="84">
      <c r="A84" s="3" t="s">
        <v>196</v>
      </c>
      <c r="B84" s="3">
        <v>69.0</v>
      </c>
      <c r="C84" s="3">
        <v>69.0</v>
      </c>
    </row>
    <row r="85">
      <c r="A85" s="3" t="s">
        <v>197</v>
      </c>
      <c r="B85" s="3">
        <v>1.0</v>
      </c>
      <c r="C85" s="3">
        <v>1.0</v>
      </c>
    </row>
    <row r="86">
      <c r="A86" s="3" t="s">
        <v>198</v>
      </c>
      <c r="B86" s="3">
        <v>29.0</v>
      </c>
      <c r="C86" s="3">
        <v>19.0</v>
      </c>
    </row>
    <row r="87">
      <c r="A87" s="3" t="s">
        <v>199</v>
      </c>
      <c r="B87" s="3">
        <v>1.0</v>
      </c>
      <c r="C87" s="3">
        <v>1.0</v>
      </c>
    </row>
    <row r="88">
      <c r="A88" s="3" t="s">
        <v>200</v>
      </c>
      <c r="B88" s="3">
        <v>3.0</v>
      </c>
      <c r="C88" s="3">
        <v>3.0</v>
      </c>
    </row>
    <row r="89">
      <c r="A89" s="3" t="s">
        <v>201</v>
      </c>
      <c r="B89" s="3">
        <v>44.0</v>
      </c>
      <c r="C89" s="3">
        <v>4.0</v>
      </c>
    </row>
    <row r="90">
      <c r="A90" s="3" t="s">
        <v>202</v>
      </c>
      <c r="B90" s="3">
        <v>8.0</v>
      </c>
      <c r="C90" s="3">
        <v>8.0</v>
      </c>
    </row>
    <row r="91">
      <c r="A91" s="3" t="s">
        <v>203</v>
      </c>
      <c r="B91" s="3">
        <v>7.0</v>
      </c>
      <c r="C91" s="3">
        <v>7.0</v>
      </c>
    </row>
    <row r="92">
      <c r="A92" s="3" t="s">
        <v>204</v>
      </c>
      <c r="B92" s="3">
        <v>3.0</v>
      </c>
      <c r="C92" s="3">
        <v>1.0</v>
      </c>
    </row>
    <row r="93">
      <c r="A93" s="3" t="s">
        <v>205</v>
      </c>
      <c r="B93" s="3">
        <v>1.0</v>
      </c>
      <c r="C93" s="3">
        <v>1.0</v>
      </c>
    </row>
    <row r="94">
      <c r="A94" s="3" t="s">
        <v>206</v>
      </c>
      <c r="B94" s="3">
        <v>1.0</v>
      </c>
      <c r="C94" s="3">
        <v>0.0</v>
      </c>
    </row>
    <row r="95">
      <c r="A95" s="3" t="s">
        <v>207</v>
      </c>
      <c r="B95" s="3">
        <v>5.0</v>
      </c>
      <c r="C95" s="3">
        <v>2.0</v>
      </c>
    </row>
    <row r="96">
      <c r="A96" s="3" t="s">
        <v>208</v>
      </c>
      <c r="B96" s="3">
        <v>7.0</v>
      </c>
      <c r="C96" s="3">
        <v>1.0</v>
      </c>
    </row>
    <row r="97">
      <c r="A97" s="3" t="s">
        <v>209</v>
      </c>
      <c r="B97" s="3">
        <v>22.0</v>
      </c>
      <c r="C97" s="3">
        <v>12.0</v>
      </c>
    </row>
    <row r="98">
      <c r="A98" s="3" t="s">
        <v>210</v>
      </c>
      <c r="B98" s="3">
        <v>38.0</v>
      </c>
      <c r="C98" s="3">
        <v>36.0</v>
      </c>
    </row>
    <row r="99">
      <c r="A99" s="3" t="s">
        <v>211</v>
      </c>
      <c r="B99" s="3">
        <v>373.0</v>
      </c>
      <c r="C99" s="3">
        <v>345.0</v>
      </c>
    </row>
    <row r="100">
      <c r="A100" s="3" t="s">
        <v>212</v>
      </c>
      <c r="B100" s="3">
        <v>1.0</v>
      </c>
      <c r="C100" s="3">
        <v>1.0</v>
      </c>
    </row>
    <row r="101">
      <c r="A101" s="3" t="s">
        <v>213</v>
      </c>
      <c r="B101" s="3">
        <v>2.0</v>
      </c>
      <c r="C101" s="3">
        <v>0.0</v>
      </c>
    </row>
    <row r="102">
      <c r="A102" s="3" t="s">
        <v>214</v>
      </c>
      <c r="B102" s="3">
        <v>1.0</v>
      </c>
      <c r="C102" s="3">
        <v>1.0</v>
      </c>
    </row>
    <row r="103">
      <c r="A103" s="3" t="s">
        <v>215</v>
      </c>
      <c r="B103" s="3">
        <v>26.0</v>
      </c>
      <c r="C103" s="3">
        <v>0.0</v>
      </c>
    </row>
  </sheetData>
  <extLst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C29"/>
  <sheetViews>
    <sheetView workbookViewId="0"/>
  </sheetViews>
  <sheetFormatPr defaultRowHeight="15.0" customHeight="1"/>
  <cols>
    <col min="1" max="1" style="1" width="10.99"/>
    <col min="2" max="2" style="1" width="20.93"/>
    <col min="3" max="3" style="1" width="25.04"/>
    <col min="4" max="2048" width="10.86"/>
  </cols>
  <sheetData>
    <row r="1">
      <c r="A1" s="2" t="s">
        <v>216</v>
      </c>
      <c r="B1" s="2" t="s">
        <v>217</v>
      </c>
      <c r="C1" s="2" t="s">
        <v>218</v>
      </c>
    </row>
    <row r="2">
      <c r="A2" s="3" t="s">
        <v>219</v>
      </c>
      <c r="B2" s="3">
        <v>3.0</v>
      </c>
      <c r="C2" s="3">
        <v>2.0</v>
      </c>
    </row>
    <row r="3">
      <c r="A3" s="3" t="s">
        <v>220</v>
      </c>
      <c r="B3" s="3">
        <v>4.0</v>
      </c>
      <c r="C3" s="3">
        <v>3.0</v>
      </c>
    </row>
    <row r="4">
      <c r="A4" s="3" t="s">
        <v>221</v>
      </c>
      <c r="B4" s="3">
        <v>2.0</v>
      </c>
      <c r="C4" s="3">
        <v>2.0</v>
      </c>
    </row>
    <row r="5">
      <c r="A5" s="3" t="s">
        <v>222</v>
      </c>
      <c r="B5" s="3">
        <v>4.0</v>
      </c>
      <c r="C5" s="3">
        <v>0.0</v>
      </c>
    </row>
    <row r="6">
      <c r="A6" s="3" t="s">
        <v>223</v>
      </c>
      <c r="B6" s="3">
        <v>7.0</v>
      </c>
      <c r="C6" s="3">
        <v>3.0</v>
      </c>
    </row>
    <row r="7">
      <c r="A7" s="3" t="s">
        <v>224</v>
      </c>
      <c r="B7" s="3">
        <v>3.0</v>
      </c>
      <c r="C7" s="3">
        <v>2.0</v>
      </c>
    </row>
    <row r="8">
      <c r="A8" s="3" t="s">
        <v>225</v>
      </c>
      <c r="B8" s="3">
        <v>4.0</v>
      </c>
      <c r="C8" s="3">
        <v>3.0</v>
      </c>
    </row>
    <row r="9">
      <c r="A9" s="3" t="s">
        <v>226</v>
      </c>
      <c r="B9" s="3">
        <v>11.0</v>
      </c>
      <c r="C9" s="3">
        <v>11.0</v>
      </c>
    </row>
    <row r="10">
      <c r="A10" s="3" t="s">
        <v>227</v>
      </c>
      <c r="B10" s="3">
        <v>2.0</v>
      </c>
      <c r="C10" s="3">
        <v>2.0</v>
      </c>
    </row>
    <row r="11">
      <c r="A11" s="3" t="s">
        <v>228</v>
      </c>
      <c r="B11" s="3">
        <v>1.0</v>
      </c>
      <c r="C11" s="3">
        <v>0.0</v>
      </c>
    </row>
    <row r="12">
      <c r="A12" s="3" t="s">
        <v>229</v>
      </c>
      <c r="B12" s="3">
        <v>13.0</v>
      </c>
      <c r="C12" s="3">
        <v>13.0</v>
      </c>
    </row>
    <row r="13">
      <c r="A13" s="3" t="s">
        <v>230</v>
      </c>
      <c r="B13" s="3">
        <v>19.0</v>
      </c>
      <c r="C13" s="3">
        <v>16.0</v>
      </c>
    </row>
    <row r="14">
      <c r="A14" s="3" t="s">
        <v>231</v>
      </c>
      <c r="B14" s="3">
        <v>23.0</v>
      </c>
      <c r="C14" s="3">
        <v>21.0</v>
      </c>
    </row>
    <row r="15">
      <c r="A15" s="3" t="s">
        <v>232</v>
      </c>
      <c r="B15" s="3">
        <v>27.0</v>
      </c>
      <c r="C15" s="3">
        <v>24.0</v>
      </c>
    </row>
    <row r="16">
      <c r="A16" s="3" t="s">
        <v>233</v>
      </c>
      <c r="B16" s="3">
        <v>27.0</v>
      </c>
      <c r="C16" s="3">
        <v>24.0</v>
      </c>
    </row>
    <row r="17">
      <c r="A17" s="3" t="s">
        <v>234</v>
      </c>
      <c r="B17" s="3">
        <v>35.0</v>
      </c>
      <c r="C17" s="3">
        <v>24.0</v>
      </c>
    </row>
    <row r="18">
      <c r="A18" s="3" t="s">
        <v>235</v>
      </c>
      <c r="B18" s="3">
        <v>64.0</v>
      </c>
      <c r="C18" s="3">
        <v>59.0</v>
      </c>
    </row>
    <row r="19">
      <c r="A19" s="3" t="s">
        <v>236</v>
      </c>
      <c r="B19" s="3">
        <v>64.0</v>
      </c>
      <c r="C19" s="3">
        <v>58.0</v>
      </c>
    </row>
    <row r="20">
      <c r="A20" s="3" t="s">
        <v>237</v>
      </c>
      <c r="B20" s="3">
        <v>64.0</v>
      </c>
      <c r="C20" s="3">
        <v>57.0</v>
      </c>
    </row>
    <row r="21">
      <c r="A21" s="3" t="s">
        <v>238</v>
      </c>
      <c r="B21" s="3">
        <v>58.0</v>
      </c>
      <c r="C21" s="3">
        <v>52.0</v>
      </c>
    </row>
    <row r="22">
      <c r="A22" s="3" t="s">
        <v>239</v>
      </c>
      <c r="B22" s="3">
        <v>56.0</v>
      </c>
      <c r="C22" s="3">
        <v>51.0</v>
      </c>
    </row>
    <row r="23">
      <c r="A23" s="3" t="s">
        <v>240</v>
      </c>
      <c r="B23" s="3">
        <v>52.0</v>
      </c>
      <c r="C23" s="3">
        <v>39.0</v>
      </c>
    </row>
    <row r="24">
      <c r="A24" s="3" t="s">
        <v>241</v>
      </c>
      <c r="B24" s="3">
        <v>105.0</v>
      </c>
      <c r="C24" s="3">
        <v>97.0</v>
      </c>
    </row>
    <row r="25">
      <c r="A25" s="3" t="s">
        <v>242</v>
      </c>
      <c r="B25" s="3">
        <v>72.0</v>
      </c>
      <c r="C25" s="3">
        <v>60.0</v>
      </c>
    </row>
    <row r="26">
      <c r="A26" s="3" t="s">
        <v>243</v>
      </c>
      <c r="B26" s="3">
        <v>14.0</v>
      </c>
      <c r="C26" s="3">
        <v>12.0</v>
      </c>
    </row>
    <row r="27">
      <c r="A27" s="3" t="s">
        <v>244</v>
      </c>
      <c r="B27" s="3">
        <v>33.0</v>
      </c>
      <c r="C27" s="3">
        <v>25.0</v>
      </c>
    </row>
    <row r="28">
      <c r="A28" s="3" t="s">
        <v>245</v>
      </c>
      <c r="B28" s="3">
        <v>44.0</v>
      </c>
      <c r="C28" s="3">
        <v>24.0</v>
      </c>
    </row>
    <row r="29">
      <c r="A29" s="3" t="s">
        <v>246</v>
      </c>
      <c r="B29" s="3">
        <v>118.0</v>
      </c>
      <c r="C29" s="3">
        <v>85.0</v>
      </c>
    </row>
  </sheetData>
  <extLst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E22"/>
  <sheetViews>
    <sheetView workbookViewId="0"/>
  </sheetViews>
  <sheetFormatPr defaultRowHeight="15.0" customHeight="1"/>
  <cols>
    <col min="1" max="1" style="1" width="10.99"/>
    <col min="2" max="2" style="1" width="23.98"/>
    <col min="3" max="3" style="1" width="27.95"/>
    <col min="4" max="4" style="1" width="20.93"/>
    <col min="5" max="5" style="1" width="25.04"/>
    <col min="6" max="2048" width="10.86"/>
  </cols>
  <sheetData>
    <row r="1">
      <c r="A1" s="2" t="s">
        <v>216</v>
      </c>
      <c r="B1" s="2" t="s">
        <v>247</v>
      </c>
      <c r="C1" s="2" t="s">
        <v>248</v>
      </c>
      <c r="D1" s="2" t="s">
        <v>217</v>
      </c>
      <c r="E1" s="2" t="s">
        <v>218</v>
      </c>
    </row>
    <row r="2">
      <c r="A2" s="3" t="s">
        <v>225</v>
      </c>
      <c r="B2" s="3">
        <v>2.0</v>
      </c>
      <c r="C2" s="3">
        <v>2.0</v>
      </c>
      <c r="D2" s="3">
        <v>4.0</v>
      </c>
      <c r="E2" s="3">
        <v>3.0</v>
      </c>
    </row>
    <row r="3">
      <c r="A3" s="3" t="s">
        <v>226</v>
      </c>
      <c r="B3" s="3">
        <v>2.0</v>
      </c>
      <c r="C3" s="3">
        <v>1.0</v>
      </c>
      <c r="D3" s="3">
        <v>11.0</v>
      </c>
      <c r="E3" s="3">
        <v>11.0</v>
      </c>
    </row>
    <row r="4">
      <c r="A4" s="3" t="s">
        <v>227</v>
      </c>
      <c r="B4" s="3">
        <v>1.0</v>
      </c>
      <c r="C4" s="3">
        <v>1.0</v>
      </c>
      <c r="D4" s="3">
        <v>2.0</v>
      </c>
      <c r="E4" s="3">
        <v>2.0</v>
      </c>
    </row>
    <row r="5">
      <c r="A5" s="3" t="s">
        <v>228</v>
      </c>
      <c r="B5" s="3">
        <v>1.0</v>
      </c>
      <c r="C5" s="3">
        <v>1.0</v>
      </c>
      <c r="D5" s="3">
        <v>1.0</v>
      </c>
      <c r="E5" s="3">
        <v>0.0</v>
      </c>
    </row>
    <row r="6">
      <c r="A6" s="3" t="s">
        <v>229</v>
      </c>
      <c r="B6" s="3">
        <v>1.0</v>
      </c>
      <c r="C6" s="3">
        <v>1.0</v>
      </c>
      <c r="D6" s="3">
        <v>13.0</v>
      </c>
      <c r="E6" s="3">
        <v>13.0</v>
      </c>
    </row>
    <row r="7">
      <c r="A7" s="3" t="s">
        <v>231</v>
      </c>
      <c r="B7" s="3">
        <v>11.0</v>
      </c>
      <c r="C7" s="3">
        <v>11.0</v>
      </c>
      <c r="D7" s="3">
        <v>23.0</v>
      </c>
      <c r="E7" s="3">
        <v>21.0</v>
      </c>
    </row>
    <row r="8">
      <c r="A8" s="3" t="s">
        <v>232</v>
      </c>
      <c r="B8" s="3">
        <v>33.0</v>
      </c>
      <c r="C8" s="3">
        <v>31.0</v>
      </c>
      <c r="D8" s="3">
        <v>27.0</v>
      </c>
      <c r="E8" s="3">
        <v>24.0</v>
      </c>
    </row>
    <row r="9">
      <c r="A9" s="3" t="s">
        <v>233</v>
      </c>
      <c r="B9" s="3">
        <v>26.0</v>
      </c>
      <c r="C9" s="3">
        <v>24.0</v>
      </c>
      <c r="D9" s="3">
        <v>27.0</v>
      </c>
      <c r="E9" s="3">
        <v>24.0</v>
      </c>
    </row>
    <row r="10">
      <c r="A10" s="3" t="s">
        <v>234</v>
      </c>
      <c r="B10" s="3">
        <v>36.0</v>
      </c>
      <c r="C10" s="3">
        <v>19.0</v>
      </c>
      <c r="D10" s="3">
        <v>35.0</v>
      </c>
      <c r="E10" s="3">
        <v>24.0</v>
      </c>
    </row>
    <row r="11">
      <c r="A11" s="3" t="s">
        <v>235</v>
      </c>
      <c r="B11" s="3">
        <v>64.0</v>
      </c>
      <c r="C11" s="3">
        <v>57.0</v>
      </c>
      <c r="D11" s="3">
        <v>64.0</v>
      </c>
      <c r="E11" s="3">
        <v>59.0</v>
      </c>
    </row>
    <row r="12">
      <c r="A12" s="3" t="s">
        <v>236</v>
      </c>
      <c r="B12" s="3">
        <v>64.0</v>
      </c>
      <c r="C12" s="3">
        <v>55.0</v>
      </c>
      <c r="D12" s="3">
        <v>64.0</v>
      </c>
      <c r="E12" s="3">
        <v>58.0</v>
      </c>
    </row>
    <row r="13">
      <c r="A13" s="3" t="s">
        <v>237</v>
      </c>
      <c r="B13" s="3">
        <v>70.0</v>
      </c>
      <c r="C13" s="3">
        <v>63.0</v>
      </c>
      <c r="D13" s="3">
        <v>64.0</v>
      </c>
      <c r="E13" s="3">
        <v>57.0</v>
      </c>
    </row>
    <row r="14">
      <c r="A14" s="3" t="s">
        <v>238</v>
      </c>
      <c r="B14" s="3">
        <v>52.0</v>
      </c>
      <c r="C14" s="3">
        <v>50.0</v>
      </c>
      <c r="D14" s="3">
        <v>58.0</v>
      </c>
      <c r="E14" s="3">
        <v>52.0</v>
      </c>
    </row>
    <row r="15">
      <c r="A15" s="3" t="s">
        <v>239</v>
      </c>
      <c r="B15" s="3">
        <v>69.0</v>
      </c>
      <c r="C15" s="3">
        <v>55.0</v>
      </c>
      <c r="D15" s="3">
        <v>56.0</v>
      </c>
      <c r="E15" s="3">
        <v>51.0</v>
      </c>
    </row>
    <row r="16">
      <c r="A16" s="3" t="s">
        <v>240</v>
      </c>
      <c r="B16" s="3">
        <v>74.0</v>
      </c>
      <c r="C16" s="3">
        <v>48.0</v>
      </c>
      <c r="D16" s="3">
        <v>52.0</v>
      </c>
      <c r="E16" s="3">
        <v>39.0</v>
      </c>
    </row>
    <row r="17">
      <c r="A17" s="3" t="s">
        <v>241</v>
      </c>
      <c r="B17" s="3">
        <v>146.0</v>
      </c>
      <c r="C17" s="3">
        <v>120.0</v>
      </c>
      <c r="D17" s="3">
        <v>105.0</v>
      </c>
      <c r="E17" s="3">
        <v>97.0</v>
      </c>
    </row>
    <row r="18">
      <c r="A18" s="3" t="s">
        <v>242</v>
      </c>
      <c r="B18" s="3">
        <v>119.0</v>
      </c>
      <c r="C18" s="3">
        <v>91.0</v>
      </c>
      <c r="D18" s="3">
        <v>72.0</v>
      </c>
      <c r="E18" s="3">
        <v>60.0</v>
      </c>
    </row>
    <row r="19">
      <c r="A19" s="3" t="s">
        <v>243</v>
      </c>
      <c r="B19" s="3">
        <v>23.0</v>
      </c>
      <c r="C19" s="3">
        <v>17.0</v>
      </c>
      <c r="D19" s="3">
        <v>14.0</v>
      </c>
      <c r="E19" s="3">
        <v>12.0</v>
      </c>
    </row>
    <row r="20">
      <c r="A20" s="3" t="s">
        <v>244</v>
      </c>
      <c r="B20" s="3">
        <v>33.0</v>
      </c>
      <c r="C20" s="3">
        <v>16.0</v>
      </c>
      <c r="D20" s="3">
        <v>33.0</v>
      </c>
      <c r="E20" s="3">
        <v>25.0</v>
      </c>
    </row>
    <row r="21">
      <c r="A21" s="3" t="s">
        <v>245</v>
      </c>
      <c r="B21" s="3">
        <v>98.0</v>
      </c>
      <c r="C21" s="3">
        <v>35.0</v>
      </c>
      <c r="D21" s="3">
        <v>44.0</v>
      </c>
      <c r="E21" s="3">
        <v>24.0</v>
      </c>
    </row>
    <row r="22">
      <c r="A22" s="3" t="s">
        <v>246</v>
      </c>
      <c r="B22" s="3">
        <v>500.0</v>
      </c>
      <c r="C22" s="3">
        <v>267.0</v>
      </c>
      <c r="D22" s="3">
        <v>118.0</v>
      </c>
      <c r="E22" s="3">
        <v>85.0</v>
      </c>
    </row>
  </sheetData>
  <extLst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G29"/>
  <sheetViews>
    <sheetView workbookViewId="0"/>
  </sheetViews>
  <sheetFormatPr defaultRowHeight="15.0" customHeight="1"/>
  <cols>
    <col min="1" max="1" style="1" width="10.99"/>
    <col min="2" max="2" style="1" width="14.04"/>
    <col min="3" max="3" style="1" width="16.03"/>
    <col min="4" max="4" style="1" width="23.98"/>
    <col min="5" max="5" style="1" width="18.94"/>
    <col min="6" max="6" style="1" width="20.93"/>
    <col min="7" max="7" style="1" width="29.01"/>
    <col min="8" max="2048" width="10.86"/>
  </cols>
  <sheetData>
    <row r="1">
      <c r="A1" s="2" t="s">
        <v>249</v>
      </c>
      <c r="B1" s="2" t="s">
        <v>250</v>
      </c>
      <c r="C1" s="2" t="s">
        <v>251</v>
      </c>
      <c r="D1" s="2" t="s">
        <v>252</v>
      </c>
      <c r="E1" s="2" t="s">
        <v>253</v>
      </c>
      <c r="F1" s="2" t="s">
        <v>254</v>
      </c>
      <c r="G1" s="2" t="s">
        <v>255</v>
      </c>
    </row>
    <row r="2">
      <c r="A2" s="3" t="s">
        <v>219</v>
      </c>
      <c r="B2" s="3">
        <v>3.0</v>
      </c>
      <c r="C2" s="3">
        <v>0.0</v>
      </c>
      <c r="D2" s="3">
        <v>0.0</v>
      </c>
      <c r="E2" s="3">
        <v>2.0</v>
      </c>
      <c r="F2" s="3">
        <v>0.0</v>
      </c>
      <c r="G2" s="3">
        <v>0.0</v>
      </c>
    </row>
    <row r="3">
      <c r="A3" s="3" t="s">
        <v>220</v>
      </c>
      <c r="B3" s="3">
        <v>4.0</v>
      </c>
      <c r="C3" s="3">
        <v>0.0</v>
      </c>
      <c r="D3" s="3">
        <v>0.0</v>
      </c>
      <c r="E3" s="3">
        <v>3.0</v>
      </c>
      <c r="F3" s="3">
        <v>0.0</v>
      </c>
      <c r="G3" s="3">
        <v>0.0</v>
      </c>
    </row>
    <row r="4">
      <c r="A4" s="3" t="s">
        <v>221</v>
      </c>
      <c r="B4" s="3">
        <v>2.0</v>
      </c>
      <c r="C4" s="3">
        <v>0.0</v>
      </c>
      <c r="D4" s="3">
        <v>0.0</v>
      </c>
      <c r="E4" s="3">
        <v>2.0</v>
      </c>
      <c r="F4" s="3">
        <v>0.0</v>
      </c>
      <c r="G4" s="3">
        <v>0.0</v>
      </c>
    </row>
    <row r="5">
      <c r="A5" s="3" t="s">
        <v>222</v>
      </c>
      <c r="B5" s="3">
        <v>4.0</v>
      </c>
      <c r="C5" s="3">
        <v>0.0</v>
      </c>
      <c r="D5" s="3">
        <v>0.0</v>
      </c>
      <c r="E5" s="3">
        <v>0.0</v>
      </c>
      <c r="F5" s="3">
        <v>0.0</v>
      </c>
      <c r="G5" s="3">
        <v>0.0</v>
      </c>
    </row>
    <row r="6">
      <c r="A6" s="3" t="s">
        <v>223</v>
      </c>
      <c r="B6" s="3">
        <v>7.0</v>
      </c>
      <c r="C6" s="3">
        <v>0.0</v>
      </c>
      <c r="D6" s="3">
        <v>0.0</v>
      </c>
      <c r="E6" s="3">
        <v>3.0</v>
      </c>
      <c r="F6" s="3">
        <v>0.0</v>
      </c>
      <c r="G6" s="3">
        <v>0.0</v>
      </c>
    </row>
    <row r="7">
      <c r="A7" s="3" t="s">
        <v>224</v>
      </c>
      <c r="B7" s="3">
        <v>3.0</v>
      </c>
      <c r="C7" s="3">
        <v>0.0</v>
      </c>
      <c r="D7" s="3">
        <v>0.0</v>
      </c>
      <c r="E7" s="3">
        <v>2.0</v>
      </c>
      <c r="F7" s="3">
        <v>0.0</v>
      </c>
      <c r="G7" s="3">
        <v>0.0</v>
      </c>
    </row>
    <row r="8">
      <c r="A8" s="3" t="s">
        <v>225</v>
      </c>
      <c r="B8" s="3">
        <v>4.0</v>
      </c>
      <c r="C8" s="3">
        <v>1.0</v>
      </c>
      <c r="D8" s="3">
        <v>0.25</v>
      </c>
      <c r="E8" s="3">
        <v>3.0</v>
      </c>
      <c r="F8" s="3">
        <v>1.0</v>
      </c>
      <c r="G8" s="3">
        <v>0.333333333333333</v>
      </c>
    </row>
    <row r="9">
      <c r="A9" s="3" t="s">
        <v>226</v>
      </c>
      <c r="B9" s="3">
        <v>11.0</v>
      </c>
      <c r="C9" s="3">
        <v>1.0</v>
      </c>
      <c r="D9" s="3">
        <v>0.0909090909090909</v>
      </c>
      <c r="E9" s="3">
        <v>11.0</v>
      </c>
      <c r="F9" s="3">
        <v>1.0</v>
      </c>
      <c r="G9" s="3">
        <v>0.0909090909090909</v>
      </c>
    </row>
    <row r="10">
      <c r="A10" s="3" t="s">
        <v>227</v>
      </c>
      <c r="B10" s="3">
        <v>2.0</v>
      </c>
      <c r="C10" s="3">
        <v>0.0</v>
      </c>
      <c r="D10" s="3">
        <v>0.0</v>
      </c>
      <c r="E10" s="3">
        <v>2.0</v>
      </c>
      <c r="F10" s="3">
        <v>0.0</v>
      </c>
      <c r="G10" s="3">
        <v>0.0</v>
      </c>
    </row>
    <row r="11">
      <c r="A11" s="3" t="s">
        <v>228</v>
      </c>
      <c r="B11" s="3">
        <v>1.0</v>
      </c>
      <c r="C11" s="3">
        <v>0.0</v>
      </c>
      <c r="D11" s="3">
        <v>0.0</v>
      </c>
      <c r="E11" s="3">
        <v>0.0</v>
      </c>
      <c r="F11" s="3">
        <v>0.0</v>
      </c>
      <c r="G11" s="3">
        <v>0.0</v>
      </c>
    </row>
    <row r="12">
      <c r="A12" s="3" t="s">
        <v>229</v>
      </c>
      <c r="B12" s="3">
        <v>13.0</v>
      </c>
      <c r="C12" s="3">
        <v>1.0</v>
      </c>
      <c r="D12" s="3">
        <v>0.0769230769230769</v>
      </c>
      <c r="E12" s="3">
        <v>13.0</v>
      </c>
      <c r="F12" s="3">
        <v>1.0</v>
      </c>
      <c r="G12" s="3">
        <v>0.0769230769230769</v>
      </c>
    </row>
    <row r="13">
      <c r="A13" s="3" t="s">
        <v>230</v>
      </c>
      <c r="B13" s="3">
        <v>19.0</v>
      </c>
      <c r="C13" s="3">
        <v>2.0</v>
      </c>
      <c r="D13" s="3">
        <v>0.105263157894737</v>
      </c>
      <c r="E13" s="3">
        <v>16.0</v>
      </c>
      <c r="F13" s="3">
        <v>2.0</v>
      </c>
      <c r="G13" s="3">
        <v>0.125</v>
      </c>
    </row>
    <row r="14">
      <c r="A14" s="3" t="s">
        <v>231</v>
      </c>
      <c r="B14" s="3">
        <v>23.0</v>
      </c>
      <c r="C14" s="3">
        <v>7.0</v>
      </c>
      <c r="D14" s="3">
        <v>0.304347826086957</v>
      </c>
      <c r="E14" s="3">
        <v>21.0</v>
      </c>
      <c r="F14" s="3">
        <v>7.0</v>
      </c>
      <c r="G14" s="3">
        <v>0.333333333333333</v>
      </c>
    </row>
    <row r="15">
      <c r="A15" s="3" t="s">
        <v>232</v>
      </c>
      <c r="B15" s="3">
        <v>27.0</v>
      </c>
      <c r="C15" s="3">
        <v>26.0</v>
      </c>
      <c r="D15" s="3">
        <v>0.962962962962962</v>
      </c>
      <c r="E15" s="3">
        <v>24.0</v>
      </c>
      <c r="F15" s="3">
        <v>24.0</v>
      </c>
      <c r="G15" s="3">
        <v>1.0</v>
      </c>
    </row>
    <row r="16">
      <c r="A16" s="3" t="s">
        <v>233</v>
      </c>
      <c r="B16" s="3">
        <v>27.0</v>
      </c>
      <c r="C16" s="3">
        <v>23.0</v>
      </c>
      <c r="D16" s="3">
        <v>0.851851851851851</v>
      </c>
      <c r="E16" s="3">
        <v>24.0</v>
      </c>
      <c r="F16" s="3">
        <v>21.0</v>
      </c>
      <c r="G16" s="3">
        <v>0.875</v>
      </c>
    </row>
    <row r="17">
      <c r="A17" s="3" t="s">
        <v>234</v>
      </c>
      <c r="B17" s="3">
        <v>35.0</v>
      </c>
      <c r="C17" s="3">
        <v>24.0</v>
      </c>
      <c r="D17" s="3">
        <v>0.685714285714286</v>
      </c>
      <c r="E17" s="3">
        <v>24.0</v>
      </c>
      <c r="F17" s="3">
        <v>17.0</v>
      </c>
      <c r="G17" s="3">
        <v>0.708333333333333</v>
      </c>
    </row>
    <row r="18">
      <c r="A18" s="3" t="s">
        <v>235</v>
      </c>
      <c r="B18" s="3">
        <v>64.0</v>
      </c>
      <c r="C18" s="3">
        <v>51.0</v>
      </c>
      <c r="D18" s="3">
        <v>0.796875</v>
      </c>
      <c r="E18" s="3">
        <v>59.0</v>
      </c>
      <c r="F18" s="3">
        <v>46.0</v>
      </c>
      <c r="G18" s="3">
        <v>0.779661016949152</v>
      </c>
    </row>
    <row r="19">
      <c r="A19" s="3" t="s">
        <v>236</v>
      </c>
      <c r="B19" s="3">
        <v>64.0</v>
      </c>
      <c r="C19" s="3">
        <v>43.0</v>
      </c>
      <c r="D19" s="3">
        <v>0.671875</v>
      </c>
      <c r="E19" s="3">
        <v>58.0</v>
      </c>
      <c r="F19" s="3">
        <v>40.0</v>
      </c>
      <c r="G19" s="3">
        <v>0.689655172413793</v>
      </c>
    </row>
    <row r="20">
      <c r="A20" s="3" t="s">
        <v>237</v>
      </c>
      <c r="B20" s="3">
        <v>64.0</v>
      </c>
      <c r="C20" s="3">
        <v>53.0</v>
      </c>
      <c r="D20" s="3">
        <v>0.828125</v>
      </c>
      <c r="E20" s="3">
        <v>57.0</v>
      </c>
      <c r="F20" s="3">
        <v>50.0</v>
      </c>
      <c r="G20" s="3">
        <v>0.87719298245614</v>
      </c>
    </row>
    <row r="21">
      <c r="A21" s="3" t="s">
        <v>238</v>
      </c>
      <c r="B21" s="3">
        <v>58.0</v>
      </c>
      <c r="C21" s="3">
        <v>46.0</v>
      </c>
      <c r="D21" s="3">
        <v>0.793103448275862</v>
      </c>
      <c r="E21" s="3">
        <v>52.0</v>
      </c>
      <c r="F21" s="3">
        <v>44.0</v>
      </c>
      <c r="G21" s="3">
        <v>0.846153846153846</v>
      </c>
    </row>
    <row r="22">
      <c r="A22" s="3" t="s">
        <v>239</v>
      </c>
      <c r="B22" s="3">
        <v>56.0</v>
      </c>
      <c r="C22" s="3">
        <v>46.0</v>
      </c>
      <c r="D22" s="3">
        <v>0.821428571428571</v>
      </c>
      <c r="E22" s="3">
        <v>51.0</v>
      </c>
      <c r="F22" s="3">
        <v>43.0</v>
      </c>
      <c r="G22" s="3">
        <v>0.84313725490196</v>
      </c>
    </row>
    <row r="23">
      <c r="A23" s="3" t="s">
        <v>240</v>
      </c>
      <c r="B23" s="3">
        <v>52.0</v>
      </c>
      <c r="C23" s="3">
        <v>45.0</v>
      </c>
      <c r="D23" s="3">
        <v>0.865384615384615</v>
      </c>
      <c r="E23" s="3">
        <v>39.0</v>
      </c>
      <c r="F23" s="3">
        <v>32.0</v>
      </c>
      <c r="G23" s="3">
        <v>0.82051282051282</v>
      </c>
    </row>
    <row r="24">
      <c r="A24" s="3" t="s">
        <v>241</v>
      </c>
      <c r="B24" s="3">
        <v>105.0</v>
      </c>
      <c r="C24" s="3">
        <v>80.0</v>
      </c>
      <c r="D24" s="3">
        <v>0.761904761904761</v>
      </c>
      <c r="E24" s="3">
        <v>97.0</v>
      </c>
      <c r="F24" s="3">
        <v>75.0</v>
      </c>
      <c r="G24" s="3">
        <v>0.77319587628866</v>
      </c>
    </row>
    <row r="25">
      <c r="A25" s="3" t="s">
        <v>242</v>
      </c>
      <c r="B25" s="3">
        <v>72.0</v>
      </c>
      <c r="C25" s="3">
        <v>58.0</v>
      </c>
      <c r="D25" s="3">
        <v>0.805555555555556</v>
      </c>
      <c r="E25" s="3">
        <v>60.0</v>
      </c>
      <c r="F25" s="3">
        <v>47.0</v>
      </c>
      <c r="G25" s="3">
        <v>0.783333333333333</v>
      </c>
    </row>
    <row r="26">
      <c r="A26" s="3" t="s">
        <v>243</v>
      </c>
      <c r="B26" s="3">
        <v>14.0</v>
      </c>
      <c r="C26" s="3">
        <v>10.0</v>
      </c>
      <c r="D26" s="3">
        <v>0.714285714285714</v>
      </c>
      <c r="E26" s="3">
        <v>12.0</v>
      </c>
      <c r="F26" s="3">
        <v>9.0</v>
      </c>
      <c r="G26" s="3">
        <v>0.75</v>
      </c>
    </row>
    <row r="27">
      <c r="A27" s="3" t="s">
        <v>244</v>
      </c>
      <c r="B27" s="3">
        <v>33.0</v>
      </c>
      <c r="C27" s="3">
        <v>23.0</v>
      </c>
      <c r="D27" s="3">
        <v>0.696969696969697</v>
      </c>
      <c r="E27" s="3">
        <v>25.0</v>
      </c>
      <c r="F27" s="3">
        <v>16.0</v>
      </c>
      <c r="G27" s="3">
        <v>0.64</v>
      </c>
    </row>
    <row r="28">
      <c r="A28" s="3" t="s">
        <v>245</v>
      </c>
      <c r="B28" s="3">
        <v>44.0</v>
      </c>
      <c r="C28" s="3">
        <v>38.0</v>
      </c>
      <c r="D28" s="3">
        <v>0.863636363636363</v>
      </c>
      <c r="E28" s="3">
        <v>24.0</v>
      </c>
      <c r="F28" s="3">
        <v>20.0</v>
      </c>
      <c r="G28" s="3">
        <v>0.833333333333333</v>
      </c>
    </row>
    <row r="29">
      <c r="A29" s="3" t="s">
        <v>246</v>
      </c>
      <c r="B29" s="3">
        <v>118.0</v>
      </c>
      <c r="C29" s="3">
        <v>106.0</v>
      </c>
      <c r="D29" s="3">
        <v>0.898305084745762</v>
      </c>
      <c r="E29" s="3">
        <v>85.0</v>
      </c>
      <c r="F29" s="3">
        <v>74.0</v>
      </c>
      <c r="G29" s="3">
        <v>0.870588235294118</v>
      </c>
    </row>
  </sheetData>
  <extLst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C29"/>
  <sheetViews>
    <sheetView workbookViewId="0"/>
  </sheetViews>
  <sheetFormatPr defaultRowHeight="15.0" customHeight="1"/>
  <cols>
    <col min="1" max="1" style="1" width="10.99"/>
    <col min="2" max="2" style="1" width="5.96"/>
    <col min="3" max="3" style="1" width="14.97"/>
    <col min="4" max="2048" width="10.86"/>
  </cols>
  <sheetData>
    <row r="1">
      <c r="A1" s="2" t="s">
        <v>216</v>
      </c>
      <c r="B1" s="2" t="s">
        <v>256</v>
      </c>
      <c r="C1" s="2" t="s">
        <v>257</v>
      </c>
    </row>
    <row r="2">
      <c r="A2" s="3" t="s">
        <v>219</v>
      </c>
      <c r="B2" s="3">
        <v>1.0</v>
      </c>
      <c r="C2" s="3">
        <v>1.0</v>
      </c>
    </row>
    <row r="3">
      <c r="A3" s="3" t="s">
        <v>220</v>
      </c>
      <c r="B3" s="3">
        <v>1.0</v>
      </c>
      <c r="C3" s="3">
        <v>1.0</v>
      </c>
    </row>
    <row r="4">
      <c r="A4" s="3" t="s">
        <v>258</v>
      </c>
      <c r="B4" s="3">
        <v>1.0</v>
      </c>
      <c r="C4" s="3">
        <v>1.0</v>
      </c>
    </row>
    <row r="5">
      <c r="A5" s="3" t="s">
        <v>222</v>
      </c>
      <c r="B5" s="3">
        <v>3.0</v>
      </c>
      <c r="C5" s="3">
        <v>0.0</v>
      </c>
    </row>
    <row r="6">
      <c r="A6" s="3" t="s">
        <v>223</v>
      </c>
      <c r="B6" s="3">
        <v>4.0</v>
      </c>
      <c r="C6" s="3">
        <v>1.0</v>
      </c>
    </row>
    <row r="7">
      <c r="A7" s="3" t="s">
        <v>224</v>
      </c>
      <c r="B7" s="3">
        <v>3.0</v>
      </c>
      <c r="C7" s="3">
        <v>1.0</v>
      </c>
    </row>
    <row r="8">
      <c r="A8" s="3" t="s">
        <v>225</v>
      </c>
      <c r="B8" s="3">
        <v>4.0</v>
      </c>
      <c r="C8" s="3">
        <v>3.0</v>
      </c>
    </row>
    <row r="9">
      <c r="A9" s="3" t="s">
        <v>226</v>
      </c>
      <c r="B9" s="3">
        <v>7.0</v>
      </c>
      <c r="C9" s="3">
        <v>6.0</v>
      </c>
    </row>
    <row r="10">
      <c r="A10" s="3" t="s">
        <v>227</v>
      </c>
      <c r="B10" s="3">
        <v>2.0</v>
      </c>
      <c r="C10" s="3">
        <v>2.0</v>
      </c>
    </row>
    <row r="11">
      <c r="A11" s="3" t="s">
        <v>228</v>
      </c>
      <c r="B11" s="3">
        <v>2.0</v>
      </c>
      <c r="C11" s="3">
        <v>1.0</v>
      </c>
    </row>
    <row r="12">
      <c r="A12" s="3" t="s">
        <v>229</v>
      </c>
      <c r="B12" s="3">
        <v>11.0</v>
      </c>
      <c r="C12" s="3">
        <v>11.0</v>
      </c>
    </row>
    <row r="13">
      <c r="A13" s="3" t="s">
        <v>230</v>
      </c>
      <c r="B13" s="3">
        <v>13.0</v>
      </c>
      <c r="C13" s="3">
        <v>11.0</v>
      </c>
    </row>
    <row r="14">
      <c r="A14" s="3" t="s">
        <v>231</v>
      </c>
      <c r="B14" s="3">
        <v>25.0</v>
      </c>
      <c r="C14" s="3">
        <v>21.0</v>
      </c>
    </row>
    <row r="15">
      <c r="A15" s="3" t="s">
        <v>232</v>
      </c>
      <c r="B15" s="3">
        <v>25.0</v>
      </c>
      <c r="C15" s="3">
        <v>22.0</v>
      </c>
    </row>
    <row r="16">
      <c r="A16" s="3" t="s">
        <v>233</v>
      </c>
      <c r="B16" s="3">
        <v>21.0</v>
      </c>
      <c r="C16" s="3">
        <v>19.0</v>
      </c>
    </row>
    <row r="17">
      <c r="A17" s="3" t="s">
        <v>234</v>
      </c>
      <c r="B17" s="3">
        <v>30.0</v>
      </c>
      <c r="C17" s="3">
        <v>20.0</v>
      </c>
    </row>
    <row r="18">
      <c r="A18" s="3" t="s">
        <v>235</v>
      </c>
      <c r="B18" s="3">
        <v>53.0</v>
      </c>
      <c r="C18" s="3">
        <v>50.0</v>
      </c>
    </row>
    <row r="19">
      <c r="A19" s="3" t="s">
        <v>236</v>
      </c>
      <c r="B19" s="3">
        <v>68.0</v>
      </c>
      <c r="C19" s="3">
        <v>62.0</v>
      </c>
    </row>
    <row r="20">
      <c r="A20" s="3" t="s">
        <v>237</v>
      </c>
      <c r="B20" s="3">
        <v>70.0</v>
      </c>
      <c r="C20" s="3">
        <v>62.0</v>
      </c>
    </row>
    <row r="21">
      <c r="A21" s="3" t="s">
        <v>238</v>
      </c>
      <c r="B21" s="3">
        <v>51.0</v>
      </c>
      <c r="C21" s="3">
        <v>46.0</v>
      </c>
    </row>
    <row r="22">
      <c r="A22" s="3" t="s">
        <v>239</v>
      </c>
      <c r="B22" s="3">
        <v>55.0</v>
      </c>
      <c r="C22" s="3">
        <v>51.0</v>
      </c>
    </row>
    <row r="23">
      <c r="A23" s="3" t="s">
        <v>240</v>
      </c>
      <c r="B23" s="3">
        <v>60.0</v>
      </c>
      <c r="C23" s="3">
        <v>46.0</v>
      </c>
    </row>
    <row r="24">
      <c r="A24" s="3" t="s">
        <v>241</v>
      </c>
      <c r="B24" s="3">
        <v>111.0</v>
      </c>
      <c r="C24" s="3">
        <v>101.0</v>
      </c>
    </row>
    <row r="25">
      <c r="A25" s="3" t="s">
        <v>242</v>
      </c>
      <c r="B25" s="3">
        <v>92.0</v>
      </c>
      <c r="C25" s="3">
        <v>79.0</v>
      </c>
    </row>
    <row r="26">
      <c r="A26" s="3" t="s">
        <v>243</v>
      </c>
      <c r="B26" s="3">
        <v>27.0</v>
      </c>
      <c r="C26" s="3">
        <v>23.0</v>
      </c>
    </row>
    <row r="27">
      <c r="A27" s="3" t="s">
        <v>244</v>
      </c>
      <c r="B27" s="3">
        <v>27.0</v>
      </c>
      <c r="C27" s="3">
        <v>20.0</v>
      </c>
    </row>
    <row r="28">
      <c r="A28" s="3" t="s">
        <v>245</v>
      </c>
      <c r="B28" s="3">
        <v>44.0</v>
      </c>
      <c r="C28" s="3">
        <v>25.0</v>
      </c>
    </row>
    <row r="29">
      <c r="A29" s="3" t="s">
        <v>246</v>
      </c>
      <c r="B29" s="3">
        <v>67.0</v>
      </c>
      <c r="C29" s="3">
        <v>56.0</v>
      </c>
    </row>
  </sheetData>
  <extLst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E5"/>
  <sheetViews>
    <sheetView workbookViewId="0"/>
  </sheetViews>
  <sheetFormatPr defaultRowHeight="15.0" customHeight="1"/>
  <cols>
    <col min="1" max="1" style="1" width="25.04"/>
    <col min="2" max="2" style="1" width="12.05"/>
    <col min="3" max="3" style="1" width="20.93"/>
    <col min="4" max="4" style="1" width="16.95"/>
    <col min="5" max="5" style="1" width="21.99"/>
    <col min="6" max="2048" width="10.86"/>
  </cols>
  <sheetData>
    <row r="1">
      <c r="A1" s="2" t="s">
        <v>259</v>
      </c>
      <c r="B1" s="2" t="s">
        <v>260</v>
      </c>
      <c r="C1" s="2" t="s">
        <v>261</v>
      </c>
      <c r="D1" s="2" t="s">
        <v>262</v>
      </c>
      <c r="E1" s="2" t="s">
        <v>263</v>
      </c>
    </row>
    <row r="2">
      <c r="A2" s="3" t="s">
        <v>264</v>
      </c>
      <c r="B2" s="3">
        <v>475.0</v>
      </c>
      <c r="C2" s="3">
        <v>0.333333333333333</v>
      </c>
      <c r="D2" s="3">
        <v>356.0</v>
      </c>
      <c r="E2" s="3">
        <v>0.368911917098446</v>
      </c>
    </row>
    <row r="3">
      <c r="A3" s="3" t="s">
        <v>265</v>
      </c>
      <c r="B3" s="3">
        <v>152.0</v>
      </c>
      <c r="C3" s="3">
        <v>0.10666666666667</v>
      </c>
      <c r="D3" s="3">
        <v>122.0</v>
      </c>
      <c r="E3" s="3">
        <v>0.126424870466321</v>
      </c>
    </row>
    <row r="4">
      <c r="A4" s="3" t="s">
        <v>266</v>
      </c>
      <c r="B4" s="3">
        <v>49.0</v>
      </c>
      <c r="C4" s="3">
        <v>0.0343859649122807</v>
      </c>
      <c r="D4" s="3">
        <v>42.0</v>
      </c>
      <c r="E4" s="3">
        <v>0.0435233160621761</v>
      </c>
    </row>
    <row r="5">
      <c r="A5" s="3" t="s">
        <v>267</v>
      </c>
      <c r="B5" s="3">
        <v>749.0</v>
      </c>
      <c r="C5" s="3">
        <v>0.525614035087719</v>
      </c>
      <c r="D5" s="3">
        <v>445.0</v>
      </c>
      <c r="E5" s="3">
        <v>0.461139896373057</v>
      </c>
    </row>
  </sheetData>
  <extLst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I79"/>
  <sheetViews>
    <sheetView workbookViewId="0"/>
  </sheetViews>
  <sheetFormatPr defaultRowHeight="15.0" customHeight="1"/>
  <cols>
    <col min="1" max="1" style="1" width="45.04"/>
    <col min="2" max="2" style="1" width="20.0"/>
    <col min="3" max="3" style="1" width="21.99"/>
    <col min="4" max="4" style="1" width="23.05"/>
    <col min="5" max="5" style="1" width="21.99"/>
    <col min="6" max="6" style="1" width="18.94"/>
    <col min="7" max="7" style="1" width="21.99"/>
    <col min="8" max="8" style="1" width="18.01"/>
    <col min="9" max="9" style="1" width="20.93"/>
    <col min="10" max="2048" width="10.86"/>
  </cols>
  <sheetData>
    <row r="1">
      <c r="A1" s="2" t="s">
        <v>104</v>
      </c>
      <c r="B1" s="2" t="s">
        <v>268</v>
      </c>
      <c r="C1" s="2" t="s">
        <v>269</v>
      </c>
      <c r="D1" s="2" t="s">
        <v>270</v>
      </c>
      <c r="E1" s="2" t="s">
        <v>271</v>
      </c>
      <c r="F1" s="2" t="s">
        <v>272</v>
      </c>
      <c r="G1" s="2" t="s">
        <v>273</v>
      </c>
      <c r="H1" s="2" t="s">
        <v>274</v>
      </c>
      <c r="I1" s="2" t="s">
        <v>275</v>
      </c>
    </row>
    <row r="2">
      <c r="A2" s="3" t="s">
        <v>4</v>
      </c>
      <c r="B2" s="3">
        <v>9.0</v>
      </c>
      <c r="C2" s="3">
        <v>0.160714285714286</v>
      </c>
      <c r="D2" s="3">
        <v>7.0</v>
      </c>
      <c r="E2" s="3">
        <v>0.125</v>
      </c>
      <c r="F2" s="3">
        <v>5.0</v>
      </c>
      <c r="G2" s="3">
        <v>0.0892857142857142</v>
      </c>
      <c r="H2" s="3">
        <v>35.0</v>
      </c>
      <c r="I2" s="3">
        <v>0.625</v>
      </c>
    </row>
    <row r="3">
      <c r="A3" s="3" t="s">
        <v>5</v>
      </c>
      <c r="B3" s="3">
        <v>90.0</v>
      </c>
      <c r="C3" s="3">
        <v>0.44776119402985</v>
      </c>
      <c r="D3" s="3">
        <v>26.0</v>
      </c>
      <c r="E3" s="3">
        <v>0.129353233830846</v>
      </c>
      <c r="F3" s="3">
        <v>7.0</v>
      </c>
      <c r="G3" s="3">
        <v>0.0348258706467661</v>
      </c>
      <c r="H3" s="3">
        <v>78.0</v>
      </c>
      <c r="I3" s="3">
        <v>0.388059701492537</v>
      </c>
    </row>
    <row r="4">
      <c r="A4" s="3" t="s">
        <v>6</v>
      </c>
      <c r="B4" s="3">
        <v>23.0</v>
      </c>
      <c r="C4" s="3">
        <v>0.353846153846153</v>
      </c>
      <c r="D4" s="3">
        <v>11.0</v>
      </c>
      <c r="E4" s="3">
        <v>0.169230769230769</v>
      </c>
      <c r="F4" s="3">
        <v>5.0</v>
      </c>
      <c r="G4" s="3">
        <v>0.0769230769230769</v>
      </c>
      <c r="H4" s="3">
        <v>26.0</v>
      </c>
      <c r="I4" s="3">
        <v>0.4</v>
      </c>
    </row>
    <row r="5">
      <c r="A5" s="3" t="s">
        <v>7</v>
      </c>
      <c r="B5" s="3">
        <v>93.0</v>
      </c>
      <c r="C5" s="3">
        <v>0.428571428571429</v>
      </c>
      <c r="D5" s="3">
        <v>23.0</v>
      </c>
      <c r="E5" s="3">
        <v>0.105990783410138</v>
      </c>
      <c r="F5" s="3">
        <v>17.0</v>
      </c>
      <c r="G5" s="3">
        <v>0.0783410138248848</v>
      </c>
      <c r="H5" s="3">
        <v>84.0</v>
      </c>
      <c r="I5" s="3">
        <v>0.387096774193548</v>
      </c>
    </row>
    <row r="6">
      <c r="A6" s="3" t="s">
        <v>8</v>
      </c>
      <c r="B6" s="3">
        <v>4.0</v>
      </c>
      <c r="C6" s="3">
        <v>0.17391304347826</v>
      </c>
      <c r="D6" s="3">
        <v>3.0</v>
      </c>
      <c r="E6" s="3">
        <v>0.130434782608696</v>
      </c>
      <c r="F6" s="3">
        <v>1.0</v>
      </c>
      <c r="G6" s="3">
        <v>0.0434782608695652</v>
      </c>
      <c r="H6" s="3">
        <v>15.0</v>
      </c>
      <c r="I6" s="3">
        <v>0.652173913043478</v>
      </c>
    </row>
    <row r="7">
      <c r="A7" s="3" t="s">
        <v>9</v>
      </c>
      <c r="B7" s="3">
        <v>119.0</v>
      </c>
      <c r="C7" s="3">
        <v>0.515151515151515</v>
      </c>
      <c r="D7" s="3">
        <v>41.0</v>
      </c>
      <c r="E7" s="3">
        <v>0.177489177489178</v>
      </c>
      <c r="F7" s="3">
        <v>9.0</v>
      </c>
      <c r="G7" s="3">
        <v>0.038961038961039</v>
      </c>
      <c r="H7" s="3">
        <v>62.0</v>
      </c>
      <c r="I7" s="3">
        <v>0.268398268398268</v>
      </c>
    </row>
    <row r="8">
      <c r="A8" s="3" t="s">
        <v>10</v>
      </c>
      <c r="B8" s="3">
        <v>2.0</v>
      </c>
      <c r="C8" s="3">
        <v>0.111111111111111</v>
      </c>
      <c r="D8" s="3">
        <v>0.0</v>
      </c>
      <c r="E8" s="3">
        <v>0.0</v>
      </c>
      <c r="F8" s="3">
        <v>0.0</v>
      </c>
      <c r="G8" s="3">
        <v>0.0</v>
      </c>
      <c r="H8" s="3">
        <v>16.0</v>
      </c>
      <c r="I8" s="3">
        <v>0.888888888888889</v>
      </c>
    </row>
    <row r="9">
      <c r="A9" s="3" t="s">
        <v>11</v>
      </c>
      <c r="B9" s="3">
        <v>0.0</v>
      </c>
      <c r="C9" s="3">
        <v>0.0</v>
      </c>
      <c r="D9" s="3">
        <v>0.0</v>
      </c>
      <c r="E9" s="3">
        <v>0.0</v>
      </c>
      <c r="F9" s="3">
        <v>1.0</v>
      </c>
      <c r="G9" s="3">
        <v>0.142857142857142</v>
      </c>
      <c r="H9" s="3">
        <v>6.0</v>
      </c>
      <c r="I9" s="3">
        <v>0.857142857142857</v>
      </c>
    </row>
    <row r="10">
      <c r="A10" s="3" t="s">
        <v>12</v>
      </c>
      <c r="B10" s="3">
        <v>1.0</v>
      </c>
      <c r="C10" s="3">
        <v>0.0666666666666667</v>
      </c>
      <c r="D10" s="3">
        <v>2.0</v>
      </c>
      <c r="E10" s="3">
        <v>0.133333333333333</v>
      </c>
      <c r="F10" s="3">
        <v>0.0</v>
      </c>
      <c r="G10" s="3">
        <v>0.0</v>
      </c>
      <c r="H10" s="3">
        <v>12.0</v>
      </c>
      <c r="I10" s="3">
        <v>0.8</v>
      </c>
    </row>
    <row r="11">
      <c r="A11" s="3" t="s">
        <v>13</v>
      </c>
      <c r="B11" s="3">
        <v>3.0</v>
      </c>
      <c r="C11" s="3">
        <v>0.333333333333333</v>
      </c>
      <c r="D11" s="3">
        <v>0.0</v>
      </c>
      <c r="E11" s="3">
        <v>0.0</v>
      </c>
      <c r="F11" s="3">
        <v>0.0</v>
      </c>
      <c r="G11" s="3">
        <v>0.0</v>
      </c>
      <c r="H11" s="3">
        <v>6.0</v>
      </c>
      <c r="I11" s="3">
        <v>0.666666666666667</v>
      </c>
    </row>
    <row r="12">
      <c r="A12" s="3" t="s">
        <v>14</v>
      </c>
      <c r="B12" s="3">
        <v>0.0</v>
      </c>
      <c r="C12" s="3">
        <v>0.0</v>
      </c>
      <c r="D12" s="3">
        <v>0.0</v>
      </c>
      <c r="E12" s="3">
        <v>0.0</v>
      </c>
      <c r="F12" s="3">
        <v>0.0</v>
      </c>
      <c r="G12" s="3">
        <v>0.0</v>
      </c>
      <c r="H12" s="3">
        <v>14.0</v>
      </c>
      <c r="I12" s="3">
        <v>1.0</v>
      </c>
    </row>
    <row r="13">
      <c r="A13" s="3" t="s">
        <v>15</v>
      </c>
      <c r="B13" s="3">
        <v>0.0</v>
      </c>
      <c r="C13" s="3">
        <v>0.0</v>
      </c>
      <c r="D13" s="3">
        <v>0.0</v>
      </c>
      <c r="E13" s="3">
        <v>0.0</v>
      </c>
      <c r="F13" s="3">
        <v>1.0</v>
      </c>
      <c r="G13" s="3">
        <v>0.111111111111111</v>
      </c>
      <c r="H13" s="3">
        <v>8.0</v>
      </c>
      <c r="I13" s="3">
        <v>0.888888888888889</v>
      </c>
    </row>
    <row r="14">
      <c r="A14" s="3" t="s">
        <v>16</v>
      </c>
      <c r="B14" s="3">
        <v>3.0</v>
      </c>
      <c r="C14" s="3">
        <v>0.142857142857142</v>
      </c>
      <c r="D14" s="3">
        <v>3.0</v>
      </c>
      <c r="E14" s="3">
        <v>0.142857142857142</v>
      </c>
      <c r="F14" s="3">
        <v>0.0</v>
      </c>
      <c r="G14" s="3">
        <v>0.0</v>
      </c>
      <c r="H14" s="3">
        <v>15.0</v>
      </c>
      <c r="I14" s="3">
        <v>0.714285714285714</v>
      </c>
    </row>
    <row r="15">
      <c r="A15" s="3" t="s">
        <v>17</v>
      </c>
      <c r="B15" s="3">
        <v>0.0</v>
      </c>
      <c r="C15" s="3">
        <v>0.0</v>
      </c>
      <c r="D15" s="3">
        <v>1.0</v>
      </c>
      <c r="E15" s="3">
        <v>0.0833333333333333</v>
      </c>
      <c r="F15" s="3">
        <v>0.0</v>
      </c>
      <c r="G15" s="3">
        <v>0.0</v>
      </c>
      <c r="H15" s="3">
        <v>11.0</v>
      </c>
      <c r="I15" s="3">
        <v>0.916666666666667</v>
      </c>
    </row>
    <row r="16">
      <c r="A16" s="3" t="s">
        <v>18</v>
      </c>
      <c r="B16" s="3">
        <v>1.0</v>
      </c>
      <c r="C16" s="3">
        <v>0.0909090909090909</v>
      </c>
      <c r="D16" s="3">
        <v>2.0</v>
      </c>
      <c r="E16" s="3">
        <v>0.181818181818181</v>
      </c>
      <c r="F16" s="3">
        <v>1.0</v>
      </c>
      <c r="G16" s="3">
        <v>0.0909090909090909</v>
      </c>
      <c r="H16" s="3">
        <v>7.0</v>
      </c>
      <c r="I16" s="3">
        <v>0.636363636363636</v>
      </c>
    </row>
    <row r="17">
      <c r="A17" s="3" t="s">
        <v>19</v>
      </c>
      <c r="B17" s="3">
        <v>2.0</v>
      </c>
      <c r="C17" s="3">
        <v>0.166666666666667</v>
      </c>
      <c r="D17" s="3">
        <v>2.0</v>
      </c>
      <c r="E17" s="3">
        <v>0.166666666666667</v>
      </c>
      <c r="F17" s="3">
        <v>1.0</v>
      </c>
      <c r="G17" s="3">
        <v>0.0833333333333333</v>
      </c>
      <c r="H17" s="3">
        <v>7.0</v>
      </c>
      <c r="I17" s="3">
        <v>0.583333333333333</v>
      </c>
    </row>
    <row r="18">
      <c r="A18" s="3" t="s">
        <v>20</v>
      </c>
      <c r="B18" s="3">
        <v>6.0</v>
      </c>
      <c r="C18" s="3">
        <v>0.25</v>
      </c>
      <c r="D18" s="3">
        <v>5.0</v>
      </c>
      <c r="E18" s="3">
        <v>0.208333333333333</v>
      </c>
      <c r="F18" s="3">
        <v>0.0</v>
      </c>
      <c r="G18" s="3">
        <v>0.0</v>
      </c>
      <c r="H18" s="3">
        <v>13.0</v>
      </c>
      <c r="I18" s="3">
        <v>0.541666666666667</v>
      </c>
    </row>
    <row r="19">
      <c r="A19" s="3" t="s">
        <v>21</v>
      </c>
      <c r="B19" s="3">
        <v>0.0</v>
      </c>
      <c r="C19" s="3">
        <v>0.0</v>
      </c>
      <c r="D19" s="3">
        <v>1.0</v>
      </c>
      <c r="E19" s="3">
        <v>0.125</v>
      </c>
      <c r="F19" s="3">
        <v>0.0</v>
      </c>
      <c r="G19" s="3">
        <v>0.0</v>
      </c>
      <c r="H19" s="3">
        <v>7.0</v>
      </c>
      <c r="I19" s="3">
        <v>0.875</v>
      </c>
    </row>
    <row r="20">
      <c r="A20" s="3" t="s">
        <v>22</v>
      </c>
      <c r="B20" s="3">
        <v>1.0</v>
      </c>
      <c r="C20" s="3">
        <v>0.25</v>
      </c>
      <c r="D20" s="3">
        <v>0.0</v>
      </c>
      <c r="E20" s="3">
        <v>0.0</v>
      </c>
      <c r="F20" s="3">
        <v>0.0</v>
      </c>
      <c r="G20" s="3">
        <v>0.0</v>
      </c>
      <c r="H20" s="3">
        <v>3.0</v>
      </c>
      <c r="I20" s="3">
        <v>0.75</v>
      </c>
    </row>
    <row r="21">
      <c r="A21" s="3" t="s">
        <v>23</v>
      </c>
      <c r="B21" s="3">
        <v>1.0</v>
      </c>
      <c r="C21" s="3">
        <v>0.2</v>
      </c>
      <c r="D21" s="3">
        <v>0.0</v>
      </c>
      <c r="E21" s="3">
        <v>0.0</v>
      </c>
      <c r="F21" s="3">
        <v>0.0</v>
      </c>
      <c r="G21" s="3">
        <v>0.0</v>
      </c>
      <c r="H21" s="3">
        <v>4.0</v>
      </c>
      <c r="I21" s="3">
        <v>0.8</v>
      </c>
    </row>
    <row r="22">
      <c r="A22" s="3" t="s">
        <v>24</v>
      </c>
      <c r="B22" s="3">
        <v>0.0</v>
      </c>
      <c r="C22" s="3">
        <v>0.0</v>
      </c>
      <c r="D22" s="3">
        <v>0.0</v>
      </c>
      <c r="E22" s="3">
        <v>0.0</v>
      </c>
      <c r="F22" s="3">
        <v>0.0</v>
      </c>
      <c r="G22" s="3">
        <v>0.0</v>
      </c>
      <c r="H22" s="3">
        <v>4.0</v>
      </c>
      <c r="I22" s="3">
        <v>1.0</v>
      </c>
    </row>
    <row r="23">
      <c r="A23" s="3" t="s">
        <v>25</v>
      </c>
      <c r="B23" s="3">
        <v>0.0</v>
      </c>
      <c r="C23" s="3">
        <v>0.0</v>
      </c>
      <c r="D23" s="3">
        <v>0.0</v>
      </c>
      <c r="E23" s="3">
        <v>0.0</v>
      </c>
      <c r="F23" s="3">
        <v>0.0</v>
      </c>
      <c r="G23" s="3">
        <v>0.0</v>
      </c>
      <c r="H23" s="3">
        <v>6.0</v>
      </c>
      <c r="I23" s="3">
        <v>1.0</v>
      </c>
    </row>
    <row r="24">
      <c r="A24" s="3" t="s">
        <v>26</v>
      </c>
      <c r="B24" s="3">
        <v>1.0</v>
      </c>
      <c r="C24" s="3">
        <v>0.142857142857142</v>
      </c>
      <c r="D24" s="3">
        <v>0.0</v>
      </c>
      <c r="E24" s="3">
        <v>0.0</v>
      </c>
      <c r="F24" s="3">
        <v>0.0</v>
      </c>
      <c r="G24" s="3">
        <v>0.0</v>
      </c>
      <c r="H24" s="3">
        <v>6.0</v>
      </c>
      <c r="I24" s="3">
        <v>0.857142857142857</v>
      </c>
    </row>
    <row r="25">
      <c r="A25" s="3" t="s">
        <v>27</v>
      </c>
      <c r="B25" s="3">
        <v>0.0</v>
      </c>
      <c r="C25" s="3">
        <v>0.0</v>
      </c>
      <c r="D25" s="3">
        <v>0.0</v>
      </c>
      <c r="E25" s="3">
        <v>0.0</v>
      </c>
      <c r="F25" s="3">
        <v>0.0</v>
      </c>
      <c r="G25" s="3">
        <v>0.0</v>
      </c>
      <c r="H25" s="3">
        <v>7.0</v>
      </c>
      <c r="I25" s="3">
        <v>1.0</v>
      </c>
    </row>
    <row r="26">
      <c r="A26" s="3" t="s">
        <v>28</v>
      </c>
      <c r="B26" s="3">
        <v>0.0</v>
      </c>
      <c r="C26" s="3">
        <v>0.0</v>
      </c>
      <c r="D26" s="3">
        <v>0.0</v>
      </c>
      <c r="E26" s="3">
        <v>0.0</v>
      </c>
      <c r="F26" s="3">
        <v>0.0</v>
      </c>
      <c r="G26" s="3">
        <v>0.0</v>
      </c>
      <c r="H26" s="3">
        <v>6.0</v>
      </c>
      <c r="I26" s="3">
        <v>1.0</v>
      </c>
    </row>
    <row r="27">
      <c r="A27" s="3" t="s">
        <v>29</v>
      </c>
      <c r="B27" s="3">
        <v>5.0</v>
      </c>
      <c r="C27" s="3">
        <v>0.416666666666667</v>
      </c>
      <c r="D27" s="3">
        <v>0.0</v>
      </c>
      <c r="E27" s="3">
        <v>0.0</v>
      </c>
      <c r="F27" s="3">
        <v>0.0</v>
      </c>
      <c r="G27" s="3">
        <v>0.0</v>
      </c>
      <c r="H27" s="3">
        <v>7.0</v>
      </c>
      <c r="I27" s="3">
        <v>0.583333333333333</v>
      </c>
    </row>
    <row r="28">
      <c r="A28" s="3" t="s">
        <v>30</v>
      </c>
      <c r="B28" s="3">
        <v>3.0</v>
      </c>
      <c r="C28" s="3">
        <v>0.25</v>
      </c>
      <c r="D28" s="3">
        <v>2.0</v>
      </c>
      <c r="E28" s="3">
        <v>0.166666666666667</v>
      </c>
      <c r="F28" s="3">
        <v>0.0</v>
      </c>
      <c r="G28" s="3">
        <v>0.0</v>
      </c>
      <c r="H28" s="3">
        <v>7.0</v>
      </c>
      <c r="I28" s="3">
        <v>0.583333333333333</v>
      </c>
    </row>
    <row r="29">
      <c r="A29" s="3" t="s">
        <v>31</v>
      </c>
      <c r="B29" s="3">
        <v>4.0</v>
      </c>
      <c r="C29" s="3">
        <v>0.444444444444444</v>
      </c>
      <c r="D29" s="3">
        <v>0.0</v>
      </c>
      <c r="E29" s="3">
        <v>0.0</v>
      </c>
      <c r="F29" s="3">
        <v>0.0</v>
      </c>
      <c r="G29" s="3">
        <v>0.0</v>
      </c>
      <c r="H29" s="3">
        <v>5.0</v>
      </c>
      <c r="I29" s="3">
        <v>0.555555555555556</v>
      </c>
    </row>
    <row r="30">
      <c r="A30" s="3" t="s">
        <v>32</v>
      </c>
      <c r="B30" s="3">
        <v>6.0</v>
      </c>
      <c r="C30" s="3">
        <v>0.545454545454545</v>
      </c>
      <c r="D30" s="3">
        <v>0.0</v>
      </c>
      <c r="E30" s="3">
        <v>0.0</v>
      </c>
      <c r="F30" s="3">
        <v>0.0</v>
      </c>
      <c r="G30" s="3">
        <v>0.0</v>
      </c>
      <c r="H30" s="3">
        <v>5.0</v>
      </c>
      <c r="I30" s="3">
        <v>0.454545454545454</v>
      </c>
    </row>
    <row r="31">
      <c r="A31" s="3" t="s">
        <v>33</v>
      </c>
      <c r="B31" s="3">
        <v>0.0</v>
      </c>
      <c r="C31" s="3">
        <v>0.0</v>
      </c>
      <c r="D31" s="3">
        <v>0.0</v>
      </c>
      <c r="E31" s="3">
        <v>0.0</v>
      </c>
      <c r="F31" s="3">
        <v>0.0</v>
      </c>
      <c r="G31" s="3">
        <v>0.0</v>
      </c>
      <c r="H31" s="3">
        <v>7.0</v>
      </c>
      <c r="I31" s="3">
        <v>1.0</v>
      </c>
    </row>
    <row r="32">
      <c r="A32" s="3" t="s">
        <v>34</v>
      </c>
      <c r="B32" s="3">
        <v>0.0</v>
      </c>
      <c r="C32" s="3">
        <v>0.0</v>
      </c>
      <c r="D32" s="3">
        <v>0.0</v>
      </c>
      <c r="E32" s="3">
        <v>0.0</v>
      </c>
      <c r="F32" s="3">
        <v>0.0</v>
      </c>
      <c r="G32" s="3">
        <v>0.0</v>
      </c>
      <c r="H32" s="3">
        <v>5.0</v>
      </c>
      <c r="I32" s="3">
        <v>1.0</v>
      </c>
    </row>
    <row r="33">
      <c r="A33" s="3" t="s">
        <v>35</v>
      </c>
      <c r="B33" s="3">
        <v>3.0</v>
      </c>
      <c r="C33" s="3">
        <v>0.3</v>
      </c>
      <c r="D33" s="3">
        <v>2.0</v>
      </c>
      <c r="E33" s="3">
        <v>0.2</v>
      </c>
      <c r="F33" s="3">
        <v>0.0</v>
      </c>
      <c r="G33" s="3">
        <v>0.0</v>
      </c>
      <c r="H33" s="3">
        <v>5.0</v>
      </c>
      <c r="I33" s="3">
        <v>0.5</v>
      </c>
    </row>
    <row r="34">
      <c r="A34" s="3" t="s">
        <v>36</v>
      </c>
      <c r="B34" s="3">
        <v>1.0</v>
      </c>
      <c r="C34" s="3">
        <v>0.333333333333333</v>
      </c>
      <c r="D34" s="3">
        <v>0.0</v>
      </c>
      <c r="E34" s="3">
        <v>0.0</v>
      </c>
      <c r="F34" s="3">
        <v>0.0</v>
      </c>
      <c r="G34" s="3">
        <v>0.0</v>
      </c>
      <c r="H34" s="3">
        <v>2.0</v>
      </c>
      <c r="I34" s="3">
        <v>0.666666666666667</v>
      </c>
    </row>
    <row r="35">
      <c r="A35" s="3" t="s">
        <v>37</v>
      </c>
      <c r="B35" s="3">
        <v>1.0</v>
      </c>
      <c r="C35" s="3">
        <v>0.2</v>
      </c>
      <c r="D35" s="3">
        <v>0.0</v>
      </c>
      <c r="E35" s="3">
        <v>0.0</v>
      </c>
      <c r="F35" s="3">
        <v>0.0</v>
      </c>
      <c r="G35" s="3">
        <v>0.0</v>
      </c>
      <c r="H35" s="3">
        <v>4.0</v>
      </c>
      <c r="I35" s="3">
        <v>0.8</v>
      </c>
    </row>
    <row r="36">
      <c r="A36" s="3" t="s">
        <v>38</v>
      </c>
      <c r="B36" s="3">
        <v>3.0</v>
      </c>
      <c r="C36" s="3">
        <v>0.23076923076923</v>
      </c>
      <c r="D36" s="3">
        <v>1.0</v>
      </c>
      <c r="E36" s="3">
        <v>0.0769230769230769</v>
      </c>
      <c r="F36" s="3">
        <v>1.0</v>
      </c>
      <c r="G36" s="3">
        <v>0.0769230769230769</v>
      </c>
      <c r="H36" s="3">
        <v>8.0</v>
      </c>
      <c r="I36" s="3">
        <v>0.615384615384615</v>
      </c>
    </row>
    <row r="37">
      <c r="A37" s="3" t="s">
        <v>39</v>
      </c>
      <c r="B37" s="3">
        <v>1.0</v>
      </c>
      <c r="C37" s="3">
        <v>0.125</v>
      </c>
      <c r="D37" s="3">
        <v>1.0</v>
      </c>
      <c r="E37" s="3">
        <v>0.125</v>
      </c>
      <c r="F37" s="3">
        <v>0.0</v>
      </c>
      <c r="G37" s="3">
        <v>0.0</v>
      </c>
      <c r="H37" s="3">
        <v>6.0</v>
      </c>
      <c r="I37" s="3">
        <v>0.75</v>
      </c>
    </row>
    <row r="38">
      <c r="A38" s="3" t="s">
        <v>40</v>
      </c>
      <c r="B38" s="3">
        <v>2.0</v>
      </c>
      <c r="C38" s="3">
        <v>0.111111111111111</v>
      </c>
      <c r="D38" s="3">
        <v>3.0</v>
      </c>
      <c r="E38" s="3">
        <v>0.166666666666667</v>
      </c>
      <c r="F38" s="3">
        <v>0.0</v>
      </c>
      <c r="G38" s="3">
        <v>0.0</v>
      </c>
      <c r="H38" s="3">
        <v>13.0</v>
      </c>
      <c r="I38" s="3">
        <v>0.722222222222222</v>
      </c>
    </row>
    <row r="39">
      <c r="A39" s="3" t="s">
        <v>41</v>
      </c>
      <c r="B39" s="3">
        <v>2.0</v>
      </c>
      <c r="C39" s="3">
        <v>0.285714285714286</v>
      </c>
      <c r="D39" s="3">
        <v>0.0</v>
      </c>
      <c r="E39" s="3">
        <v>0.0</v>
      </c>
      <c r="F39" s="3">
        <v>0.0</v>
      </c>
      <c r="G39" s="3">
        <v>0.0</v>
      </c>
      <c r="H39" s="3">
        <v>5.0</v>
      </c>
      <c r="I39" s="3">
        <v>0.714285714285714</v>
      </c>
    </row>
    <row r="40">
      <c r="A40" s="3" t="s">
        <v>42</v>
      </c>
      <c r="B40" s="3">
        <v>0.0</v>
      </c>
      <c r="C40" s="3">
        <v>0.0</v>
      </c>
      <c r="D40" s="3">
        <v>0.0</v>
      </c>
      <c r="E40" s="3">
        <v>0.0</v>
      </c>
      <c r="F40" s="3">
        <v>0.0</v>
      </c>
      <c r="G40" s="3">
        <v>0.0</v>
      </c>
      <c r="H40" s="3">
        <v>9.0</v>
      </c>
      <c r="I40" s="3">
        <v>1.0</v>
      </c>
    </row>
    <row r="41">
      <c r="A41" s="3" t="s">
        <v>43</v>
      </c>
      <c r="B41" s="3">
        <v>1.0</v>
      </c>
      <c r="C41" s="3">
        <v>0.0909090909090909</v>
      </c>
      <c r="D41" s="3">
        <v>0.0</v>
      </c>
      <c r="E41" s="3">
        <v>0.0</v>
      </c>
      <c r="F41" s="3">
        <v>0.0</v>
      </c>
      <c r="G41" s="3">
        <v>0.0</v>
      </c>
      <c r="H41" s="3">
        <v>10.0</v>
      </c>
      <c r="I41" s="3">
        <v>0.909090909090909</v>
      </c>
    </row>
    <row r="42">
      <c r="A42" s="3" t="s">
        <v>44</v>
      </c>
      <c r="B42" s="3">
        <v>1.0</v>
      </c>
      <c r="C42" s="3">
        <v>0.25</v>
      </c>
      <c r="D42" s="3">
        <v>0.0</v>
      </c>
      <c r="E42" s="3">
        <v>0.0</v>
      </c>
      <c r="F42" s="3">
        <v>0.0</v>
      </c>
      <c r="G42" s="3">
        <v>0.0</v>
      </c>
      <c r="H42" s="3">
        <v>3.0</v>
      </c>
      <c r="I42" s="3">
        <v>0.75</v>
      </c>
    </row>
    <row r="43">
      <c r="A43" s="3" t="s">
        <v>45</v>
      </c>
      <c r="B43" s="3">
        <v>0.0</v>
      </c>
      <c r="C43" s="3">
        <v>0.0</v>
      </c>
      <c r="D43" s="3">
        <v>2.0</v>
      </c>
      <c r="E43" s="3">
        <v>0.333333333333333</v>
      </c>
      <c r="F43" s="3">
        <v>0.0</v>
      </c>
      <c r="G43" s="3">
        <v>0.0</v>
      </c>
      <c r="H43" s="3">
        <v>4.0</v>
      </c>
      <c r="I43" s="3">
        <v>0.666666666666667</v>
      </c>
    </row>
    <row r="44">
      <c r="A44" s="3" t="s">
        <v>46</v>
      </c>
      <c r="B44" s="3">
        <v>1.0</v>
      </c>
      <c r="C44" s="3">
        <v>0.25</v>
      </c>
      <c r="D44" s="3">
        <v>0.0</v>
      </c>
      <c r="E44" s="3">
        <v>0.0</v>
      </c>
      <c r="F44" s="3">
        <v>0.0</v>
      </c>
      <c r="G44" s="3">
        <v>0.0</v>
      </c>
      <c r="H44" s="3">
        <v>3.0</v>
      </c>
      <c r="I44" s="3">
        <v>0.75</v>
      </c>
    </row>
    <row r="45">
      <c r="A45" s="3" t="s">
        <v>47</v>
      </c>
      <c r="B45" s="3">
        <v>0.0</v>
      </c>
      <c r="C45" s="3">
        <v>0.0</v>
      </c>
      <c r="D45" s="3">
        <v>0.0</v>
      </c>
      <c r="E45" s="3">
        <v>0.0</v>
      </c>
      <c r="F45" s="3">
        <v>0.0</v>
      </c>
      <c r="G45" s="3">
        <v>0.0</v>
      </c>
      <c r="H45" s="3">
        <v>3.0</v>
      </c>
      <c r="I45" s="3">
        <v>1.0</v>
      </c>
    </row>
    <row r="46">
      <c r="A46" s="3" t="s">
        <v>48</v>
      </c>
      <c r="B46" s="3">
        <v>5.0</v>
      </c>
      <c r="C46" s="3">
        <v>0.333333333333333</v>
      </c>
      <c r="D46" s="3">
        <v>0.0</v>
      </c>
      <c r="E46" s="3">
        <v>0.0</v>
      </c>
      <c r="F46" s="3">
        <v>0.0</v>
      </c>
      <c r="G46" s="3">
        <v>0.0</v>
      </c>
      <c r="H46" s="3">
        <v>10.0</v>
      </c>
      <c r="I46" s="3">
        <v>0.666666666666667</v>
      </c>
    </row>
    <row r="47">
      <c r="A47" s="3" t="s">
        <v>49</v>
      </c>
      <c r="B47" s="3">
        <v>2.0</v>
      </c>
      <c r="C47" s="3">
        <v>0.4</v>
      </c>
      <c r="D47" s="3">
        <v>0.0</v>
      </c>
      <c r="E47" s="3">
        <v>0.0</v>
      </c>
      <c r="F47" s="3">
        <v>0.0</v>
      </c>
      <c r="G47" s="3">
        <v>0.0</v>
      </c>
      <c r="H47" s="3">
        <v>3.0</v>
      </c>
      <c r="I47" s="3">
        <v>0.6</v>
      </c>
    </row>
    <row r="48">
      <c r="A48" s="3" t="s">
        <v>50</v>
      </c>
      <c r="B48" s="3">
        <v>1.0</v>
      </c>
      <c r="C48" s="3">
        <v>0.2</v>
      </c>
      <c r="D48" s="3">
        <v>0.0</v>
      </c>
      <c r="E48" s="3">
        <v>0.0</v>
      </c>
      <c r="F48" s="3">
        <v>0.0</v>
      </c>
      <c r="G48" s="3">
        <v>0.0</v>
      </c>
      <c r="H48" s="3">
        <v>4.0</v>
      </c>
      <c r="I48" s="3">
        <v>0.8</v>
      </c>
    </row>
    <row r="49">
      <c r="A49" s="3" t="s">
        <v>51</v>
      </c>
      <c r="B49" s="3">
        <v>4.0</v>
      </c>
      <c r="C49" s="3">
        <v>0.444444444444444</v>
      </c>
      <c r="D49" s="3">
        <v>0.0</v>
      </c>
      <c r="E49" s="3">
        <v>0.0</v>
      </c>
      <c r="F49" s="3">
        <v>0.0</v>
      </c>
      <c r="G49" s="3">
        <v>0.0</v>
      </c>
      <c r="H49" s="3">
        <v>5.0</v>
      </c>
      <c r="I49" s="3">
        <v>0.555555555555556</v>
      </c>
    </row>
    <row r="50">
      <c r="A50" s="3" t="s">
        <v>52</v>
      </c>
      <c r="B50" s="3">
        <v>3.0</v>
      </c>
      <c r="C50" s="3">
        <v>0.6</v>
      </c>
      <c r="D50" s="3">
        <v>0.0</v>
      </c>
      <c r="E50" s="3">
        <v>0.0</v>
      </c>
      <c r="F50" s="3">
        <v>0.0</v>
      </c>
      <c r="G50" s="3">
        <v>0.0</v>
      </c>
      <c r="H50" s="3">
        <v>2.0</v>
      </c>
      <c r="I50" s="3">
        <v>0.4</v>
      </c>
    </row>
    <row r="51">
      <c r="A51" s="3" t="s">
        <v>53</v>
      </c>
      <c r="B51" s="3">
        <v>3.0</v>
      </c>
      <c r="C51" s="3">
        <v>0.428571428571429</v>
      </c>
      <c r="D51" s="3">
        <v>0.0</v>
      </c>
      <c r="E51" s="3">
        <v>0.0</v>
      </c>
      <c r="F51" s="3">
        <v>0.0</v>
      </c>
      <c r="G51" s="3">
        <v>0.0</v>
      </c>
      <c r="H51" s="3">
        <v>4.0</v>
      </c>
      <c r="I51" s="3">
        <v>0.571428571428571</v>
      </c>
    </row>
    <row r="52">
      <c r="A52" s="3" t="s">
        <v>54</v>
      </c>
      <c r="B52" s="3">
        <v>0.0</v>
      </c>
      <c r="C52" s="3">
        <v>0.0</v>
      </c>
      <c r="D52" s="3">
        <v>1.0</v>
      </c>
      <c r="E52" s="3">
        <v>0.142857142857142</v>
      </c>
      <c r="F52" s="3">
        <v>0.0</v>
      </c>
      <c r="G52" s="3">
        <v>0.0</v>
      </c>
      <c r="H52" s="3">
        <v>6.0</v>
      </c>
      <c r="I52" s="3">
        <v>0.857142857142857</v>
      </c>
    </row>
    <row r="53">
      <c r="A53" s="3" t="s">
        <v>55</v>
      </c>
      <c r="B53" s="3">
        <v>1.0</v>
      </c>
      <c r="C53" s="3">
        <v>0.142857142857142</v>
      </c>
      <c r="D53" s="3">
        <v>0.0</v>
      </c>
      <c r="E53" s="3">
        <v>0.0</v>
      </c>
      <c r="F53" s="3">
        <v>0.0</v>
      </c>
      <c r="G53" s="3">
        <v>0.0</v>
      </c>
      <c r="H53" s="3">
        <v>6.0</v>
      </c>
      <c r="I53" s="3">
        <v>0.857142857142857</v>
      </c>
    </row>
    <row r="54">
      <c r="A54" s="3" t="s">
        <v>56</v>
      </c>
      <c r="B54" s="3">
        <v>18.0</v>
      </c>
      <c r="C54" s="3">
        <v>0.514285714285714</v>
      </c>
      <c r="D54" s="3">
        <v>7.0</v>
      </c>
      <c r="E54" s="3">
        <v>0.2</v>
      </c>
      <c r="F54" s="3">
        <v>0.0</v>
      </c>
      <c r="G54" s="3">
        <v>0.0</v>
      </c>
      <c r="H54" s="3">
        <v>10.0</v>
      </c>
      <c r="I54" s="3">
        <v>0.285714285714286</v>
      </c>
    </row>
    <row r="55">
      <c r="A55" s="3" t="s">
        <v>57</v>
      </c>
      <c r="B55" s="3">
        <v>4.0</v>
      </c>
      <c r="C55" s="3">
        <v>0.363636363636363</v>
      </c>
      <c r="D55" s="3">
        <v>1.0</v>
      </c>
      <c r="E55" s="3">
        <v>0.0909090909090909</v>
      </c>
      <c r="F55" s="3">
        <v>0.0</v>
      </c>
      <c r="G55" s="3">
        <v>0.0</v>
      </c>
      <c r="H55" s="3">
        <v>6.0</v>
      </c>
      <c r="I55" s="3">
        <v>0.545454545454545</v>
      </c>
    </row>
    <row r="56">
      <c r="A56" s="3" t="s">
        <v>58</v>
      </c>
      <c r="B56" s="3">
        <v>0.0</v>
      </c>
      <c r="C56" s="3">
        <v>0.0</v>
      </c>
      <c r="D56" s="3">
        <v>0.0</v>
      </c>
      <c r="E56" s="3">
        <v>0.0</v>
      </c>
      <c r="F56" s="3">
        <v>0.0</v>
      </c>
      <c r="G56" s="3">
        <v>0.0</v>
      </c>
      <c r="H56" s="3">
        <v>1.0</v>
      </c>
      <c r="I56" s="3">
        <v>1.0</v>
      </c>
    </row>
    <row r="57">
      <c r="A57" s="3" t="s">
        <v>59</v>
      </c>
      <c r="B57" s="3">
        <v>14.0</v>
      </c>
      <c r="C57" s="3">
        <v>0.538461538461538</v>
      </c>
      <c r="D57" s="3">
        <v>1.0</v>
      </c>
      <c r="E57" s="3">
        <v>0.0384615384615384</v>
      </c>
      <c r="F57" s="3">
        <v>0.0</v>
      </c>
      <c r="G57" s="3">
        <v>0.0</v>
      </c>
      <c r="H57" s="3">
        <v>11.0</v>
      </c>
      <c r="I57" s="3">
        <v>0.423076923076923</v>
      </c>
    </row>
    <row r="58">
      <c r="A58" s="3" t="s">
        <v>60</v>
      </c>
      <c r="B58" s="3">
        <v>8.0</v>
      </c>
      <c r="C58" s="3">
        <v>0.571428571428571</v>
      </c>
      <c r="D58" s="3">
        <v>2.0</v>
      </c>
      <c r="E58" s="3">
        <v>0.142857142857142</v>
      </c>
      <c r="F58" s="3">
        <v>0.0</v>
      </c>
      <c r="G58" s="3">
        <v>0.0</v>
      </c>
      <c r="H58" s="3">
        <v>4.0</v>
      </c>
      <c r="I58" s="3">
        <v>0.285714285714286</v>
      </c>
    </row>
    <row r="59">
      <c r="A59" s="3" t="s">
        <v>61</v>
      </c>
      <c r="B59" s="3">
        <v>2.0</v>
      </c>
      <c r="C59" s="3">
        <v>0.2</v>
      </c>
      <c r="D59" s="3">
        <v>1.0</v>
      </c>
      <c r="E59" s="3">
        <v>0.1</v>
      </c>
      <c r="F59" s="3">
        <v>0.0</v>
      </c>
      <c r="G59" s="3">
        <v>0.0</v>
      </c>
      <c r="H59" s="3">
        <v>7.0</v>
      </c>
      <c r="I59" s="3">
        <v>0.7</v>
      </c>
    </row>
    <row r="60">
      <c r="A60" s="3" t="s">
        <v>62</v>
      </c>
      <c r="B60" s="3">
        <v>1.0</v>
      </c>
      <c r="C60" s="3">
        <v>0.166666666666667</v>
      </c>
      <c r="D60" s="3">
        <v>0.0</v>
      </c>
      <c r="E60" s="3">
        <v>0.0</v>
      </c>
      <c r="F60" s="3">
        <v>0.0</v>
      </c>
      <c r="G60" s="3">
        <v>0.0</v>
      </c>
      <c r="H60" s="3">
        <v>5.0</v>
      </c>
      <c r="I60" s="3">
        <v>0.833333333333333</v>
      </c>
    </row>
    <row r="61">
      <c r="A61" s="3" t="s">
        <v>63</v>
      </c>
      <c r="B61" s="3">
        <v>1.0</v>
      </c>
      <c r="C61" s="3">
        <v>0.125</v>
      </c>
      <c r="D61" s="3">
        <v>0.0</v>
      </c>
      <c r="E61" s="3">
        <v>0.0</v>
      </c>
      <c r="F61" s="3">
        <v>0.0</v>
      </c>
      <c r="G61" s="3">
        <v>0.0</v>
      </c>
      <c r="H61" s="3">
        <v>7.0</v>
      </c>
      <c r="I61" s="3">
        <v>0.875</v>
      </c>
    </row>
    <row r="62">
      <c r="A62" s="3" t="s">
        <v>64</v>
      </c>
      <c r="B62" s="3">
        <v>0.0</v>
      </c>
      <c r="C62" s="3">
        <v>0.0</v>
      </c>
      <c r="D62" s="3">
        <v>0.0</v>
      </c>
      <c r="E62" s="3">
        <v>0.0</v>
      </c>
      <c r="F62" s="3">
        <v>0.0</v>
      </c>
      <c r="G62" s="3">
        <v>0.0</v>
      </c>
      <c r="H62" s="3">
        <v>4.0</v>
      </c>
      <c r="I62" s="3">
        <v>1.0</v>
      </c>
    </row>
    <row r="63">
      <c r="A63" s="3" t="s">
        <v>65</v>
      </c>
      <c r="B63" s="3">
        <v>1.0</v>
      </c>
      <c r="C63" s="3">
        <v>0.25</v>
      </c>
      <c r="D63" s="3">
        <v>0.0</v>
      </c>
      <c r="E63" s="3">
        <v>0.0</v>
      </c>
      <c r="F63" s="3">
        <v>0.0</v>
      </c>
      <c r="G63" s="3">
        <v>0.0</v>
      </c>
      <c r="H63" s="3">
        <v>3.0</v>
      </c>
      <c r="I63" s="3">
        <v>0.75</v>
      </c>
    </row>
    <row r="64">
      <c r="A64" s="3" t="s">
        <v>66</v>
      </c>
      <c r="B64" s="3">
        <v>1.0</v>
      </c>
      <c r="C64" s="3">
        <v>0.2</v>
      </c>
      <c r="D64" s="3">
        <v>0.0</v>
      </c>
      <c r="E64" s="3">
        <v>0.0</v>
      </c>
      <c r="F64" s="3">
        <v>0.0</v>
      </c>
      <c r="G64" s="3">
        <v>0.0</v>
      </c>
      <c r="H64" s="3">
        <v>4.0</v>
      </c>
      <c r="I64" s="3">
        <v>0.8</v>
      </c>
    </row>
    <row r="65">
      <c r="A65" s="3" t="s">
        <v>67</v>
      </c>
      <c r="B65" s="3">
        <v>0.0</v>
      </c>
      <c r="C65" s="3">
        <v>0.0</v>
      </c>
      <c r="D65" s="3">
        <v>0.0</v>
      </c>
      <c r="E65" s="3">
        <v>0.0</v>
      </c>
      <c r="F65" s="3">
        <v>0.0</v>
      </c>
      <c r="G65" s="3">
        <v>0.0</v>
      </c>
      <c r="H65" s="3">
        <v>9.0</v>
      </c>
      <c r="I65" s="3">
        <v>1.0</v>
      </c>
    </row>
    <row r="66">
      <c r="A66" s="3" t="s">
        <v>68</v>
      </c>
      <c r="B66" s="3">
        <v>0.0</v>
      </c>
      <c r="C66" s="3">
        <v>0.0</v>
      </c>
      <c r="D66" s="3">
        <v>0.0</v>
      </c>
      <c r="E66" s="3">
        <v>0.0</v>
      </c>
      <c r="F66" s="3">
        <v>0.0</v>
      </c>
      <c r="G66" s="3">
        <v>0.0</v>
      </c>
      <c r="H66" s="3">
        <v>5.0</v>
      </c>
      <c r="I66" s="3">
        <v>1.0</v>
      </c>
    </row>
    <row r="67">
      <c r="A67" s="3" t="s">
        <v>69</v>
      </c>
      <c r="B67" s="3">
        <v>1.0</v>
      </c>
      <c r="C67" s="3">
        <v>1.0</v>
      </c>
      <c r="D67" s="3">
        <v>0.0</v>
      </c>
      <c r="E67" s="3">
        <v>0.0</v>
      </c>
      <c r="F67" s="3">
        <v>0.0</v>
      </c>
      <c r="G67" s="3">
        <v>0.0</v>
      </c>
      <c r="H67" s="3">
        <v>0.0</v>
      </c>
      <c r="I67" s="3">
        <v>0.0</v>
      </c>
    </row>
    <row r="68">
      <c r="A68" s="3" t="s">
        <v>70</v>
      </c>
      <c r="B68" s="3">
        <v>1.0</v>
      </c>
      <c r="C68" s="3">
        <v>1.0</v>
      </c>
      <c r="D68" s="3">
        <v>0.0</v>
      </c>
      <c r="E68" s="3">
        <v>0.0</v>
      </c>
      <c r="F68" s="3">
        <v>0.0</v>
      </c>
      <c r="G68" s="3">
        <v>0.0</v>
      </c>
      <c r="H68" s="3">
        <v>0.0</v>
      </c>
      <c r="I68" s="3">
        <v>0.0</v>
      </c>
    </row>
    <row r="69">
      <c r="A69" s="3" t="s">
        <v>71</v>
      </c>
      <c r="B69" s="3">
        <v>0.0</v>
      </c>
      <c r="C69" s="3">
        <v>0.0</v>
      </c>
      <c r="D69" s="3">
        <v>0.0</v>
      </c>
      <c r="E69" s="3">
        <v>0.0</v>
      </c>
      <c r="F69" s="3">
        <v>0.0</v>
      </c>
      <c r="G69" s="3">
        <v>0.0</v>
      </c>
      <c r="H69" s="3">
        <v>6.0</v>
      </c>
      <c r="I69" s="3">
        <v>1.0</v>
      </c>
    </row>
    <row r="70">
      <c r="A70" s="3" t="s">
        <v>72</v>
      </c>
      <c r="B70" s="3">
        <v>3.0</v>
      </c>
      <c r="C70" s="3">
        <v>0.3</v>
      </c>
      <c r="D70" s="3">
        <v>1.0</v>
      </c>
      <c r="E70" s="3">
        <v>0.1</v>
      </c>
      <c r="F70" s="3">
        <v>0.0</v>
      </c>
      <c r="G70" s="3">
        <v>0.0</v>
      </c>
      <c r="H70" s="3">
        <v>6.0</v>
      </c>
      <c r="I70" s="3">
        <v>0.6</v>
      </c>
    </row>
    <row r="71">
      <c r="A71" s="3" t="s">
        <v>73</v>
      </c>
      <c r="B71" s="3">
        <v>0.0</v>
      </c>
      <c r="C71" s="3">
        <v>0.0</v>
      </c>
      <c r="D71" s="3">
        <v>0.0</v>
      </c>
      <c r="E71" s="3">
        <v>0.0</v>
      </c>
      <c r="F71" s="3">
        <v>0.0</v>
      </c>
      <c r="G71" s="3">
        <v>0.0</v>
      </c>
      <c r="H71" s="3">
        <v>3.0</v>
      </c>
      <c r="I71" s="3">
        <v>1.0</v>
      </c>
    </row>
    <row r="72">
      <c r="A72" s="3" t="s">
        <v>74</v>
      </c>
      <c r="B72" s="3">
        <v>1.0</v>
      </c>
      <c r="C72" s="3">
        <v>0.1</v>
      </c>
      <c r="D72" s="3">
        <v>0.0</v>
      </c>
      <c r="E72" s="3">
        <v>0.0</v>
      </c>
      <c r="F72" s="3">
        <v>0.0</v>
      </c>
      <c r="G72" s="3">
        <v>0.0</v>
      </c>
      <c r="H72" s="3">
        <v>9.0</v>
      </c>
      <c r="I72" s="3">
        <v>0.9</v>
      </c>
    </row>
    <row r="73">
      <c r="A73" s="3" t="s">
        <v>75</v>
      </c>
      <c r="B73" s="3">
        <v>0.0</v>
      </c>
      <c r="C73" s="3">
        <v>0.0</v>
      </c>
      <c r="D73" s="3">
        <v>0.0</v>
      </c>
      <c r="E73" s="3">
        <v>0.0</v>
      </c>
      <c r="F73" s="3">
        <v>0.0</v>
      </c>
      <c r="G73" s="3">
        <v>0.0</v>
      </c>
      <c r="H73" s="3">
        <v>4.0</v>
      </c>
      <c r="I73" s="3">
        <v>1.0</v>
      </c>
    </row>
    <row r="74">
      <c r="A74" s="3" t="s">
        <v>76</v>
      </c>
      <c r="B74" s="3">
        <v>0.0</v>
      </c>
      <c r="C74" s="3">
        <v>0.0</v>
      </c>
      <c r="D74" s="3">
        <v>0.0</v>
      </c>
      <c r="E74" s="3">
        <v>0.0</v>
      </c>
      <c r="F74" s="3">
        <v>0.0</v>
      </c>
      <c r="G74" s="3">
        <v>0.0</v>
      </c>
      <c r="H74" s="3">
        <v>10.0</v>
      </c>
      <c r="I74" s="3">
        <v>1.0</v>
      </c>
    </row>
    <row r="75">
      <c r="A75" s="3" t="s">
        <v>77</v>
      </c>
      <c r="B75" s="3">
        <v>1.0</v>
      </c>
      <c r="C75" s="3">
        <v>0.166666666666667</v>
      </c>
      <c r="D75" s="3">
        <v>0.0</v>
      </c>
      <c r="E75" s="3">
        <v>0.0</v>
      </c>
      <c r="F75" s="3">
        <v>0.0</v>
      </c>
      <c r="G75" s="3">
        <v>0.0</v>
      </c>
      <c r="H75" s="3">
        <v>5.0</v>
      </c>
      <c r="I75" s="3">
        <v>0.833333333333333</v>
      </c>
    </row>
    <row r="76">
      <c r="A76" s="3" t="s">
        <v>78</v>
      </c>
      <c r="B76" s="3">
        <v>2.0</v>
      </c>
      <c r="C76" s="3">
        <v>0.25</v>
      </c>
      <c r="D76" s="3">
        <v>0.0</v>
      </c>
      <c r="E76" s="3">
        <v>0.0</v>
      </c>
      <c r="F76" s="3">
        <v>0.0</v>
      </c>
      <c r="G76" s="3">
        <v>0.0</v>
      </c>
      <c r="H76" s="3">
        <v>6.0</v>
      </c>
      <c r="I76" s="3">
        <v>0.75</v>
      </c>
    </row>
    <row r="77">
      <c r="A77" s="3" t="s">
        <v>79</v>
      </c>
      <c r="B77" s="3">
        <v>1.0</v>
      </c>
      <c r="C77" s="3">
        <v>0.125</v>
      </c>
      <c r="D77" s="3">
        <v>0.0</v>
      </c>
      <c r="E77" s="3">
        <v>0.0</v>
      </c>
      <c r="F77" s="3">
        <v>0.0</v>
      </c>
      <c r="G77" s="3">
        <v>0.0</v>
      </c>
      <c r="H77" s="3">
        <v>7.0</v>
      </c>
      <c r="I77" s="3">
        <v>0.875</v>
      </c>
    </row>
    <row r="78">
      <c r="A78" s="3" t="s">
        <v>80</v>
      </c>
      <c r="B78" s="3">
        <v>1.0</v>
      </c>
      <c r="C78" s="3">
        <v>0.2</v>
      </c>
      <c r="D78" s="3">
        <v>0.0</v>
      </c>
      <c r="E78" s="3">
        <v>0.0</v>
      </c>
      <c r="F78" s="3">
        <v>0.0</v>
      </c>
      <c r="G78" s="3">
        <v>0.0</v>
      </c>
      <c r="H78" s="3">
        <v>4.0</v>
      </c>
      <c r="I78" s="3">
        <v>0.8</v>
      </c>
    </row>
    <row r="79">
      <c r="A79" s="3" t="s">
        <v>81</v>
      </c>
      <c r="B79" s="3">
        <v>2.0</v>
      </c>
      <c r="C79" s="3">
        <v>0.333333333333333</v>
      </c>
      <c r="D79" s="3">
        <v>0.0</v>
      </c>
      <c r="E79" s="3">
        <v>0.0</v>
      </c>
      <c r="F79" s="3">
        <v>0.0</v>
      </c>
      <c r="G79" s="3">
        <v>0.0</v>
      </c>
      <c r="H79" s="3">
        <v>4.0</v>
      </c>
      <c r="I79" s="3">
        <v>0.666666666666667</v>
      </c>
    </row>
  </sheetData>
  <extLst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4"/>
  <sheetViews>
    <sheetView workbookViewId="0"/>
  </sheetViews>
  <sheetFormatPr defaultRowHeight="17.0" customHeight="1"/>
  <cols>
    <col min="1" max="2" style="4" width="33.38"/>
    <col min="3" max="2048" style="4" width="10.59"/>
  </cols>
  <sheetData>
    <row r="1" customFormat="1" s="4">
      <c r="A1" s="5" t="s">
        <v>82</v>
      </c>
      <c r="B1" s="5" t="s">
        <v>83</v>
      </c>
    </row>
    <row r="2" customFormat="1" s="4">
      <c r="A2" s="6" t="s">
        <v>276</v>
      </c>
      <c r="B2" s="6">
        <v>46.0</v>
      </c>
    </row>
    <row r="3" customFormat="1" s="4">
      <c r="A3" s="7" t="s">
        <v>277</v>
      </c>
      <c r="B3" s="7">
        <v>28.0</v>
      </c>
    </row>
    <row r="4" customFormat="1" s="4">
      <c r="A4" s="6" t="s">
        <v>278</v>
      </c>
      <c r="B4" s="6">
        <f>(B3/B2)*100</f>
        <v>60.8695652173913</v>
      </c>
    </row>
  </sheetData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Zoho Sheet Writer</Application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2025-12-26T07:47:58Z</dcterms:created>
</cp:coreProperties>
</file>