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19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G9" i="1" s="1"/>
  <c r="H9" i="1" s="1"/>
</calcChain>
</file>

<file path=xl/sharedStrings.xml><?xml version="1.0" encoding="utf-8"?>
<sst xmlns="http://schemas.openxmlformats.org/spreadsheetml/2006/main" count="17" uniqueCount="17">
  <si>
    <t>2015 Animal Intakes-Outcomes</t>
  </si>
  <si>
    <t>Animals Received</t>
  </si>
  <si>
    <t>On hand Jan 1</t>
  </si>
  <si>
    <t>Strays</t>
  </si>
  <si>
    <t>Owner-Surrenders</t>
  </si>
  <si>
    <t>Transfers from other orgs</t>
  </si>
  <si>
    <t>Other</t>
  </si>
  <si>
    <t>Total Received</t>
  </si>
  <si>
    <t>Animal Outcomes</t>
  </si>
  <si>
    <t>Adopted</t>
  </si>
  <si>
    <t>Returned to owner</t>
  </si>
  <si>
    <t>Transferred out to other orgs</t>
  </si>
  <si>
    <t>Euthanized</t>
  </si>
  <si>
    <t>died in care</t>
  </si>
  <si>
    <t>other</t>
  </si>
  <si>
    <t>On-hand Dec 31</t>
  </si>
  <si>
    <t>Total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</si>
</sst>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sqref="A1:H10"/>
    </sheetView>
  </sheetViews>
  <sheetFormatPr defaultRowHeight="15" x14ac:dyDescent="0.25"/>
  <sheetData>
    <row r="1" spans="1:8" x14ac:dyDescent="0.25">
      <c r="A1" t="s">
        <v>0</v>
      </c>
    </row>
    <row r="3" spans="1:8" x14ac:dyDescent="0.25">
      <c r="A3" t="s">
        <v>1</v>
      </c>
    </row>
    <row r="4" spans="1:8" ht="60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 t="s">
        <v>7</v>
      </c>
    </row>
    <row r="5" spans="1:8" x14ac:dyDescent="0.25">
      <c r="A5" s="3">
        <v>0</v>
      </c>
      <c r="B5" s="3">
        <v>133</v>
      </c>
      <c r="C5" s="3">
        <v>10</v>
      </c>
      <c r="D5" s="3">
        <v>0</v>
      </c>
      <c r="E5" s="3">
        <v>0</v>
      </c>
      <c r="F5" s="4">
        <f>SUM(B5:E5)</f>
        <v>143</v>
      </c>
    </row>
    <row r="7" spans="1:8" x14ac:dyDescent="0.25">
      <c r="A7" t="s">
        <v>8</v>
      </c>
    </row>
    <row r="8" spans="1:8" ht="60" x14ac:dyDescent="0.2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2" t="s">
        <v>16</v>
      </c>
    </row>
    <row r="9" spans="1:8" x14ac:dyDescent="0.25">
      <c r="A9" s="3">
        <v>110</v>
      </c>
      <c r="B9" s="3">
        <v>0</v>
      </c>
      <c r="C9" s="3">
        <v>6</v>
      </c>
      <c r="D9" s="3">
        <v>5</v>
      </c>
      <c r="E9" s="3">
        <v>15</v>
      </c>
      <c r="F9" s="3">
        <v>0</v>
      </c>
      <c r="G9" s="3">
        <f>SUM(F5-A9-B9-C9-D9-E9-F9)</f>
        <v>7</v>
      </c>
      <c r="H9" s="4">
        <f>SUM(A9:G9)</f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2016-04-02T16:41:07Z</dcterms:created>
  <dcterms:modified xsi:type="dcterms:W3CDTF">2016-04-02T16:41:30Z</dcterms:modified>
</cp:coreProperties>
</file>