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zuydhogeschool-my.sharepoint.com/personal/maik_beuken_zuyd_nl/Documents/Documents/Excel specialist/Excel 2016/Oefentoetsen/"/>
    </mc:Choice>
  </mc:AlternateContent>
  <xr:revisionPtr revIDLastSave="0" documentId="8_{C1B56BD2-AA3A-4AC9-B37B-73E6B9B5867B}" xr6:coauthVersionLast="37" xr6:coauthVersionMax="37" xr10:uidLastSave="{00000000-0000-0000-0000-000000000000}"/>
  <bookViews>
    <workbookView xWindow="5160" yWindow="1980" windowWidth="21765" windowHeight="19215" activeTab="1" xr2:uid="{00000000-000D-0000-FFFF-FFFF00000000}"/>
  </bookViews>
  <sheets>
    <sheet name="Administratie" sheetId="1" r:id="rId1"/>
    <sheet name="Grafiek" sheetId="3" r:id="rId2"/>
  </sheets>
  <calcPr calcId="152511"/>
</workbook>
</file>

<file path=xl/sharedStrings.xml><?xml version="1.0" encoding="utf-8"?>
<sst xmlns="http://schemas.openxmlformats.org/spreadsheetml/2006/main" count="121" uniqueCount="76">
  <si>
    <t>Gegevens:</t>
  </si>
  <si>
    <t>Volgnr.</t>
  </si>
  <si>
    <t>Voorl.</t>
  </si>
  <si>
    <t>Naam</t>
  </si>
  <si>
    <t>Afd.</t>
  </si>
  <si>
    <t>Maandsal.</t>
  </si>
  <si>
    <t>Overwerk</t>
  </si>
  <si>
    <t>Bruto sal.</t>
  </si>
  <si>
    <t>Belasting</t>
  </si>
  <si>
    <t>Netto sal.</t>
  </si>
  <si>
    <t>E.M</t>
  </si>
  <si>
    <t>Biersteker</t>
  </si>
  <si>
    <t>Lab.</t>
  </si>
  <si>
    <t>B.C.M.</t>
  </si>
  <si>
    <t>Driessen</t>
  </si>
  <si>
    <t>Adm.</t>
  </si>
  <si>
    <t>C.</t>
  </si>
  <si>
    <t>Galensloot</t>
  </si>
  <si>
    <t>Vert.</t>
  </si>
  <si>
    <t>T.S</t>
  </si>
  <si>
    <t>Slaghout-Berends</t>
  </si>
  <si>
    <t>Prod.</t>
  </si>
  <si>
    <t>D.</t>
  </si>
  <si>
    <t>Meer</t>
  </si>
  <si>
    <t>D.A.</t>
  </si>
  <si>
    <t>Wiesveldt</t>
  </si>
  <si>
    <t>G.</t>
  </si>
  <si>
    <t>Kok</t>
  </si>
  <si>
    <t>Exp.</t>
  </si>
  <si>
    <t>A.</t>
  </si>
  <si>
    <t>Kempen</t>
  </si>
  <si>
    <t>H.L.</t>
  </si>
  <si>
    <t>Groendijk-Patijn</t>
  </si>
  <si>
    <t>G.L.</t>
  </si>
  <si>
    <t>Rijnders</t>
  </si>
  <si>
    <t>J.</t>
  </si>
  <si>
    <t>Honders</t>
  </si>
  <si>
    <t>J.J.</t>
  </si>
  <si>
    <t>Tjepkema</t>
  </si>
  <si>
    <t>T.</t>
  </si>
  <si>
    <t>Flapper</t>
  </si>
  <si>
    <t>P.J.</t>
  </si>
  <si>
    <t>Verdonk</t>
  </si>
  <si>
    <t>R.</t>
  </si>
  <si>
    <t>Boersma</t>
  </si>
  <si>
    <t>P.R.G.</t>
  </si>
  <si>
    <t>Windhorst</t>
  </si>
  <si>
    <t>A.B.</t>
  </si>
  <si>
    <t>Cuijpers-de Wal</t>
  </si>
  <si>
    <t>P.S.</t>
  </si>
  <si>
    <t>Lammers-Verwijen</t>
  </si>
  <si>
    <t>Th.L.</t>
  </si>
  <si>
    <t>Krijger</t>
  </si>
  <si>
    <t>R.J.M.</t>
  </si>
  <si>
    <t>Groot-Jansen</t>
  </si>
  <si>
    <t>S.L.</t>
  </si>
  <si>
    <t>Sprangers-van Kleef</t>
  </si>
  <si>
    <t>P.</t>
  </si>
  <si>
    <t>D.H.</t>
  </si>
  <si>
    <t>Kamp</t>
  </si>
  <si>
    <t>W.L.</t>
  </si>
  <si>
    <t>Haasnoot-Klein</t>
  </si>
  <si>
    <t>W.</t>
  </si>
  <si>
    <t>Wortel</t>
  </si>
  <si>
    <t>Personeel per afdeling</t>
  </si>
  <si>
    <t>Vert</t>
  </si>
  <si>
    <t>Lab</t>
  </si>
  <si>
    <t>Adm</t>
  </si>
  <si>
    <t>Prod</t>
  </si>
  <si>
    <t>Exp</t>
  </si>
  <si>
    <t>Financiele Werknemers Overzicht</t>
  </si>
  <si>
    <t>Kolom1</t>
  </si>
  <si>
    <t>januari</t>
  </si>
  <si>
    <t>Afdeling</t>
  </si>
  <si>
    <t>Aantal vacatures</t>
  </si>
  <si>
    <t>Aantal medewerkers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</si>
</sst>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* #,##0.00_-;_-* #,##0.00\-;_-* &quot;-&quot;??_-;_-@_-"/>
    <numFmt numFmtId="165" formatCode="00\.00\.00\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9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/>
      <top style="thin">
        <color indexed="8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5" fillId="0" borderId="1" xfId="0" applyFont="1" applyBorder="1"/>
    <xf numFmtId="49" fontId="6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7" fillId="0" borderId="0" xfId="0" applyFont="1"/>
    <xf numFmtId="0" fontId="8" fillId="0" borderId="0" xfId="0" applyFont="1"/>
    <xf numFmtId="0" fontId="7" fillId="3" borderId="3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165" fontId="7" fillId="4" borderId="4" xfId="0" applyNumberFormat="1" applyFont="1" applyFill="1" applyBorder="1" applyAlignment="1">
      <alignment horizontal="right"/>
    </xf>
    <xf numFmtId="0" fontId="6" fillId="2" borderId="5" xfId="0" applyFont="1" applyFill="1" applyBorder="1"/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7" fillId="4" borderId="7" xfId="0" applyFont="1" applyFill="1" applyBorder="1"/>
    <xf numFmtId="0" fontId="7" fillId="4" borderId="8" xfId="0" applyFont="1" applyFill="1" applyBorder="1"/>
    <xf numFmtId="0" fontId="7" fillId="4" borderId="8" xfId="0" applyFont="1" applyFill="1" applyBorder="1" applyAlignment="1">
      <alignment horizontal="right"/>
    </xf>
    <xf numFmtId="164" fontId="7" fillId="4" borderId="8" xfId="1" applyNumberFormat="1" applyFont="1" applyFill="1" applyBorder="1"/>
    <xf numFmtId="39" fontId="7" fillId="4" borderId="8" xfId="1" applyNumberFormat="1" applyFont="1" applyFill="1" applyBorder="1"/>
    <xf numFmtId="2" fontId="7" fillId="4" borderId="8" xfId="0" applyNumberFormat="1" applyFont="1" applyFill="1" applyBorder="1"/>
    <xf numFmtId="165" fontId="7" fillId="4" borderId="8" xfId="0" applyNumberFormat="1" applyFont="1" applyFill="1" applyBorder="1" applyAlignment="1">
      <alignment horizontal="right"/>
    </xf>
    <xf numFmtId="0" fontId="7" fillId="4" borderId="9" xfId="0" applyFont="1" applyFill="1" applyBorder="1"/>
    <xf numFmtId="0" fontId="7" fillId="4" borderId="4" xfId="0" applyFont="1" applyFill="1" applyBorder="1"/>
    <xf numFmtId="0" fontId="7" fillId="4" borderId="4" xfId="0" applyFont="1" applyFill="1" applyBorder="1" applyAlignment="1">
      <alignment horizontal="right"/>
    </xf>
    <xf numFmtId="164" fontId="7" fillId="4" borderId="4" xfId="1" applyNumberFormat="1" applyFont="1" applyFill="1" applyBorder="1"/>
    <xf numFmtId="39" fontId="7" fillId="4" borderId="4" xfId="1" applyNumberFormat="1" applyFont="1" applyFill="1" applyBorder="1"/>
    <xf numFmtId="2" fontId="7" fillId="4" borderId="4" xfId="0" applyNumberFormat="1" applyFont="1" applyFill="1" applyBorder="1"/>
  </cellXfs>
  <cellStyles count="2">
    <cellStyle name="Komma" xfId="1" builtinId="3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Personeel per afdeling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Grafiek!$B$3</c:f>
              <c:strCache>
                <c:ptCount val="1"/>
                <c:pt idx="0">
                  <c:v>Aantal medewerkers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Grafiek!$A$4:$A$8</c:f>
              <c:strCache>
                <c:ptCount val="5"/>
                <c:pt idx="0">
                  <c:v>Vert</c:v>
                </c:pt>
                <c:pt idx="1">
                  <c:v>Lab</c:v>
                </c:pt>
                <c:pt idx="2">
                  <c:v>Adm</c:v>
                </c:pt>
                <c:pt idx="3">
                  <c:v>Prod</c:v>
                </c:pt>
                <c:pt idx="4">
                  <c:v>Exp</c:v>
                </c:pt>
              </c:strCache>
            </c:strRef>
          </c:cat>
          <c:val>
            <c:numRef>
              <c:f>Grafiek!$B$4:$B$8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9-497F-BB07-F2DF02B4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5755064"/>
        <c:axId val="495750800"/>
        <c:axId val="0"/>
      </c:bar3DChart>
      <c:catAx>
        <c:axId val="495755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Afdeling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5750800"/>
        <c:crosses val="autoZero"/>
        <c:auto val="1"/>
        <c:lblAlgn val="ctr"/>
        <c:lblOffset val="100"/>
        <c:noMultiLvlLbl val="0"/>
      </c:catAx>
      <c:valAx>
        <c:axId val="4957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575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171450</xdr:rowOff>
    </xdr:from>
    <xdr:to>
      <xdr:col>13</xdr:col>
      <xdr:colOff>371475</xdr:colOff>
      <xdr:row>15</xdr:row>
      <xdr:rowOff>57150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BE6020A-2B8F-4D89-BBA7-69D3E18EA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opLeftCell="A29" workbookViewId="0">
      <selection activeCell="A34" sqref="A34:B41"/>
    </sheetView>
  </sheetViews>
  <sheetFormatPr defaultColWidth="8.85546875" defaultRowHeight="15" x14ac:dyDescent="0.25"/>
  <cols>
    <col min="1" max="1" width="9.42578125" customWidth="1"/>
    <col min="2" max="2" width="11.28515625" customWidth="1"/>
    <col min="3" max="3" width="20.7109375" customWidth="1"/>
    <col min="4" max="4" width="6.85546875" customWidth="1"/>
    <col min="5" max="7" width="13.7109375" customWidth="1"/>
    <col min="8" max="8" width="12.42578125" customWidth="1"/>
    <col min="9" max="9" width="12.140625" customWidth="1"/>
    <col min="10" max="10" width="15.7109375" customWidth="1"/>
  </cols>
  <sheetData>
    <row r="1" spans="1:10" ht="23.25" x14ac:dyDescent="0.25">
      <c r="A1" s="11" t="s">
        <v>70</v>
      </c>
      <c r="B1" s="11"/>
      <c r="C1" s="11"/>
      <c r="D1" s="11"/>
      <c r="E1" s="11"/>
    </row>
    <row r="2" spans="1:10" ht="18.75" x14ac:dyDescent="0.3">
      <c r="A2" s="1"/>
      <c r="B2" s="2"/>
    </row>
    <row r="4" spans="1:10" ht="19.5" thickBot="1" x14ac:dyDescent="0.35">
      <c r="A4" s="3" t="s">
        <v>0</v>
      </c>
      <c r="B4" s="4"/>
      <c r="C4" s="5" t="s">
        <v>72</v>
      </c>
      <c r="D4" s="6"/>
      <c r="E4" s="7"/>
      <c r="F4" s="7"/>
      <c r="G4" s="7"/>
      <c r="H4" s="7"/>
      <c r="I4" s="7"/>
      <c r="J4" s="7"/>
    </row>
    <row r="5" spans="1:10" ht="15.75" thickTop="1" x14ac:dyDescent="0.25">
      <c r="A5" s="13" t="s">
        <v>1</v>
      </c>
      <c r="B5" s="13" t="s">
        <v>2</v>
      </c>
      <c r="C5" s="13" t="s">
        <v>3</v>
      </c>
      <c r="D5" s="13" t="s">
        <v>4</v>
      </c>
      <c r="E5" s="14" t="s">
        <v>5</v>
      </c>
      <c r="F5" s="14" t="s">
        <v>6</v>
      </c>
      <c r="G5" s="14" t="s">
        <v>7</v>
      </c>
      <c r="H5" s="14" t="s">
        <v>8</v>
      </c>
      <c r="I5" s="14" t="s">
        <v>9</v>
      </c>
      <c r="J5" s="15" t="s">
        <v>71</v>
      </c>
    </row>
    <row r="6" spans="1:10" x14ac:dyDescent="0.25">
      <c r="A6" s="16">
        <v>1</v>
      </c>
      <c r="B6" s="17" t="s">
        <v>10</v>
      </c>
      <c r="C6" s="17" t="s">
        <v>11</v>
      </c>
      <c r="D6" s="18" t="s">
        <v>12</v>
      </c>
      <c r="E6" s="19">
        <v>2296.8000000000002</v>
      </c>
      <c r="F6" s="20">
        <v>0</v>
      </c>
      <c r="G6" s="21">
        <v>2296.8000000000002</v>
      </c>
      <c r="H6" s="21">
        <v>754.65600000000006</v>
      </c>
      <c r="I6" s="21">
        <v>1542.1440000000002</v>
      </c>
      <c r="J6" s="22"/>
    </row>
    <row r="7" spans="1:10" x14ac:dyDescent="0.25">
      <c r="A7" s="23">
        <v>2</v>
      </c>
      <c r="B7" s="24" t="s">
        <v>13</v>
      </c>
      <c r="C7" s="24" t="s">
        <v>14</v>
      </c>
      <c r="D7" s="25" t="s">
        <v>15</v>
      </c>
      <c r="E7" s="26">
        <v>2376</v>
      </c>
      <c r="F7" s="27">
        <v>0</v>
      </c>
      <c r="G7" s="28">
        <v>2376</v>
      </c>
      <c r="H7" s="28">
        <v>787.92</v>
      </c>
      <c r="I7" s="28">
        <v>1588.08</v>
      </c>
      <c r="J7" s="12"/>
    </row>
    <row r="8" spans="1:10" x14ac:dyDescent="0.25">
      <c r="A8" s="23">
        <v>3</v>
      </c>
      <c r="B8" s="24" t="s">
        <v>16</v>
      </c>
      <c r="C8" s="24" t="s">
        <v>17</v>
      </c>
      <c r="D8" s="25" t="s">
        <v>18</v>
      </c>
      <c r="E8" s="26">
        <v>2597.7600000000002</v>
      </c>
      <c r="F8" s="27">
        <v>0</v>
      </c>
      <c r="G8" s="28">
        <v>2597.7600000000002</v>
      </c>
      <c r="H8" s="28">
        <v>881.05919999999992</v>
      </c>
      <c r="I8" s="28">
        <v>1716.7007999999998</v>
      </c>
      <c r="J8" s="12"/>
    </row>
    <row r="9" spans="1:10" x14ac:dyDescent="0.25">
      <c r="A9" s="23">
        <v>4</v>
      </c>
      <c r="B9" s="24" t="s">
        <v>19</v>
      </c>
      <c r="C9" s="24" t="s">
        <v>20</v>
      </c>
      <c r="D9" s="25" t="s">
        <v>21</v>
      </c>
      <c r="E9" s="26">
        <v>1047.2</v>
      </c>
      <c r="F9" s="27">
        <v>107.1</v>
      </c>
      <c r="G9" s="28">
        <v>1154.3</v>
      </c>
      <c r="H9" s="28">
        <v>229.005</v>
      </c>
      <c r="I9" s="28">
        <v>925.29499999999996</v>
      </c>
      <c r="J9" s="12"/>
    </row>
    <row r="10" spans="1:10" x14ac:dyDescent="0.25">
      <c r="A10" s="23">
        <v>5</v>
      </c>
      <c r="B10" s="24" t="s">
        <v>22</v>
      </c>
      <c r="C10" s="24" t="s">
        <v>23</v>
      </c>
      <c r="D10" s="25" t="s">
        <v>18</v>
      </c>
      <c r="E10" s="26">
        <v>2811.6</v>
      </c>
      <c r="F10" s="27">
        <v>0</v>
      </c>
      <c r="G10" s="28">
        <v>2811.6</v>
      </c>
      <c r="H10" s="28">
        <v>970.87199999999996</v>
      </c>
      <c r="I10" s="28">
        <v>1840.7280000000001</v>
      </c>
      <c r="J10" s="12"/>
    </row>
    <row r="11" spans="1:10" x14ac:dyDescent="0.25">
      <c r="A11" s="23">
        <v>6</v>
      </c>
      <c r="B11" s="24" t="s">
        <v>24</v>
      </c>
      <c r="C11" s="24" t="s">
        <v>25</v>
      </c>
      <c r="D11" s="25" t="s">
        <v>21</v>
      </c>
      <c r="E11" s="26">
        <v>2970</v>
      </c>
      <c r="F11" s="27">
        <v>0</v>
      </c>
      <c r="G11" s="28">
        <v>2970</v>
      </c>
      <c r="H11" s="28">
        <v>1037.4000000000001</v>
      </c>
      <c r="I11" s="28">
        <v>1932.6</v>
      </c>
      <c r="J11" s="12"/>
    </row>
    <row r="12" spans="1:10" x14ac:dyDescent="0.25">
      <c r="A12" s="23">
        <v>7</v>
      </c>
      <c r="B12" s="24" t="s">
        <v>26</v>
      </c>
      <c r="C12" s="24" t="s">
        <v>27</v>
      </c>
      <c r="D12" s="25" t="s">
        <v>28</v>
      </c>
      <c r="E12" s="26">
        <v>2154.2399999999998</v>
      </c>
      <c r="F12" s="27">
        <v>102</v>
      </c>
      <c r="G12" s="28">
        <v>2256.2399999999998</v>
      </c>
      <c r="H12" s="28">
        <v>737.62080000000003</v>
      </c>
      <c r="I12" s="28">
        <v>1518.6192000000001</v>
      </c>
      <c r="J12" s="12"/>
    </row>
    <row r="13" spans="1:10" x14ac:dyDescent="0.25">
      <c r="A13" s="23">
        <v>8</v>
      </c>
      <c r="B13" s="24" t="s">
        <v>29</v>
      </c>
      <c r="C13" s="24" t="s">
        <v>30</v>
      </c>
      <c r="D13" s="25" t="s">
        <v>21</v>
      </c>
      <c r="E13" s="26">
        <v>837.76</v>
      </c>
      <c r="F13" s="27">
        <v>0</v>
      </c>
      <c r="G13" s="28">
        <v>837.76</v>
      </c>
      <c r="H13" s="28">
        <v>118.21599999999995</v>
      </c>
      <c r="I13" s="28">
        <v>719.54399999999987</v>
      </c>
      <c r="J13" s="12"/>
    </row>
    <row r="14" spans="1:10" x14ac:dyDescent="0.25">
      <c r="A14" s="23">
        <v>9</v>
      </c>
      <c r="B14" s="24" t="s">
        <v>31</v>
      </c>
      <c r="C14" s="24" t="s">
        <v>32</v>
      </c>
      <c r="D14" s="25" t="s">
        <v>21</v>
      </c>
      <c r="E14" s="26">
        <v>1576.96</v>
      </c>
      <c r="F14" s="27">
        <v>0</v>
      </c>
      <c r="G14" s="28">
        <v>1576.96</v>
      </c>
      <c r="H14" s="28">
        <v>376.93599999999998</v>
      </c>
      <c r="I14" s="28">
        <v>1200.0240000000001</v>
      </c>
      <c r="J14" s="12"/>
    </row>
    <row r="15" spans="1:10" x14ac:dyDescent="0.25">
      <c r="A15" s="23">
        <v>10</v>
      </c>
      <c r="B15" s="24" t="s">
        <v>33</v>
      </c>
      <c r="C15" s="24" t="s">
        <v>34</v>
      </c>
      <c r="D15" s="25" t="s">
        <v>28</v>
      </c>
      <c r="E15" s="26">
        <v>2154.2399999999998</v>
      </c>
      <c r="F15" s="27">
        <v>122.4</v>
      </c>
      <c r="G15" s="28">
        <v>2276.64</v>
      </c>
      <c r="H15" s="28">
        <v>746.18880000000013</v>
      </c>
      <c r="I15" s="28">
        <v>1530.4512000000002</v>
      </c>
      <c r="J15" s="12"/>
    </row>
    <row r="16" spans="1:10" x14ac:dyDescent="0.25">
      <c r="A16" s="23">
        <v>11</v>
      </c>
      <c r="B16" s="24" t="s">
        <v>35</v>
      </c>
      <c r="C16" s="24" t="s">
        <v>36</v>
      </c>
      <c r="D16" s="25" t="s">
        <v>21</v>
      </c>
      <c r="E16" s="26">
        <v>1884.96</v>
      </c>
      <c r="F16" s="27">
        <v>71.400000000000006</v>
      </c>
      <c r="G16" s="28">
        <v>1956.36</v>
      </c>
      <c r="H16" s="28">
        <v>509.726</v>
      </c>
      <c r="I16" s="28">
        <v>1446.634</v>
      </c>
      <c r="J16" s="12"/>
    </row>
    <row r="17" spans="1:10" x14ac:dyDescent="0.25">
      <c r="A17" s="23">
        <v>12</v>
      </c>
      <c r="B17" s="24" t="s">
        <v>37</v>
      </c>
      <c r="C17" s="24" t="s">
        <v>38</v>
      </c>
      <c r="D17" s="25" t="s">
        <v>21</v>
      </c>
      <c r="E17" s="26">
        <v>2471.04</v>
      </c>
      <c r="F17" s="27">
        <v>0</v>
      </c>
      <c r="G17" s="28">
        <v>2471.04</v>
      </c>
      <c r="H17" s="28">
        <v>827.83679999999993</v>
      </c>
      <c r="I17" s="28">
        <v>1643.2031999999999</v>
      </c>
      <c r="J17" s="12"/>
    </row>
    <row r="18" spans="1:10" x14ac:dyDescent="0.25">
      <c r="A18" s="23">
        <v>13</v>
      </c>
      <c r="B18" s="24" t="s">
        <v>39</v>
      </c>
      <c r="C18" s="24" t="s">
        <v>40</v>
      </c>
      <c r="D18" s="25" t="s">
        <v>28</v>
      </c>
      <c r="E18" s="26">
        <v>1005.84</v>
      </c>
      <c r="F18" s="27">
        <v>114.3</v>
      </c>
      <c r="G18" s="28">
        <v>1120.1400000000001</v>
      </c>
      <c r="H18" s="28">
        <v>217.04900000000004</v>
      </c>
      <c r="I18" s="28">
        <v>903.09100000000012</v>
      </c>
      <c r="J18" s="12"/>
    </row>
    <row r="19" spans="1:10" x14ac:dyDescent="0.25">
      <c r="A19" s="23">
        <v>14</v>
      </c>
      <c r="B19" s="24" t="s">
        <v>41</v>
      </c>
      <c r="C19" s="24" t="s">
        <v>42</v>
      </c>
      <c r="D19" s="25" t="s">
        <v>15</v>
      </c>
      <c r="E19" s="26">
        <v>936.32</v>
      </c>
      <c r="F19" s="27">
        <v>0</v>
      </c>
      <c r="G19" s="28">
        <v>936.32</v>
      </c>
      <c r="H19" s="28">
        <v>152.71199999999993</v>
      </c>
      <c r="I19" s="28">
        <v>783.60799999999995</v>
      </c>
      <c r="J19" s="12"/>
    </row>
    <row r="20" spans="1:10" x14ac:dyDescent="0.25">
      <c r="A20" s="23">
        <v>15</v>
      </c>
      <c r="B20" s="24" t="s">
        <v>43</v>
      </c>
      <c r="C20" s="24" t="s">
        <v>44</v>
      </c>
      <c r="D20" s="25" t="s">
        <v>21</v>
      </c>
      <c r="E20" s="26">
        <v>1884.96</v>
      </c>
      <c r="F20" s="27">
        <v>44.625</v>
      </c>
      <c r="G20" s="28">
        <v>1929.585</v>
      </c>
      <c r="H20" s="28">
        <v>500.35474999999997</v>
      </c>
      <c r="I20" s="28">
        <v>1429.2302500000001</v>
      </c>
      <c r="J20" s="12"/>
    </row>
    <row r="21" spans="1:10" x14ac:dyDescent="0.25">
      <c r="A21" s="23">
        <v>16</v>
      </c>
      <c r="B21" s="24" t="s">
        <v>45</v>
      </c>
      <c r="C21" s="24" t="s">
        <v>46</v>
      </c>
      <c r="D21" s="25" t="s">
        <v>18</v>
      </c>
      <c r="E21" s="26">
        <v>2597.7600000000002</v>
      </c>
      <c r="F21" s="27">
        <v>0</v>
      </c>
      <c r="G21" s="28">
        <v>2597.7600000000002</v>
      </c>
      <c r="H21" s="28">
        <v>881.05919999999992</v>
      </c>
      <c r="I21" s="28">
        <v>1716.7007999999998</v>
      </c>
      <c r="J21" s="12"/>
    </row>
    <row r="22" spans="1:10" x14ac:dyDescent="0.25">
      <c r="A22" s="23">
        <v>17</v>
      </c>
      <c r="B22" s="24" t="s">
        <v>47</v>
      </c>
      <c r="C22" s="24" t="s">
        <v>48</v>
      </c>
      <c r="D22" s="25" t="s">
        <v>15</v>
      </c>
      <c r="E22" s="26">
        <v>1047.2</v>
      </c>
      <c r="F22" s="27">
        <v>0</v>
      </c>
      <c r="G22" s="28">
        <v>1047.2</v>
      </c>
      <c r="H22" s="28">
        <v>191.52</v>
      </c>
      <c r="I22" s="28">
        <v>855.68</v>
      </c>
      <c r="J22" s="12"/>
    </row>
    <row r="23" spans="1:10" x14ac:dyDescent="0.25">
      <c r="A23" s="23">
        <v>18</v>
      </c>
      <c r="B23" s="24" t="s">
        <v>49</v>
      </c>
      <c r="C23" s="24" t="s">
        <v>50</v>
      </c>
      <c r="D23" s="25" t="s">
        <v>12</v>
      </c>
      <c r="E23" s="26">
        <v>1077.1199999999999</v>
      </c>
      <c r="F23" s="27">
        <v>0</v>
      </c>
      <c r="G23" s="28">
        <v>1077.1199999999999</v>
      </c>
      <c r="H23" s="28">
        <v>201.99200000000002</v>
      </c>
      <c r="I23" s="28">
        <v>875.12800000000016</v>
      </c>
      <c r="J23" s="12"/>
    </row>
    <row r="24" spans="1:10" x14ac:dyDescent="0.25">
      <c r="A24" s="23">
        <v>19</v>
      </c>
      <c r="B24" s="24" t="s">
        <v>51</v>
      </c>
      <c r="C24" s="24" t="s">
        <v>52</v>
      </c>
      <c r="D24" s="25" t="s">
        <v>21</v>
      </c>
      <c r="E24" s="26">
        <v>1471.36</v>
      </c>
      <c r="F24" s="27">
        <v>0</v>
      </c>
      <c r="G24" s="28">
        <v>1471.36</v>
      </c>
      <c r="H24" s="28">
        <v>339.976</v>
      </c>
      <c r="I24" s="28">
        <v>1131.384</v>
      </c>
      <c r="J24" s="12"/>
    </row>
    <row r="25" spans="1:10" x14ac:dyDescent="0.25">
      <c r="A25" s="23">
        <v>20</v>
      </c>
      <c r="B25" s="24" t="s">
        <v>53</v>
      </c>
      <c r="C25" s="24" t="s">
        <v>54</v>
      </c>
      <c r="D25" s="25" t="s">
        <v>12</v>
      </c>
      <c r="E25" s="26">
        <v>2154.2399999999998</v>
      </c>
      <c r="F25" s="27">
        <v>122.4</v>
      </c>
      <c r="G25" s="28">
        <v>2276.64</v>
      </c>
      <c r="H25" s="28">
        <v>746.18880000000013</v>
      </c>
      <c r="I25" s="28">
        <v>1530.4512000000002</v>
      </c>
      <c r="J25" s="12"/>
    </row>
    <row r="26" spans="1:10" x14ac:dyDescent="0.25">
      <c r="A26" s="23">
        <v>21</v>
      </c>
      <c r="B26" s="24" t="s">
        <v>55</v>
      </c>
      <c r="C26" s="24" t="s">
        <v>56</v>
      </c>
      <c r="D26" s="25" t="s">
        <v>15</v>
      </c>
      <c r="E26" s="26">
        <v>1587.52</v>
      </c>
      <c r="F26" s="27">
        <v>0</v>
      </c>
      <c r="G26" s="28">
        <v>1587.52</v>
      </c>
      <c r="H26" s="28">
        <v>380.63199999999995</v>
      </c>
      <c r="I26" s="28">
        <v>1206.8879999999999</v>
      </c>
      <c r="J26" s="12"/>
    </row>
    <row r="27" spans="1:10" x14ac:dyDescent="0.25">
      <c r="A27" s="23">
        <v>22</v>
      </c>
      <c r="B27" s="24" t="s">
        <v>57</v>
      </c>
      <c r="C27" s="24" t="s">
        <v>40</v>
      </c>
      <c r="D27" s="25" t="s">
        <v>28</v>
      </c>
      <c r="E27" s="26">
        <v>782.32</v>
      </c>
      <c r="F27" s="27">
        <v>95.25</v>
      </c>
      <c r="G27" s="28">
        <v>877.57</v>
      </c>
      <c r="H27" s="28">
        <v>132.14949999999996</v>
      </c>
      <c r="I27" s="28">
        <v>745.42049999999995</v>
      </c>
      <c r="J27" s="12"/>
    </row>
    <row r="28" spans="1:10" x14ac:dyDescent="0.25">
      <c r="A28" s="23">
        <v>23</v>
      </c>
      <c r="B28" s="24" t="s">
        <v>58</v>
      </c>
      <c r="C28" s="24" t="s">
        <v>59</v>
      </c>
      <c r="D28" s="25" t="s">
        <v>21</v>
      </c>
      <c r="E28" s="26">
        <v>1884.96</v>
      </c>
      <c r="F28" s="27">
        <v>71.400000000000006</v>
      </c>
      <c r="G28" s="28">
        <v>1956.36</v>
      </c>
      <c r="H28" s="28">
        <v>509.726</v>
      </c>
      <c r="I28" s="28">
        <v>1446.634</v>
      </c>
      <c r="J28" s="12"/>
    </row>
    <row r="29" spans="1:10" x14ac:dyDescent="0.25">
      <c r="A29" s="23">
        <v>24</v>
      </c>
      <c r="B29" s="24" t="s">
        <v>60</v>
      </c>
      <c r="C29" s="24" t="s">
        <v>61</v>
      </c>
      <c r="D29" s="25" t="s">
        <v>15</v>
      </c>
      <c r="E29" s="26">
        <v>1403.6</v>
      </c>
      <c r="F29" s="27">
        <v>54.375</v>
      </c>
      <c r="G29" s="28">
        <v>1457.9749999999999</v>
      </c>
      <c r="H29" s="28">
        <v>335.29124999999999</v>
      </c>
      <c r="I29" s="28">
        <v>1122.6837500000001</v>
      </c>
      <c r="J29" s="12"/>
    </row>
    <row r="30" spans="1:10" x14ac:dyDescent="0.25">
      <c r="A30" s="23">
        <v>25</v>
      </c>
      <c r="B30" s="24" t="s">
        <v>62</v>
      </c>
      <c r="C30" s="24" t="s">
        <v>63</v>
      </c>
      <c r="D30" s="25" t="s">
        <v>12</v>
      </c>
      <c r="E30" s="26">
        <v>966.24</v>
      </c>
      <c r="F30" s="27">
        <v>0</v>
      </c>
      <c r="G30" s="28">
        <v>966.24</v>
      </c>
      <c r="H30" s="28">
        <v>163.184</v>
      </c>
      <c r="I30" s="28">
        <v>163.184</v>
      </c>
      <c r="J30" s="12"/>
    </row>
    <row r="34" spans="1:3" ht="18.75" x14ac:dyDescent="0.3">
      <c r="A34" s="9" t="s">
        <v>64</v>
      </c>
    </row>
    <row r="36" spans="1:3" ht="45" x14ac:dyDescent="0.25">
      <c r="A36" s="10" t="s">
        <v>73</v>
      </c>
      <c r="B36" s="10" t="s">
        <v>75</v>
      </c>
      <c r="C36" s="10" t="s">
        <v>74</v>
      </c>
    </row>
    <row r="37" spans="1:3" x14ac:dyDescent="0.25">
      <c r="A37" s="8" t="s">
        <v>65</v>
      </c>
      <c r="B37" s="8">
        <v>3</v>
      </c>
      <c r="C37">
        <v>1</v>
      </c>
    </row>
    <row r="38" spans="1:3" x14ac:dyDescent="0.25">
      <c r="A38" s="8" t="s">
        <v>66</v>
      </c>
      <c r="B38" s="8">
        <v>4</v>
      </c>
      <c r="C38">
        <v>1</v>
      </c>
    </row>
    <row r="39" spans="1:3" x14ac:dyDescent="0.25">
      <c r="A39" s="8" t="s">
        <v>67</v>
      </c>
      <c r="B39" s="8">
        <v>5</v>
      </c>
      <c r="C39">
        <v>2</v>
      </c>
    </row>
    <row r="40" spans="1:3" x14ac:dyDescent="0.25">
      <c r="A40" s="8" t="s">
        <v>68</v>
      </c>
      <c r="B40" s="8">
        <v>9</v>
      </c>
      <c r="C40">
        <v>3</v>
      </c>
    </row>
    <row r="41" spans="1:3" x14ac:dyDescent="0.25">
      <c r="A41" s="8" t="s">
        <v>69</v>
      </c>
      <c r="B41" s="8">
        <v>4</v>
      </c>
      <c r="C41">
        <v>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zoomScaleNormal="100" workbookViewId="0">
      <selection activeCell="A3" sqref="A3:B8"/>
    </sheetView>
  </sheetViews>
  <sheetFormatPr defaultColWidth="8.85546875" defaultRowHeight="15" x14ac:dyDescent="0.25"/>
  <sheetData>
    <row r="1" spans="1:2" ht="18.75" x14ac:dyDescent="0.3">
      <c r="A1" s="9" t="s">
        <v>64</v>
      </c>
    </row>
    <row r="3" spans="1:2" ht="45" x14ac:dyDescent="0.25">
      <c r="A3" s="10" t="s">
        <v>73</v>
      </c>
      <c r="B3" s="10" t="s">
        <v>75</v>
      </c>
    </row>
    <row r="4" spans="1:2" x14ac:dyDescent="0.25">
      <c r="A4" s="8" t="s">
        <v>65</v>
      </c>
      <c r="B4" s="8">
        <v>3</v>
      </c>
    </row>
    <row r="5" spans="1:2" x14ac:dyDescent="0.25">
      <c r="A5" s="8" t="s">
        <v>66</v>
      </c>
      <c r="B5" s="8">
        <v>4</v>
      </c>
    </row>
    <row r="6" spans="1:2" x14ac:dyDescent="0.25">
      <c r="A6" s="8" t="s">
        <v>67</v>
      </c>
      <c r="B6" s="8">
        <v>5</v>
      </c>
    </row>
    <row r="7" spans="1:2" x14ac:dyDescent="0.25">
      <c r="A7" s="8" t="s">
        <v>68</v>
      </c>
      <c r="B7" s="8">
        <v>9</v>
      </c>
    </row>
    <row r="8" spans="1:2" x14ac:dyDescent="0.25">
      <c r="A8" s="8" t="s">
        <v>69</v>
      </c>
      <c r="B8" s="8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Administratie</vt:lpstr>
      <vt:lpstr>Grafiek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Beuken, MJM (Maik)</cp:lastModifiedBy>
  <cp:lastPrinted>2014-01-13T21:32:20Z</cp:lastPrinted>
  <dcterms:created xsi:type="dcterms:W3CDTF">2008-03-21T16:18:28Z</dcterms:created>
  <dcterms:modified xsi:type="dcterms:W3CDTF">2018-10-21T10:26:14Z</dcterms:modified>
</cp:coreProperties>
</file>