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380" activeTab="1"/>
  </bookViews>
  <sheets>
    <sheet name="汇总表字段筛选" sheetId="1" r:id="rId1"/>
    <sheet name="增加筛选结果字段" sheetId="2" r:id="rId2"/>
    <sheet name="建议" sheetId="3" r:id="rId3"/>
  </sheets>
  <externalReferences>
    <externalReference r:id="rId4"/>
  </externalReferences>
  <definedNames>
    <definedName name="所属部门不重复">OFFSET(#REF!,,,,COUNTIF(#REF!,"*"))</definedName>
    <definedName name="小类2">INDIRECT("标签!$G"&amp;MATCH([1]代理!$J1,#REF!,0)&amp;":$G"&amp;MATCH([1]代理!$J1,#REF!,0)+COUNTIFS(#REF!,[1]代理!$J1,#REF!,[1]代理!$D1)-1)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P9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10" authorId="0">
      <text>
        <r>
          <rPr>
            <b/>
            <sz val="9"/>
            <color indexed="81"/>
            <rFont val="宋体"/>
            <family val="3"/>
            <charset val="134"/>
          </rPr>
          <t>规格：金属材料是指同一种或同一型号金属材料的不同尺寸。一般尺寸不同，其允许偏差也不同。在产品标准中，品种的规格通常按从小到大，有顺序地排列。
主要有数字和单位两个部分组成
体积，长度，形状，重量,尺寸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Q10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用汉语拼音（或拉丁文）字母和一个或几个数字来表示不同形状、类别的型材及硬质合金等产品的代号。指机器、工具等等的性能、规格和大小。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<sst xmlns="http://schemas.openxmlformats.org/spreadsheetml/2006/main" count="244" uniqueCount="184">
  <si>
    <t>序号</t>
    <phoneticPr fontId="2" type="noConversion"/>
  </si>
  <si>
    <t>项目名称</t>
    <phoneticPr fontId="2" type="noConversion"/>
  </si>
  <si>
    <t>项目简称</t>
    <phoneticPr fontId="2" type="noConversion"/>
  </si>
  <si>
    <t>项目经理</t>
    <phoneticPr fontId="2" type="noConversion"/>
  </si>
  <si>
    <t>执行省份</t>
    <phoneticPr fontId="2" type="noConversion"/>
  </si>
  <si>
    <t>执行城市</t>
    <phoneticPr fontId="2" type="noConversion"/>
  </si>
  <si>
    <t>执行周期</t>
    <phoneticPr fontId="2" type="noConversion"/>
  </si>
  <si>
    <t>项目类型</t>
    <phoneticPr fontId="2" type="noConversion"/>
  </si>
  <si>
    <t>合计</t>
    <phoneticPr fontId="2" type="noConversion"/>
  </si>
  <si>
    <t>数量</t>
    <phoneticPr fontId="2" type="noConversion"/>
  </si>
  <si>
    <t>单价</t>
    <phoneticPr fontId="2" type="noConversion"/>
  </si>
  <si>
    <t>核算单位</t>
    <phoneticPr fontId="2" type="noConversion"/>
  </si>
  <si>
    <t>供应商名称</t>
  </si>
  <si>
    <t>工作内容</t>
  </si>
  <si>
    <t>规格/要求</t>
  </si>
  <si>
    <t>质量标准</t>
  </si>
  <si>
    <t>类型/品牌</t>
    <phoneticPr fontId="2" type="noConversion"/>
  </si>
  <si>
    <t>供应商评分类别</t>
    <phoneticPr fontId="2" type="noConversion"/>
  </si>
  <si>
    <t>供应商评分</t>
    <phoneticPr fontId="2" type="noConversion"/>
  </si>
  <si>
    <t>备注</t>
    <phoneticPr fontId="2" type="noConversion"/>
  </si>
  <si>
    <t>其他说明</t>
    <phoneticPr fontId="2" type="noConversion"/>
  </si>
  <si>
    <t>编程</t>
    <phoneticPr fontId="2" type="noConversion"/>
  </si>
  <si>
    <t>序号</t>
    <phoneticPr fontId="2" type="noConversion"/>
  </si>
  <si>
    <t>项目名称</t>
    <phoneticPr fontId="2" type="noConversion"/>
  </si>
  <si>
    <t>项目简称</t>
    <phoneticPr fontId="2" type="noConversion"/>
  </si>
  <si>
    <t>项目经理</t>
    <phoneticPr fontId="2" type="noConversion"/>
  </si>
  <si>
    <t>执行省份</t>
    <phoneticPr fontId="2" type="noConversion"/>
  </si>
  <si>
    <t>执行城市</t>
    <phoneticPr fontId="2" type="noConversion"/>
  </si>
  <si>
    <t>执行周期</t>
    <phoneticPr fontId="2" type="noConversion"/>
  </si>
  <si>
    <t>项目类型</t>
    <phoneticPr fontId="2" type="noConversion"/>
  </si>
  <si>
    <t>车辆类别</t>
    <phoneticPr fontId="2" type="noConversion"/>
  </si>
  <si>
    <t>名单来源</t>
    <phoneticPr fontId="2" type="noConversion"/>
  </si>
  <si>
    <t>参会人数</t>
    <phoneticPr fontId="2" type="noConversion"/>
  </si>
  <si>
    <t>陪访要求</t>
    <phoneticPr fontId="2" type="noConversion"/>
  </si>
  <si>
    <t>购车（预购）时间段</t>
    <phoneticPr fontId="2" type="noConversion"/>
  </si>
  <si>
    <t>具体购车时间</t>
    <phoneticPr fontId="2" type="noConversion"/>
  </si>
  <si>
    <t>售后维修/保养时间</t>
    <phoneticPr fontId="2" type="noConversion"/>
  </si>
  <si>
    <t>配额分布</t>
    <phoneticPr fontId="2" type="noConversion"/>
  </si>
  <si>
    <t>配额说明</t>
    <phoneticPr fontId="2" type="noConversion"/>
  </si>
  <si>
    <t>报酬方式</t>
    <phoneticPr fontId="2" type="noConversion"/>
  </si>
  <si>
    <t>核算单位</t>
    <phoneticPr fontId="2" type="noConversion"/>
  </si>
  <si>
    <t>数量</t>
    <phoneticPr fontId="2" type="noConversion"/>
  </si>
  <si>
    <t>单价</t>
    <phoneticPr fontId="2" type="noConversion"/>
  </si>
  <si>
    <t>合计</t>
    <phoneticPr fontId="2" type="noConversion"/>
  </si>
  <si>
    <t>备注</t>
    <phoneticPr fontId="2" type="noConversion"/>
  </si>
  <si>
    <t>供应商评分类别</t>
    <phoneticPr fontId="2" type="noConversion"/>
  </si>
  <si>
    <t>供应商评分</t>
    <phoneticPr fontId="2" type="noConversion"/>
  </si>
  <si>
    <t>车展</t>
    <phoneticPr fontId="2" type="noConversion"/>
  </si>
  <si>
    <t>序号</t>
    <phoneticPr fontId="2" type="noConversion"/>
  </si>
  <si>
    <t>项目名称</t>
    <phoneticPr fontId="2" type="noConversion"/>
  </si>
  <si>
    <t>项目简称</t>
    <phoneticPr fontId="2" type="noConversion"/>
  </si>
  <si>
    <t>项目经理</t>
    <phoneticPr fontId="2" type="noConversion"/>
  </si>
  <si>
    <t>执行省份</t>
    <phoneticPr fontId="2" type="noConversion"/>
  </si>
  <si>
    <t>执行城市</t>
    <phoneticPr fontId="2" type="noConversion"/>
  </si>
  <si>
    <t>执行周期</t>
    <phoneticPr fontId="2" type="noConversion"/>
  </si>
  <si>
    <t>项目类型</t>
    <phoneticPr fontId="2" type="noConversion"/>
  </si>
  <si>
    <t>复核要求</t>
  </si>
  <si>
    <t>AB卷</t>
  </si>
  <si>
    <t>技术问卷复核</t>
  </si>
  <si>
    <t>问卷作答录音复核</t>
  </si>
  <si>
    <t>复核内容</t>
  </si>
  <si>
    <t>复核时间</t>
  </si>
  <si>
    <t>电话咨询</t>
  </si>
  <si>
    <t>电话回访</t>
  </si>
  <si>
    <t>样本编辑</t>
  </si>
  <si>
    <t>编码类型</t>
  </si>
  <si>
    <t>题目数量</t>
  </si>
  <si>
    <t>字数数量</t>
  </si>
  <si>
    <t>电话预约要求</t>
  </si>
  <si>
    <t>问卷编程</t>
  </si>
  <si>
    <t>样本录入</t>
  </si>
  <si>
    <t>录入管理</t>
  </si>
  <si>
    <t>辅助用品</t>
  </si>
  <si>
    <t>核算单位</t>
    <phoneticPr fontId="2" type="noConversion"/>
  </si>
  <si>
    <t>数量</t>
    <phoneticPr fontId="2" type="noConversion"/>
  </si>
  <si>
    <t>复核</t>
    <phoneticPr fontId="2" type="noConversion"/>
  </si>
  <si>
    <t>类型/品牌</t>
  </si>
  <si>
    <t>研究</t>
    <phoneticPr fontId="2" type="noConversion"/>
  </si>
  <si>
    <t>年份</t>
    <phoneticPr fontId="4" type="noConversion"/>
  </si>
  <si>
    <t>采购归属</t>
    <phoneticPr fontId="4" type="noConversion"/>
  </si>
  <si>
    <t>服务地区</t>
    <phoneticPr fontId="4" type="noConversion"/>
  </si>
  <si>
    <t>需求部门</t>
    <phoneticPr fontId="4" type="noConversion"/>
  </si>
  <si>
    <t>费用所属部门</t>
    <phoneticPr fontId="4" type="noConversion"/>
  </si>
  <si>
    <t>供应商名称</t>
    <phoneticPr fontId="4" type="noConversion"/>
  </si>
  <si>
    <t>需求名称</t>
    <phoneticPr fontId="4" type="noConversion"/>
  </si>
  <si>
    <t>需求编号</t>
    <phoneticPr fontId="4" type="noConversion"/>
  </si>
  <si>
    <t>采购分类</t>
    <phoneticPr fontId="4" type="noConversion"/>
  </si>
  <si>
    <t>采购方式</t>
    <phoneticPr fontId="4" type="noConversion"/>
  </si>
  <si>
    <t>提供服务</t>
    <phoneticPr fontId="4" type="noConversion"/>
  </si>
  <si>
    <t>品名</t>
    <phoneticPr fontId="4" type="noConversion"/>
  </si>
  <si>
    <t>品牌</t>
    <phoneticPr fontId="4" type="noConversion"/>
  </si>
  <si>
    <t>规格</t>
    <phoneticPr fontId="4" type="noConversion"/>
  </si>
  <si>
    <t>型号</t>
    <phoneticPr fontId="4" type="noConversion"/>
  </si>
  <si>
    <t>配置</t>
    <phoneticPr fontId="4" type="noConversion"/>
  </si>
  <si>
    <t>颜色</t>
    <phoneticPr fontId="4" type="noConversion"/>
  </si>
  <si>
    <t>材料</t>
    <phoneticPr fontId="4" type="noConversion"/>
  </si>
  <si>
    <t>物流要求</t>
    <phoneticPr fontId="4" type="noConversion"/>
  </si>
  <si>
    <t>包装要求</t>
    <phoneticPr fontId="4" type="noConversion"/>
  </si>
  <si>
    <t>验货周期</t>
    <phoneticPr fontId="4" type="noConversion"/>
  </si>
  <si>
    <t>售后服务期</t>
    <phoneticPr fontId="4" type="noConversion"/>
  </si>
  <si>
    <t>质保期</t>
    <phoneticPr fontId="4" type="noConversion"/>
  </si>
  <si>
    <t>单价</t>
    <phoneticPr fontId="4" type="noConversion"/>
  </si>
  <si>
    <t>数量</t>
    <phoneticPr fontId="4" type="noConversion"/>
  </si>
  <si>
    <t>售后服务内容</t>
    <phoneticPr fontId="4" type="noConversion"/>
  </si>
  <si>
    <t>人员级别</t>
    <phoneticPr fontId="4" type="noConversion"/>
  </si>
  <si>
    <t>下单日期</t>
    <phoneticPr fontId="4" type="noConversion"/>
  </si>
  <si>
    <t>交货日期</t>
    <phoneticPr fontId="4" type="noConversion"/>
  </si>
  <si>
    <t>验收日期</t>
    <phoneticPr fontId="4" type="noConversion"/>
  </si>
  <si>
    <t>其他1</t>
    <phoneticPr fontId="2" type="noConversion"/>
  </si>
  <si>
    <t>其他2</t>
    <phoneticPr fontId="2" type="noConversion"/>
  </si>
  <si>
    <t>支持</t>
    <phoneticPr fontId="2" type="noConversion"/>
  </si>
  <si>
    <t>进店方式</t>
    <phoneticPr fontId="2" type="noConversion"/>
  </si>
  <si>
    <t>进店规避</t>
    <phoneticPr fontId="2" type="noConversion"/>
  </si>
  <si>
    <t>二次进店</t>
    <phoneticPr fontId="2" type="noConversion"/>
  </si>
  <si>
    <t>执行</t>
    <phoneticPr fontId="2" type="noConversion"/>
  </si>
  <si>
    <t>人员岗位</t>
  </si>
  <si>
    <t>项目名称</t>
    <phoneticPr fontId="2" type="noConversion"/>
  </si>
  <si>
    <t>项目简称</t>
    <phoneticPr fontId="2" type="noConversion"/>
  </si>
  <si>
    <t>项目经理</t>
    <phoneticPr fontId="2" type="noConversion"/>
  </si>
  <si>
    <t>执行省份</t>
    <phoneticPr fontId="2" type="noConversion"/>
  </si>
  <si>
    <t>执行城市</t>
    <phoneticPr fontId="2" type="noConversion"/>
  </si>
  <si>
    <t>执行周期</t>
    <phoneticPr fontId="2" type="noConversion"/>
  </si>
  <si>
    <t>项目类型</t>
    <phoneticPr fontId="2" type="noConversion"/>
  </si>
  <si>
    <t>执行方式</t>
    <phoneticPr fontId="2" type="noConversion"/>
  </si>
  <si>
    <t>其他说明</t>
    <phoneticPr fontId="2" type="noConversion"/>
  </si>
  <si>
    <t>核算单位</t>
    <phoneticPr fontId="2" type="noConversion"/>
  </si>
  <si>
    <t>数量</t>
    <phoneticPr fontId="2" type="noConversion"/>
  </si>
  <si>
    <t>单价</t>
    <phoneticPr fontId="2" type="noConversion"/>
  </si>
  <si>
    <t>合计</t>
    <phoneticPr fontId="2" type="noConversion"/>
  </si>
  <si>
    <t>黄色，不需要字段</t>
    <phoneticPr fontId="2" type="noConversion"/>
  </si>
  <si>
    <t>分类</t>
    <phoneticPr fontId="2" type="noConversion"/>
  </si>
  <si>
    <t>类型/品牌</t>
    <phoneticPr fontId="2" type="noConversion"/>
  </si>
  <si>
    <t>规格/型号</t>
    <phoneticPr fontId="2" type="noConversion"/>
  </si>
  <si>
    <t>数量/面积</t>
    <phoneticPr fontId="2" type="noConversion"/>
  </si>
  <si>
    <t>使用时间</t>
    <phoneticPr fontId="2" type="noConversion"/>
  </si>
  <si>
    <t>其他说明</t>
    <phoneticPr fontId="2" type="noConversion"/>
  </si>
  <si>
    <t>核算单位</t>
    <phoneticPr fontId="2" type="noConversion"/>
  </si>
  <si>
    <t>数量</t>
    <phoneticPr fontId="2" type="noConversion"/>
  </si>
  <si>
    <t>单价</t>
    <phoneticPr fontId="2" type="noConversion"/>
  </si>
  <si>
    <t>合计</t>
    <phoneticPr fontId="2" type="noConversion"/>
  </si>
  <si>
    <t>增加字段</t>
    <phoneticPr fontId="2" type="noConversion"/>
  </si>
  <si>
    <t>车价范围</t>
    <phoneticPr fontId="2" type="noConversion"/>
  </si>
  <si>
    <t>执行分类</t>
    <phoneticPr fontId="2" type="noConversion"/>
  </si>
  <si>
    <t>客户分类</t>
    <phoneticPr fontId="2" type="noConversion"/>
  </si>
  <si>
    <t>用户分类</t>
    <phoneticPr fontId="2" type="noConversion"/>
  </si>
  <si>
    <t>品牌分类</t>
    <phoneticPr fontId="2" type="noConversion"/>
  </si>
  <si>
    <t>工作职责</t>
    <phoneticPr fontId="2" type="noConversion"/>
  </si>
  <si>
    <t>车辆类别</t>
    <phoneticPr fontId="2" type="noConversion"/>
  </si>
  <si>
    <t>车价范围</t>
    <phoneticPr fontId="2" type="noConversion"/>
  </si>
  <si>
    <t>现有或潜在</t>
    <phoneticPr fontId="2" type="noConversion"/>
  </si>
  <si>
    <t>执行地点</t>
    <phoneticPr fontId="2" type="noConversion"/>
  </si>
  <si>
    <t>参会人数</t>
    <phoneticPr fontId="2" type="noConversion"/>
  </si>
  <si>
    <t>跟访需求</t>
    <phoneticPr fontId="2" type="noConversion"/>
  </si>
  <si>
    <t>单独邀约</t>
    <phoneticPr fontId="2" type="noConversion"/>
  </si>
  <si>
    <t>购车（预购）时间段</t>
    <phoneticPr fontId="2" type="noConversion"/>
  </si>
  <si>
    <t>具体购车时间</t>
    <phoneticPr fontId="2" type="noConversion"/>
  </si>
  <si>
    <t>售后维修/保养时间</t>
    <phoneticPr fontId="2" type="noConversion"/>
  </si>
  <si>
    <t>配额分布</t>
    <phoneticPr fontId="2" type="noConversion"/>
  </si>
  <si>
    <t>配额说明</t>
    <phoneticPr fontId="2" type="noConversion"/>
  </si>
  <si>
    <t>报酬方式</t>
    <phoneticPr fontId="2" type="noConversion"/>
  </si>
  <si>
    <t>备注</t>
    <phoneticPr fontId="2" type="noConversion"/>
  </si>
  <si>
    <t>第一类</t>
    <phoneticPr fontId="2" type="noConversion"/>
  </si>
  <si>
    <t>执行方式</t>
    <phoneticPr fontId="2" type="noConversion"/>
  </si>
  <si>
    <t>工作分类</t>
    <phoneticPr fontId="2" type="noConversion"/>
  </si>
  <si>
    <t>第三类</t>
    <phoneticPr fontId="2" type="noConversion"/>
  </si>
  <si>
    <t>费用构成</t>
    <phoneticPr fontId="4" type="noConversion"/>
  </si>
  <si>
    <t>第二类：其他颜色（不含黄色）</t>
    <phoneticPr fontId="2" type="noConversion"/>
  </si>
  <si>
    <t>现有或潜在</t>
    <phoneticPr fontId="4" type="noConversion"/>
  </si>
  <si>
    <t>除汇总表字段筛选sheet外，筛选结果字段增加以下几个：</t>
    <phoneticPr fontId="2" type="noConversion"/>
  </si>
  <si>
    <t>1.项目数量</t>
    <phoneticPr fontId="2" type="noConversion"/>
  </si>
  <si>
    <t>2.项目类型数量</t>
    <phoneticPr fontId="2" type="noConversion"/>
  </si>
  <si>
    <t>3.执行方式数量</t>
    <phoneticPr fontId="2" type="noConversion"/>
  </si>
  <si>
    <t>4.车价范围数量</t>
    <phoneticPr fontId="2" type="noConversion"/>
  </si>
  <si>
    <t>5.执行地点数量</t>
    <phoneticPr fontId="2" type="noConversion"/>
  </si>
  <si>
    <t>6.参会人数数量</t>
    <phoneticPr fontId="2" type="noConversion"/>
  </si>
  <si>
    <t>7.购车（预购）时间段数量</t>
    <phoneticPr fontId="2" type="noConversion"/>
  </si>
  <si>
    <t>建议</t>
    <phoneticPr fontId="2" type="noConversion"/>
  </si>
  <si>
    <t>筛选条件及筛选结果字段如下：</t>
    <phoneticPr fontId="2" type="noConversion"/>
  </si>
  <si>
    <t>1.建议筛选条件和筛选结果使用“+”进行隐藏和显示功能</t>
    <phoneticPr fontId="2" type="noConversion"/>
  </si>
  <si>
    <t>2.使用“+”，建议分为三类：1）常用信息2）基本信息3）其他信息，具体分类见“汇总表字段筛选”sheet</t>
    <phoneticPr fontId="2" type="noConversion"/>
  </si>
  <si>
    <t>同一个名称合并的问题</t>
    <phoneticPr fontId="2" type="noConversion"/>
  </si>
  <si>
    <t>需求书和汇总表变更内容，尤其是需求书</t>
    <phoneticPr fontId="2" type="noConversion"/>
  </si>
  <si>
    <t>非配额字段是否还按照top1 进行处理</t>
    <phoneticPr fontId="2" type="noConversion"/>
  </si>
  <si>
    <t>统计方式多选，导出功能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</si>
</sst>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1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6" fontId="5" fillId="6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" fillId="10" borderId="0" xfId="0" applyFont="1" applyFill="1" applyAlignment="1">
      <alignment horizontal="left" vertical="center"/>
    </xf>
    <xf numFmtId="176" fontId="10" fillId="9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7719;&#24635;&#34920;-&#19994;&#21153;-&#20854;&#20182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级别划分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23"/>
  <sheetViews>
    <sheetView zoomScaleNormal="100" workbookViewId="0">
      <pane xSplit="1" topLeftCell="B1" activePane="topRight" state="frozen"/>
      <selection pane="topRight" activeCell="I18" sqref="I18"/>
    </sheetView>
  </sheetViews>
  <sheetFormatPr defaultRowHeight="16.5" x14ac:dyDescent="0.15"/>
  <cols>
    <col min="1" max="1" width="5.75" style="8" bestFit="1" customWidth="1"/>
    <col min="2" max="2" width="4.75" style="1" bestFit="1" customWidth="1"/>
    <col min="3" max="3" width="9.625" style="1" bestFit="1" customWidth="1"/>
    <col min="4" max="5" width="8" style="1" bestFit="1" customWidth="1"/>
    <col min="6" max="6" width="11.375" style="1" bestFit="1" customWidth="1"/>
    <col min="7" max="7" width="9.625" style="1" bestFit="1" customWidth="1"/>
    <col min="8" max="8" width="8" style="1" bestFit="1" customWidth="1"/>
    <col min="9" max="10" width="8" style="1" customWidth="1"/>
    <col min="11" max="11" width="8" style="1" bestFit="1" customWidth="1"/>
    <col min="12" max="12" width="8" style="1" customWidth="1"/>
    <col min="13" max="13" width="11.375" style="1" bestFit="1" customWidth="1"/>
    <col min="14" max="14" width="15" style="1" bestFit="1" customWidth="1"/>
    <col min="15" max="15" width="8.75" style="1" bestFit="1" customWidth="1"/>
    <col min="16" max="16" width="8" style="1" bestFit="1" customWidth="1"/>
    <col min="17" max="18" width="8.75" style="1" bestFit="1" customWidth="1"/>
    <col min="19" max="19" width="11.375" style="1" bestFit="1" customWidth="1"/>
    <col min="20" max="20" width="9.625" style="1" bestFit="1" customWidth="1"/>
    <col min="21" max="21" width="8" style="1" bestFit="1" customWidth="1"/>
    <col min="22" max="22" width="9.625" style="1" bestFit="1" customWidth="1"/>
    <col min="23" max="23" width="13.125" style="1" bestFit="1" customWidth="1"/>
    <col min="24" max="24" width="9.625" style="1" bestFit="1" customWidth="1"/>
    <col min="25" max="26" width="16.75" style="1" bestFit="1" customWidth="1"/>
    <col min="27" max="28" width="15.875" style="1" bestFit="1" customWidth="1"/>
    <col min="29" max="29" width="8" style="1" bestFit="1" customWidth="1"/>
    <col min="30" max="30" width="13.125" style="1" bestFit="1" customWidth="1"/>
    <col min="31" max="31" width="9.625" style="1" bestFit="1" customWidth="1"/>
    <col min="32" max="32" width="8" style="1" bestFit="1" customWidth="1"/>
    <col min="33" max="33" width="13.125" style="1" bestFit="1" customWidth="1"/>
    <col min="34" max="34" width="9.625" style="1" bestFit="1" customWidth="1"/>
    <col min="35" max="35" width="4.75" style="1" bestFit="1" customWidth="1"/>
    <col min="36" max="37" width="13.125" style="1" bestFit="1" customWidth="1"/>
    <col min="38" max="38" width="9.625" style="1" bestFit="1" customWidth="1"/>
    <col min="39" max="16384" width="9" style="1"/>
  </cols>
  <sheetData>
    <row r="1" spans="1:35" x14ac:dyDescent="0.15">
      <c r="A1" s="26" t="s">
        <v>177</v>
      </c>
    </row>
    <row r="2" spans="1:35" x14ac:dyDescent="0.15">
      <c r="A2" s="26"/>
    </row>
    <row r="3" spans="1:35" x14ac:dyDescent="0.15">
      <c r="A3" s="11" t="s">
        <v>75</v>
      </c>
      <c r="B3" s="7" t="s">
        <v>48</v>
      </c>
      <c r="C3" s="4" t="s">
        <v>12</v>
      </c>
      <c r="D3" s="4" t="s">
        <v>49</v>
      </c>
      <c r="E3" s="4" t="s">
        <v>50</v>
      </c>
      <c r="F3" s="7" t="s">
        <v>51</v>
      </c>
      <c r="G3" s="4" t="s">
        <v>52</v>
      </c>
      <c r="H3" s="4" t="s">
        <v>53</v>
      </c>
      <c r="I3" s="4" t="s">
        <v>54</v>
      </c>
      <c r="J3" s="4" t="s">
        <v>55</v>
      </c>
      <c r="K3" s="5" t="s">
        <v>56</v>
      </c>
      <c r="L3" s="12" t="s">
        <v>57</v>
      </c>
      <c r="M3" s="12" t="s">
        <v>58</v>
      </c>
      <c r="N3" s="12" t="s">
        <v>59</v>
      </c>
      <c r="O3" s="12" t="s">
        <v>60</v>
      </c>
      <c r="P3" s="12" t="s">
        <v>61</v>
      </c>
      <c r="Q3" s="5" t="s">
        <v>62</v>
      </c>
      <c r="R3" s="5" t="s">
        <v>63</v>
      </c>
      <c r="S3" s="12" t="s">
        <v>64</v>
      </c>
      <c r="T3" s="12" t="s">
        <v>65</v>
      </c>
      <c r="U3" s="12" t="s">
        <v>66</v>
      </c>
      <c r="V3" s="12" t="s">
        <v>67</v>
      </c>
      <c r="W3" s="12" t="s">
        <v>68</v>
      </c>
      <c r="X3" s="13" t="s">
        <v>69</v>
      </c>
      <c r="Y3" s="12" t="s">
        <v>70</v>
      </c>
      <c r="Z3" s="12" t="s">
        <v>71</v>
      </c>
      <c r="AA3" s="12" t="s">
        <v>72</v>
      </c>
      <c r="AB3" s="7" t="s">
        <v>73</v>
      </c>
      <c r="AC3" s="4" t="s">
        <v>74</v>
      </c>
    </row>
    <row r="4" spans="1:35" x14ac:dyDescent="0.15">
      <c r="A4" s="11" t="s">
        <v>77</v>
      </c>
      <c r="B4" s="7" t="s">
        <v>22</v>
      </c>
      <c r="C4" s="4" t="s">
        <v>12</v>
      </c>
      <c r="D4" s="4" t="s">
        <v>116</v>
      </c>
      <c r="E4" s="4" t="s">
        <v>117</v>
      </c>
      <c r="F4" s="7" t="s">
        <v>118</v>
      </c>
      <c r="G4" s="4" t="s">
        <v>119</v>
      </c>
      <c r="H4" s="4" t="s">
        <v>120</v>
      </c>
      <c r="I4" s="4" t="s">
        <v>121</v>
      </c>
      <c r="J4" s="4" t="s">
        <v>122</v>
      </c>
      <c r="K4" s="4" t="s">
        <v>123</v>
      </c>
      <c r="L4" s="4" t="s">
        <v>163</v>
      </c>
      <c r="M4" s="5" t="s">
        <v>13</v>
      </c>
      <c r="N4" s="15" t="s">
        <v>115</v>
      </c>
      <c r="O4" s="12" t="s">
        <v>76</v>
      </c>
      <c r="P4" s="12" t="s">
        <v>14</v>
      </c>
      <c r="Q4" s="12" t="s">
        <v>15</v>
      </c>
      <c r="R4" s="12" t="s">
        <v>124</v>
      </c>
      <c r="S4" s="7" t="s">
        <v>125</v>
      </c>
      <c r="T4" s="4" t="s">
        <v>126</v>
      </c>
      <c r="U4" s="7" t="s">
        <v>127</v>
      </c>
      <c r="V4" s="7" t="s">
        <v>128</v>
      </c>
      <c r="W4" s="7" t="s">
        <v>44</v>
      </c>
      <c r="X4" s="7" t="s">
        <v>45</v>
      </c>
      <c r="Y4" s="7" t="s">
        <v>46</v>
      </c>
    </row>
    <row r="5" spans="1:35" x14ac:dyDescent="0.15">
      <c r="A5" s="11" t="s">
        <v>21</v>
      </c>
      <c r="B5" s="7" t="s">
        <v>0</v>
      </c>
      <c r="C5" s="4" t="s">
        <v>12</v>
      </c>
      <c r="D5" s="4" t="s">
        <v>1</v>
      </c>
      <c r="E5" s="4" t="s">
        <v>2</v>
      </c>
      <c r="F5" s="7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162</v>
      </c>
      <c r="L5" s="4" t="s">
        <v>163</v>
      </c>
      <c r="M5" s="5" t="s">
        <v>13</v>
      </c>
      <c r="N5" s="12" t="s">
        <v>16</v>
      </c>
      <c r="O5" s="12" t="s">
        <v>14</v>
      </c>
      <c r="P5" s="12" t="s">
        <v>15</v>
      </c>
      <c r="Q5" s="12" t="s">
        <v>20</v>
      </c>
      <c r="R5" s="7" t="s">
        <v>11</v>
      </c>
      <c r="S5" s="4" t="s">
        <v>9</v>
      </c>
      <c r="T5" s="7" t="s">
        <v>10</v>
      </c>
      <c r="U5" s="7" t="s">
        <v>8</v>
      </c>
      <c r="V5" s="7" t="s">
        <v>19</v>
      </c>
      <c r="W5" s="7" t="s">
        <v>17</v>
      </c>
      <c r="X5" s="7" t="s">
        <v>18</v>
      </c>
    </row>
    <row r="6" spans="1:35" x14ac:dyDescent="0.15">
      <c r="A6" s="11" t="s">
        <v>110</v>
      </c>
      <c r="B6" s="7" t="s">
        <v>22</v>
      </c>
      <c r="C6" s="4" t="s">
        <v>12</v>
      </c>
      <c r="D6" s="4" t="s">
        <v>116</v>
      </c>
      <c r="E6" s="4" t="s">
        <v>117</v>
      </c>
      <c r="F6" s="7" t="s">
        <v>118</v>
      </c>
      <c r="G6" s="4" t="s">
        <v>119</v>
      </c>
      <c r="H6" s="4" t="s">
        <v>120</v>
      </c>
      <c r="I6" s="4" t="s">
        <v>121</v>
      </c>
      <c r="J6" s="4" t="s">
        <v>122</v>
      </c>
      <c r="K6" s="4" t="s">
        <v>162</v>
      </c>
      <c r="L6" s="4" t="s">
        <v>130</v>
      </c>
      <c r="M6" s="12" t="s">
        <v>131</v>
      </c>
      <c r="N6" s="12" t="s">
        <v>132</v>
      </c>
      <c r="O6" s="12" t="s">
        <v>133</v>
      </c>
      <c r="P6" s="12" t="s">
        <v>134</v>
      </c>
      <c r="Q6" s="12" t="s">
        <v>135</v>
      </c>
      <c r="R6" s="6" t="s">
        <v>136</v>
      </c>
      <c r="S6" s="4" t="s">
        <v>137</v>
      </c>
      <c r="T6" s="7" t="s">
        <v>138</v>
      </c>
      <c r="U6" s="7" t="s">
        <v>139</v>
      </c>
      <c r="V6" s="14" t="s">
        <v>30</v>
      </c>
      <c r="W6" s="14" t="s">
        <v>141</v>
      </c>
    </row>
    <row r="7" spans="1:35" x14ac:dyDescent="0.15">
      <c r="A7" s="11" t="s">
        <v>47</v>
      </c>
      <c r="B7" s="7" t="s">
        <v>22</v>
      </c>
      <c r="C7" s="4" t="s">
        <v>12</v>
      </c>
      <c r="D7" s="4" t="s">
        <v>23</v>
      </c>
      <c r="E7" s="4" t="s">
        <v>24</v>
      </c>
      <c r="F7" s="7" t="s">
        <v>25</v>
      </c>
      <c r="G7" s="4" t="s">
        <v>26</v>
      </c>
      <c r="H7" s="4" t="s">
        <v>27</v>
      </c>
      <c r="I7" s="4" t="s">
        <v>121</v>
      </c>
      <c r="J7" s="4" t="s">
        <v>122</v>
      </c>
      <c r="K7" s="4" t="s">
        <v>123</v>
      </c>
      <c r="L7" s="4" t="s">
        <v>142</v>
      </c>
      <c r="M7" s="4" t="s">
        <v>143</v>
      </c>
      <c r="N7" s="4" t="s">
        <v>144</v>
      </c>
      <c r="O7" s="4" t="s">
        <v>145</v>
      </c>
      <c r="P7" s="4" t="s">
        <v>146</v>
      </c>
      <c r="Q7" s="4" t="s">
        <v>147</v>
      </c>
      <c r="R7" s="4" t="s">
        <v>148</v>
      </c>
      <c r="S7" s="4" t="s">
        <v>149</v>
      </c>
      <c r="T7" s="13" t="s">
        <v>150</v>
      </c>
      <c r="U7" s="5" t="s">
        <v>151</v>
      </c>
      <c r="V7" s="5" t="s">
        <v>152</v>
      </c>
      <c r="W7" s="5" t="s">
        <v>153</v>
      </c>
      <c r="X7" s="5" t="s">
        <v>154</v>
      </c>
      <c r="Y7" s="12" t="s">
        <v>155</v>
      </c>
      <c r="Z7" s="5" t="s">
        <v>156</v>
      </c>
      <c r="AA7" s="7" t="s">
        <v>157</v>
      </c>
      <c r="AB7" s="7" t="s">
        <v>158</v>
      </c>
      <c r="AC7" s="12" t="s">
        <v>159</v>
      </c>
      <c r="AD7" s="7" t="s">
        <v>125</v>
      </c>
      <c r="AE7" s="4" t="s">
        <v>126</v>
      </c>
      <c r="AF7" s="7" t="s">
        <v>127</v>
      </c>
      <c r="AG7" s="7" t="s">
        <v>128</v>
      </c>
      <c r="AH7" s="7" t="s">
        <v>160</v>
      </c>
    </row>
    <row r="8" spans="1:35" x14ac:dyDescent="0.15">
      <c r="A8" s="11" t="s">
        <v>114</v>
      </c>
      <c r="B8" s="7" t="s">
        <v>22</v>
      </c>
      <c r="C8" s="4" t="s">
        <v>12</v>
      </c>
      <c r="D8" s="4" t="s">
        <v>23</v>
      </c>
      <c r="E8" s="4" t="s">
        <v>24</v>
      </c>
      <c r="F8" s="7" t="s">
        <v>25</v>
      </c>
      <c r="G8" s="4" t="s">
        <v>26</v>
      </c>
      <c r="H8" s="4" t="s">
        <v>27</v>
      </c>
      <c r="I8" s="4" t="s">
        <v>28</v>
      </c>
      <c r="J8" s="4" t="s">
        <v>29</v>
      </c>
      <c r="K8" s="4" t="s">
        <v>123</v>
      </c>
      <c r="L8" s="4" t="s">
        <v>142</v>
      </c>
      <c r="M8" s="4" t="s">
        <v>143</v>
      </c>
      <c r="N8" s="4" t="s">
        <v>144</v>
      </c>
      <c r="O8" s="4" t="s">
        <v>145</v>
      </c>
      <c r="P8" s="4" t="s">
        <v>146</v>
      </c>
      <c r="Q8" s="4" t="s">
        <v>147</v>
      </c>
      <c r="R8" s="4" t="s">
        <v>148</v>
      </c>
      <c r="S8" s="4" t="s">
        <v>111</v>
      </c>
      <c r="T8" s="5" t="s">
        <v>112</v>
      </c>
      <c r="U8" s="5" t="s">
        <v>113</v>
      </c>
      <c r="V8" s="24" t="s">
        <v>167</v>
      </c>
      <c r="W8" s="5" t="s">
        <v>31</v>
      </c>
      <c r="X8" s="5" t="s">
        <v>32</v>
      </c>
      <c r="Y8" s="5" t="s">
        <v>33</v>
      </c>
      <c r="Z8" s="5" t="s">
        <v>34</v>
      </c>
      <c r="AA8" s="12" t="s">
        <v>35</v>
      </c>
      <c r="AB8" s="5" t="s">
        <v>36</v>
      </c>
      <c r="AC8" s="7" t="s">
        <v>37</v>
      </c>
      <c r="AD8" s="7" t="s">
        <v>38</v>
      </c>
      <c r="AE8" s="12" t="s">
        <v>39</v>
      </c>
      <c r="AF8" s="7" t="s">
        <v>40</v>
      </c>
      <c r="AG8" s="4" t="s">
        <v>41</v>
      </c>
      <c r="AH8" s="7" t="s">
        <v>42</v>
      </c>
      <c r="AI8" s="7" t="s">
        <v>43</v>
      </c>
    </row>
    <row r="9" spans="1:35" s="10" customFormat="1" x14ac:dyDescent="0.15">
      <c r="A9" s="11" t="s">
        <v>108</v>
      </c>
      <c r="B9" s="4" t="s">
        <v>78</v>
      </c>
      <c r="C9" s="16" t="s">
        <v>79</v>
      </c>
      <c r="D9" s="16" t="s">
        <v>80</v>
      </c>
      <c r="E9" s="16" t="s">
        <v>81</v>
      </c>
      <c r="F9" s="16" t="s">
        <v>82</v>
      </c>
      <c r="G9" s="17" t="s">
        <v>83</v>
      </c>
      <c r="H9" s="17" t="s">
        <v>84</v>
      </c>
      <c r="I9" s="17" t="s">
        <v>85</v>
      </c>
      <c r="J9" s="17" t="s">
        <v>86</v>
      </c>
      <c r="K9" s="17" t="s">
        <v>87</v>
      </c>
      <c r="L9" s="17" t="s">
        <v>88</v>
      </c>
      <c r="M9" s="18"/>
      <c r="N9" s="17" t="s">
        <v>89</v>
      </c>
      <c r="O9" s="16" t="s">
        <v>90</v>
      </c>
      <c r="P9" s="16" t="s">
        <v>91</v>
      </c>
      <c r="Q9" s="16" t="s">
        <v>92</v>
      </c>
      <c r="R9" s="16" t="s">
        <v>93</v>
      </c>
      <c r="S9" s="24" t="s">
        <v>94</v>
      </c>
      <c r="T9" s="24" t="s">
        <v>95</v>
      </c>
      <c r="U9" s="24" t="s">
        <v>96</v>
      </c>
      <c r="V9" s="24" t="s">
        <v>97</v>
      </c>
      <c r="W9" s="24" t="s">
        <v>98</v>
      </c>
      <c r="X9" s="24" t="s">
        <v>99</v>
      </c>
      <c r="Y9" s="24" t="s">
        <v>100</v>
      </c>
      <c r="Z9" s="19" t="s">
        <v>101</v>
      </c>
      <c r="AA9" s="17" t="s">
        <v>102</v>
      </c>
    </row>
    <row r="10" spans="1:35" s="9" customFormat="1" x14ac:dyDescent="0.15">
      <c r="A10" s="11" t="s">
        <v>109</v>
      </c>
      <c r="B10" s="4" t="s">
        <v>78</v>
      </c>
      <c r="C10" s="16" t="s">
        <v>79</v>
      </c>
      <c r="D10" s="16" t="s">
        <v>80</v>
      </c>
      <c r="E10" s="16" t="s">
        <v>81</v>
      </c>
      <c r="F10" s="16" t="s">
        <v>82</v>
      </c>
      <c r="G10" s="17" t="s">
        <v>83</v>
      </c>
      <c r="H10" s="17" t="s">
        <v>84</v>
      </c>
      <c r="I10" s="17" t="s">
        <v>85</v>
      </c>
      <c r="J10" s="17" t="s">
        <v>86</v>
      </c>
      <c r="K10" s="17" t="s">
        <v>87</v>
      </c>
      <c r="L10" s="17" t="s">
        <v>88</v>
      </c>
      <c r="M10" s="17" t="s">
        <v>165</v>
      </c>
      <c r="N10" s="17" t="s">
        <v>89</v>
      </c>
      <c r="O10" s="16" t="s">
        <v>90</v>
      </c>
      <c r="P10" s="16" t="s">
        <v>91</v>
      </c>
      <c r="Q10" s="16" t="s">
        <v>92</v>
      </c>
      <c r="R10" s="16" t="s">
        <v>93</v>
      </c>
      <c r="S10" s="24" t="s">
        <v>103</v>
      </c>
      <c r="T10" s="24" t="s">
        <v>99</v>
      </c>
      <c r="U10" s="24" t="s">
        <v>104</v>
      </c>
      <c r="V10" s="24" t="s">
        <v>105</v>
      </c>
      <c r="W10" s="24" t="s">
        <v>106</v>
      </c>
      <c r="X10" s="24" t="s">
        <v>107</v>
      </c>
      <c r="Y10" s="24" t="s">
        <v>100</v>
      </c>
      <c r="Z10" s="19" t="s">
        <v>101</v>
      </c>
      <c r="AA10" s="17" t="s">
        <v>102</v>
      </c>
    </row>
    <row r="12" spans="1:35" x14ac:dyDescent="0.15">
      <c r="B12" s="3"/>
    </row>
    <row r="15" spans="1:35" x14ac:dyDescent="0.15">
      <c r="C15" s="23" t="s">
        <v>140</v>
      </c>
      <c r="E15" s="20" t="s">
        <v>161</v>
      </c>
    </row>
    <row r="16" spans="1:35" x14ac:dyDescent="0.15">
      <c r="C16" s="22" t="s">
        <v>129</v>
      </c>
      <c r="E16" s="3" t="s">
        <v>166</v>
      </c>
    </row>
    <row r="17" spans="3:5" x14ac:dyDescent="0.15">
      <c r="E17" s="21" t="s">
        <v>164</v>
      </c>
    </row>
    <row r="18" spans="3:5" x14ac:dyDescent="0.15">
      <c r="C18" s="8"/>
    </row>
    <row r="19" spans="3:5" x14ac:dyDescent="0.15">
      <c r="C19" s="1" t="s">
        <v>183</v>
      </c>
    </row>
    <row r="21" spans="3:5" x14ac:dyDescent="0.15">
      <c r="E21" s="1" t="s">
        <v>181</v>
      </c>
    </row>
    <row r="22" spans="3:5" x14ac:dyDescent="0.15">
      <c r="E22" s="1" t="s">
        <v>180</v>
      </c>
    </row>
    <row r="23" spans="3:5" x14ac:dyDescent="0.15">
      <c r="D23" s="1" t="s">
        <v>182</v>
      </c>
    </row>
  </sheetData>
  <phoneticPr fontId="2" type="noConversion"/>
  <dataValidations count="2">
    <dataValidation type="list" allowBlank="1" showInputMessage="1" showErrorMessage="1" sqref="E9:F9 E10:F10">
      <formula1>所属部门不重复</formula1>
    </dataValidation>
    <dataValidation type="list" allowBlank="1" showInputMessage="1" showErrorMessage="1" sqref="D9 D10">
      <formula1>小类2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F18" sqref="F18"/>
    </sheetView>
  </sheetViews>
  <sheetFormatPr defaultRowHeight="16.5" x14ac:dyDescent="0.15"/>
  <cols>
    <col min="1" max="1" width="22" style="2" customWidth="1"/>
    <col min="2" max="16384" width="9" style="2"/>
  </cols>
  <sheetData>
    <row r="1" spans="1:1" x14ac:dyDescent="0.15">
      <c r="A1" s="25" t="s">
        <v>168</v>
      </c>
    </row>
    <row r="2" spans="1:1" x14ac:dyDescent="0.15">
      <c r="A2" s="2" t="s">
        <v>169</v>
      </c>
    </row>
    <row r="3" spans="1:1" x14ac:dyDescent="0.15">
      <c r="A3" s="2" t="s">
        <v>170</v>
      </c>
    </row>
    <row r="4" spans="1:1" x14ac:dyDescent="0.15">
      <c r="A4" s="2" t="s">
        <v>171</v>
      </c>
    </row>
    <row r="5" spans="1:1" x14ac:dyDescent="0.15">
      <c r="A5" s="2" t="s">
        <v>172</v>
      </c>
    </row>
    <row r="6" spans="1:1" x14ac:dyDescent="0.15">
      <c r="A6" s="2" t="s">
        <v>173</v>
      </c>
    </row>
    <row r="7" spans="1:1" x14ac:dyDescent="0.15">
      <c r="A7" s="2" t="s">
        <v>174</v>
      </c>
    </row>
    <row r="8" spans="1:1" x14ac:dyDescent="0.15">
      <c r="A8" s="2" t="s">
        <v>175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6.5" x14ac:dyDescent="0.15"/>
  <cols>
    <col min="1" max="16384" width="9" style="3"/>
  </cols>
  <sheetData>
    <row r="1" spans="1:1" s="27" customFormat="1" x14ac:dyDescent="0.15">
      <c r="A1" s="27" t="s">
        <v>176</v>
      </c>
    </row>
    <row r="2" spans="1:1" x14ac:dyDescent="0.15">
      <c r="A2" s="3" t="s">
        <v>178</v>
      </c>
    </row>
    <row r="3" spans="1:1" x14ac:dyDescent="0.15">
      <c r="A3" s="3" t="s">
        <v>179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汇总表字段筛选</vt:lpstr>
      <vt:lpstr>增加筛选结果字段</vt:lpstr>
      <vt:lpstr>建议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2017-10-25T02:24:23Z</dcterms:modified>
</cp:coreProperties>
</file>