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735" yWindow="615" windowWidth="14940" windowHeight="7725" tabRatio="628"/>
  </bookViews>
  <sheets>
    <sheet name="Milestone" sheetId="22" r:id="rId1"/>
    <sheet name="各阶段内容划分" sheetId="25" r:id="rId2"/>
  </sheets>
  <calcPr calcId="145621"/>
</workbook>
</file>

<file path=xl/calcChain.xml><?xml version="1.0" encoding="utf-8"?>
<calcChain xmlns="http://schemas.openxmlformats.org/spreadsheetml/2006/main">
  <c r="E2" i="22" l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Q2" i="22" s="1"/>
  <c r="R2" i="22" s="1"/>
  <c r="S2" i="22" s="1"/>
  <c r="T2" i="22" s="1"/>
  <c r="U2" i="22" s="1"/>
  <c r="V2" i="22" s="1"/>
  <c r="W2" i="22" s="1"/>
  <c r="X2" i="22" s="1"/>
  <c r="Y2" i="22" s="1"/>
</calcChain>
</file>

<file path=xl/sharedStrings.xml><?xml version="1.0" encoding="utf-8"?>
<sst xmlns="http://schemas.openxmlformats.org/spreadsheetml/2006/main" count="14" uniqueCount="14">
  <si>
    <t>设计</t>
  </si>
  <si>
    <t>开发</t>
  </si>
  <si>
    <t>TEST</t>
    <phoneticPr fontId="11" type="noConversion"/>
  </si>
  <si>
    <t>OPEN</t>
    <phoneticPr fontId="11" type="noConversion"/>
  </si>
  <si>
    <t>需求整理</t>
    <phoneticPr fontId="10" type="noConversion"/>
  </si>
  <si>
    <t>分析</t>
    <phoneticPr fontId="10" type="noConversion"/>
  </si>
  <si>
    <t>环境设置</t>
    <phoneticPr fontId="10" type="noConversion"/>
  </si>
  <si>
    <t>1阶段</t>
    <phoneticPr fontId="10" type="noConversion"/>
  </si>
  <si>
    <t>2阶段</t>
    <phoneticPr fontId="10" type="noConversion"/>
  </si>
  <si>
    <t>包含内容</t>
    <phoneticPr fontId="10" type="noConversion"/>
  </si>
  <si>
    <t>阶段</t>
    <phoneticPr fontId="10" type="noConversion"/>
  </si>
  <si>
    <t>合同管理，
供应商管理，
立项管理，
确认单管理，
竞标流程，
预算流程，
用户权限后台设置，
审批管理，
审批流程后台设置</t>
    <phoneticPr fontId="10" type="noConversion"/>
  </si>
  <si>
    <t>结束通知单管理（2月15号），
流转单管理（2月15号），
计提（2月15号），
资金需求（2月15号）
用户权限管理，
审批设置，
查询和统计，
日志管理</t>
    <phoneticPr fontId="10" type="noConversion"/>
  </si>
  <si>
    <t>上线日期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</si>
</sst>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-* #,##0_-;\-* #,##0_-;_-* &quot;-&quot;_-;_-@_-"/>
    <numFmt numFmtId="178" formatCode="&quot;第&quot;#&quot;周&quot;"/>
    <numFmt numFmtId="180" formatCode="mm\-dd"/>
  </numFmts>
  <fonts count="19">
    <font>
      <sz val="11"/>
      <color theme="1"/>
      <name val="宋体"/>
      <family val="2"/>
      <charset val="129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29"/>
      <scheme val="minor"/>
    </font>
    <font>
      <sz val="10"/>
      <color theme="1"/>
      <name val="宋体"/>
      <family val="3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name val="맑은 고딕"/>
      <family val="3"/>
      <charset val="129"/>
    </font>
    <font>
      <sz val="11"/>
      <color theme="1"/>
      <name val="宋体"/>
      <family val="3"/>
      <charset val="134"/>
      <scheme val="minor"/>
    </font>
    <font>
      <sz val="11"/>
      <color indexed="8"/>
      <name val="맑은 고딕"/>
      <family val="3"/>
      <charset val="129"/>
    </font>
    <font>
      <sz val="11"/>
      <name val="돋움"/>
      <family val="2"/>
      <charset val="129"/>
    </font>
    <font>
      <sz val="22"/>
      <color theme="1"/>
      <name val="宋体"/>
      <family val="2"/>
      <charset val="134"/>
      <scheme val="minor"/>
    </font>
    <font>
      <sz val="22"/>
      <color theme="1"/>
      <name val="宋体"/>
      <family val="3"/>
      <charset val="134"/>
      <scheme val="minor"/>
    </font>
    <font>
      <sz val="16"/>
      <color theme="1"/>
      <name val="宋体"/>
      <family val="2"/>
      <charset val="129"/>
      <scheme val="minor"/>
    </font>
    <font>
      <sz val="16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176" fontId="7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/>
    <xf numFmtId="0" fontId="8" fillId="0" borderId="0"/>
    <xf numFmtId="0" fontId="9" fillId="0" borderId="0"/>
    <xf numFmtId="176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0" fontId="14" fillId="0" borderId="0"/>
    <xf numFmtId="0" fontId="12" fillId="0" borderId="0">
      <alignment vertical="center"/>
    </xf>
    <xf numFmtId="0" fontId="14" fillId="0" borderId="0"/>
    <xf numFmtId="0" fontId="12" fillId="0" borderId="0">
      <alignment vertical="center"/>
    </xf>
    <xf numFmtId="0" fontId="14" fillId="0" borderId="0"/>
    <xf numFmtId="43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4" fillId="0" borderId="0" xfId="12">
      <alignment vertical="center"/>
    </xf>
    <xf numFmtId="0" fontId="4" fillId="0" borderId="1" xfId="12" applyBorder="1">
      <alignment vertical="center"/>
    </xf>
    <xf numFmtId="0" fontId="4" fillId="0" borderId="1" xfId="12" applyFill="1" applyBorder="1">
      <alignment vertical="center"/>
    </xf>
    <xf numFmtId="0" fontId="4" fillId="0" borderId="1" xfId="12" applyBorder="1" applyAlignment="1">
      <alignment horizontal="center" vertical="center"/>
    </xf>
    <xf numFmtId="180" fontId="2" fillId="0" borderId="1" xfId="12" applyNumberFormat="1" applyFont="1" applyBorder="1" applyAlignment="1">
      <alignment horizontal="center" vertical="center"/>
    </xf>
    <xf numFmtId="180" fontId="4" fillId="0" borderId="1" xfId="12" applyNumberFormat="1" applyBorder="1" applyAlignment="1">
      <alignment horizontal="center" vertical="center"/>
    </xf>
    <xf numFmtId="0" fontId="6" fillId="2" borderId="1" xfId="12" applyFont="1" applyFill="1" applyBorder="1" applyAlignment="1">
      <alignment horizontal="center" vertical="center"/>
    </xf>
    <xf numFmtId="178" fontId="6" fillId="2" borderId="1" xfId="12" applyNumberFormat="1" applyFont="1" applyFill="1" applyBorder="1" applyAlignment="1">
      <alignment horizontal="center" vertical="center"/>
    </xf>
    <xf numFmtId="0" fontId="1" fillId="0" borderId="1" xfId="12" applyFont="1" applyBorder="1" applyAlignment="1">
      <alignment horizontal="center" vertical="center"/>
    </xf>
    <xf numFmtId="0" fontId="3" fillId="0" borderId="1" xfId="12" applyFont="1" applyBorder="1" applyAlignment="1">
      <alignment horizontal="center" vertical="center"/>
    </xf>
    <xf numFmtId="0" fontId="15" fillId="0" borderId="1" xfId="12" applyFont="1" applyFill="1" applyBorder="1" applyAlignment="1">
      <alignment horizontal="center" vertical="center"/>
    </xf>
    <xf numFmtId="0" fontId="16" fillId="0" borderId="1" xfId="12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14" fontId="0" fillId="4" borderId="1" xfId="0" applyNumberFormat="1" applyFill="1" applyBorder="1" applyAlignment="1">
      <alignment vertical="center" wrapText="1"/>
    </xf>
  </cellXfs>
  <cellStyles count="24">
    <cellStyle name="Normal 2" xfId="14"/>
    <cellStyle name="常规" xfId="0" builtinId="0"/>
    <cellStyle name="常规 2" xfId="12"/>
    <cellStyle name="常规 3" xfId="13"/>
    <cellStyle name="千位分隔 2" xfId="23"/>
    <cellStyle name="백분율 2" xfId="8"/>
    <cellStyle name="쉼표 [0] 2" xfId="4"/>
    <cellStyle name="쉼표 [0] 2 2" xfId="17"/>
    <cellStyle name="쉼표 [0] 2 3" xfId="15"/>
    <cellStyle name="쉼표 [0] 3" xfId="7"/>
    <cellStyle name="쉼표 [0] 3 2" xfId="3"/>
    <cellStyle name="표준 2" xfId="1"/>
    <cellStyle name="표준 2 13" xfId="2"/>
    <cellStyle name="표준 2 2" xfId="9"/>
    <cellStyle name="표준 2 2 2" xfId="5"/>
    <cellStyle name="표준 2 2 2 2" xfId="20"/>
    <cellStyle name="표준 2 2 3" xfId="19"/>
    <cellStyle name="표준 2 3" xfId="6"/>
    <cellStyle name="표준 2 4" xfId="18"/>
    <cellStyle name="표준 3" xfId="10"/>
    <cellStyle name="표준 3 2" xfId="16"/>
    <cellStyle name="표준 4" xfId="21"/>
    <cellStyle name="표준 6" xfId="11"/>
    <cellStyle name="표준_SW개발 기능점수 자료조사서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9</xdr:row>
      <xdr:rowOff>28575</xdr:rowOff>
    </xdr:from>
    <xdr:to>
      <xdr:col>15</xdr:col>
      <xdr:colOff>0</xdr:colOff>
      <xdr:row>9</xdr:row>
      <xdr:rowOff>506586</xdr:rowOff>
    </xdr:to>
    <xdr:sp macro="" textlink="">
      <xdr:nvSpPr>
        <xdr:cNvPr id="7" name="직사각형 25"/>
        <xdr:cNvSpPr/>
      </xdr:nvSpPr>
      <xdr:spPr>
        <a:xfrm>
          <a:off x="8924925" y="4019550"/>
          <a:ext cx="590550" cy="47801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/>
          <a:r>
            <a:rPr lang="zh-CN" altLang="en-US" sz="1000"/>
            <a:t>统合测试</a:t>
          </a:r>
          <a:endParaRPr lang="ko-KR" altLang="en-US" sz="1000"/>
        </a:p>
      </xdr:txBody>
    </xdr:sp>
    <xdr:clientData/>
  </xdr:twoCellAnchor>
  <xdr:twoCellAnchor>
    <xdr:from>
      <xdr:col>6</xdr:col>
      <xdr:colOff>9526</xdr:colOff>
      <xdr:row>8</xdr:row>
      <xdr:rowOff>9525</xdr:rowOff>
    </xdr:from>
    <xdr:to>
      <xdr:col>9</xdr:col>
      <xdr:colOff>581026</xdr:colOff>
      <xdr:row>8</xdr:row>
      <xdr:rowOff>510209</xdr:rowOff>
    </xdr:to>
    <xdr:sp macro="" textlink="">
      <xdr:nvSpPr>
        <xdr:cNvPr id="22" name="직사각형 1"/>
        <xdr:cNvSpPr/>
      </xdr:nvSpPr>
      <xdr:spPr>
        <a:xfrm>
          <a:off x="4210051" y="3486150"/>
          <a:ext cx="2343150" cy="50068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开发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8046</xdr:colOff>
      <xdr:row>2</xdr:row>
      <xdr:rowOff>219077</xdr:rowOff>
    </xdr:from>
    <xdr:to>
      <xdr:col>10</xdr:col>
      <xdr:colOff>52108</xdr:colOff>
      <xdr:row>10</xdr:row>
      <xdr:rowOff>258832</xdr:rowOff>
    </xdr:to>
    <xdr:sp macro="" textlink="">
      <xdr:nvSpPr>
        <xdr:cNvPr id="26" name="직사각형 1"/>
        <xdr:cNvSpPr/>
      </xdr:nvSpPr>
      <xdr:spPr>
        <a:xfrm>
          <a:off x="6570771" y="571502"/>
          <a:ext cx="44062" cy="4192655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</xdr:colOff>
      <xdr:row>4</xdr:row>
      <xdr:rowOff>16565</xdr:rowOff>
    </xdr:from>
    <xdr:to>
      <xdr:col>3</xdr:col>
      <xdr:colOff>523875</xdr:colOff>
      <xdr:row>4</xdr:row>
      <xdr:rowOff>476250</xdr:rowOff>
    </xdr:to>
    <xdr:sp macro="" textlink="">
      <xdr:nvSpPr>
        <xdr:cNvPr id="12" name="직사각형 1"/>
        <xdr:cNvSpPr/>
      </xdr:nvSpPr>
      <xdr:spPr>
        <a:xfrm>
          <a:off x="1590676" y="597590"/>
          <a:ext cx="523874" cy="45968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需求确认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19050</xdr:colOff>
      <xdr:row>10</xdr:row>
      <xdr:rowOff>19050</xdr:rowOff>
    </xdr:from>
    <xdr:to>
      <xdr:col>11</xdr:col>
      <xdr:colOff>19050</xdr:colOff>
      <xdr:row>10</xdr:row>
      <xdr:rowOff>504825</xdr:rowOff>
    </xdr:to>
    <xdr:sp macro="" textlink="">
      <xdr:nvSpPr>
        <xdr:cNvPr id="28" name="직사각형 25"/>
        <xdr:cNvSpPr/>
      </xdr:nvSpPr>
      <xdr:spPr>
        <a:xfrm>
          <a:off x="6581775" y="4524375"/>
          <a:ext cx="590550" cy="4857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/>
          <a:r>
            <a:rPr lang="zh-CN" altLang="en-US" sz="1000"/>
            <a:t>正式上线和稳定化</a:t>
          </a:r>
          <a:endParaRPr lang="ko-KR" altLang="en-US" sz="1000"/>
        </a:p>
      </xdr:txBody>
    </xdr:sp>
    <xdr:clientData/>
  </xdr:twoCellAnchor>
  <xdr:twoCellAnchor>
    <xdr:from>
      <xdr:col>3</xdr:col>
      <xdr:colOff>523876</xdr:colOff>
      <xdr:row>5</xdr:row>
      <xdr:rowOff>19050</xdr:rowOff>
    </xdr:from>
    <xdr:to>
      <xdr:col>4</xdr:col>
      <xdr:colOff>876299</xdr:colOff>
      <xdr:row>5</xdr:row>
      <xdr:rowOff>428625</xdr:rowOff>
    </xdr:to>
    <xdr:sp macro="" textlink="">
      <xdr:nvSpPr>
        <xdr:cNvPr id="29" name="직사각형 1"/>
        <xdr:cNvSpPr/>
      </xdr:nvSpPr>
      <xdr:spPr>
        <a:xfrm>
          <a:off x="2114551" y="1095375"/>
          <a:ext cx="885823" cy="4095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流程图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409575</xdr:colOff>
      <xdr:row>7</xdr:row>
      <xdr:rowOff>9525</xdr:rowOff>
    </xdr:from>
    <xdr:to>
      <xdr:col>5</xdr:col>
      <xdr:colOff>600075</xdr:colOff>
      <xdr:row>7</xdr:row>
      <xdr:rowOff>828675</xdr:rowOff>
    </xdr:to>
    <xdr:sp macro="" textlink="">
      <xdr:nvSpPr>
        <xdr:cNvPr id="32" name="직사각형 1"/>
        <xdr:cNvSpPr/>
      </xdr:nvSpPr>
      <xdr:spPr>
        <a:xfrm>
          <a:off x="3419475" y="2638425"/>
          <a:ext cx="190500" cy="8191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en-US" altLang="zh-CN" sz="1000">
              <a:solidFill>
                <a:schemeClr val="tx1"/>
              </a:solidFill>
            </a:rPr>
            <a:t>DB</a:t>
          </a:r>
          <a:r>
            <a:rPr lang="zh-CN" altLang="en-US" sz="1000">
              <a:solidFill>
                <a:schemeClr val="tx1"/>
              </a:solidFill>
            </a:rPr>
            <a:t>构建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</xdr:colOff>
      <xdr:row>5</xdr:row>
      <xdr:rowOff>457200</xdr:rowOff>
    </xdr:from>
    <xdr:to>
      <xdr:col>5</xdr:col>
      <xdr:colOff>0</xdr:colOff>
      <xdr:row>5</xdr:row>
      <xdr:rowOff>742950</xdr:rowOff>
    </xdr:to>
    <xdr:sp macro="" textlink="">
      <xdr:nvSpPr>
        <xdr:cNvPr id="24" name="직사각형 1"/>
        <xdr:cNvSpPr/>
      </xdr:nvSpPr>
      <xdr:spPr>
        <a:xfrm>
          <a:off x="2124076" y="1533525"/>
          <a:ext cx="885824" cy="2857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逻辑</a:t>
          </a:r>
          <a:r>
            <a:rPr lang="en-US" altLang="zh-CN" sz="1000">
              <a:solidFill>
                <a:schemeClr val="tx1"/>
              </a:solidFill>
            </a:rPr>
            <a:t>ERD</a:t>
          </a:r>
        </a:p>
      </xdr:txBody>
    </xdr:sp>
    <xdr:clientData/>
  </xdr:twoCellAnchor>
  <xdr:twoCellAnchor>
    <xdr:from>
      <xdr:col>5</xdr:col>
      <xdr:colOff>9526</xdr:colOff>
      <xdr:row>5</xdr:row>
      <xdr:rowOff>19049</xdr:rowOff>
    </xdr:from>
    <xdr:to>
      <xdr:col>5</xdr:col>
      <xdr:colOff>1162050</xdr:colOff>
      <xdr:row>5</xdr:row>
      <xdr:rowOff>419101</xdr:rowOff>
    </xdr:to>
    <xdr:sp macro="" textlink="">
      <xdr:nvSpPr>
        <xdr:cNvPr id="34" name="직사각형 1"/>
        <xdr:cNvSpPr/>
      </xdr:nvSpPr>
      <xdr:spPr>
        <a:xfrm>
          <a:off x="3019426" y="1095374"/>
          <a:ext cx="1152524" cy="400052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页面确认</a:t>
          </a:r>
          <a:r>
            <a:rPr lang="en-US" altLang="zh-CN" sz="1000">
              <a:solidFill>
                <a:schemeClr val="tx1"/>
              </a:solidFill>
            </a:rPr>
            <a:t>(</a:t>
          </a:r>
          <a:r>
            <a:rPr lang="zh-CN" altLang="en-US" sz="1000">
              <a:solidFill>
                <a:schemeClr val="tx1"/>
              </a:solidFill>
            </a:rPr>
            <a:t>分析</a:t>
          </a:r>
          <a:r>
            <a:rPr lang="en-US" altLang="zh-CN" sz="1000">
              <a:solidFill>
                <a:schemeClr val="tx1"/>
              </a:solidFill>
            </a:rPr>
            <a:t>)</a:t>
          </a:r>
        </a:p>
      </xdr:txBody>
    </xdr:sp>
    <xdr:clientData/>
  </xdr:twoCellAnchor>
  <xdr:twoCellAnchor>
    <xdr:from>
      <xdr:col>5</xdr:col>
      <xdr:colOff>9525</xdr:colOff>
      <xdr:row>6</xdr:row>
      <xdr:rowOff>1</xdr:rowOff>
    </xdr:from>
    <xdr:to>
      <xdr:col>5</xdr:col>
      <xdr:colOff>1181100</xdr:colOff>
      <xdr:row>6</xdr:row>
      <xdr:rowOff>266701</xdr:rowOff>
    </xdr:to>
    <xdr:sp macro="" textlink="">
      <xdr:nvSpPr>
        <xdr:cNvPr id="35" name="직사각형 1"/>
        <xdr:cNvSpPr/>
      </xdr:nvSpPr>
      <xdr:spPr>
        <a:xfrm>
          <a:off x="3019425" y="2066926"/>
          <a:ext cx="1171575" cy="2667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页面定义书</a:t>
          </a:r>
          <a:r>
            <a:rPr lang="en-US" altLang="zh-CN" sz="1000">
              <a:solidFill>
                <a:schemeClr val="tx1"/>
              </a:solidFill>
            </a:rPr>
            <a:t>(</a:t>
          </a:r>
          <a:r>
            <a:rPr lang="zh-CN" altLang="en-US" sz="1000">
              <a:solidFill>
                <a:schemeClr val="tx1"/>
              </a:solidFill>
            </a:rPr>
            <a:t>设计）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9525</xdr:colOff>
      <xdr:row>6</xdr:row>
      <xdr:rowOff>285751</xdr:rowOff>
    </xdr:from>
    <xdr:to>
      <xdr:col>5</xdr:col>
      <xdr:colOff>1171575</xdr:colOff>
      <xdr:row>6</xdr:row>
      <xdr:rowOff>552451</xdr:rowOff>
    </xdr:to>
    <xdr:sp macro="" textlink="">
      <xdr:nvSpPr>
        <xdr:cNvPr id="36" name="직사각형 1"/>
        <xdr:cNvSpPr/>
      </xdr:nvSpPr>
      <xdr:spPr>
        <a:xfrm>
          <a:off x="3019425" y="2352676"/>
          <a:ext cx="1162050" cy="2667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en-US" altLang="zh-CN" sz="1000">
              <a:solidFill>
                <a:schemeClr val="tx1"/>
              </a:solidFill>
            </a:rPr>
            <a:t>SP</a:t>
          </a:r>
          <a:r>
            <a:rPr lang="zh-CN" altLang="en-US" sz="1000">
              <a:solidFill>
                <a:schemeClr val="tx1"/>
              </a:solidFill>
            </a:rPr>
            <a:t>构建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619124</xdr:colOff>
      <xdr:row>7</xdr:row>
      <xdr:rowOff>9525</xdr:rowOff>
    </xdr:from>
    <xdr:to>
      <xdr:col>5</xdr:col>
      <xdr:colOff>1181100</xdr:colOff>
      <xdr:row>7</xdr:row>
      <xdr:rowOff>828675</xdr:rowOff>
    </xdr:to>
    <xdr:sp macro="" textlink="">
      <xdr:nvSpPr>
        <xdr:cNvPr id="38" name="직사각형 1"/>
        <xdr:cNvSpPr/>
      </xdr:nvSpPr>
      <xdr:spPr>
        <a:xfrm>
          <a:off x="3629024" y="2638425"/>
          <a:ext cx="561976" cy="8191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基础项目构建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19048</xdr:colOff>
      <xdr:row>7</xdr:row>
      <xdr:rowOff>9525</xdr:rowOff>
    </xdr:from>
    <xdr:to>
      <xdr:col>7</xdr:col>
      <xdr:colOff>571499</xdr:colOff>
      <xdr:row>7</xdr:row>
      <xdr:rowOff>828675</xdr:rowOff>
    </xdr:to>
    <xdr:sp macro="" textlink="">
      <xdr:nvSpPr>
        <xdr:cNvPr id="40" name="직사각형 1"/>
        <xdr:cNvSpPr/>
      </xdr:nvSpPr>
      <xdr:spPr>
        <a:xfrm>
          <a:off x="4810123" y="2638425"/>
          <a:ext cx="552451" cy="8191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服务器确认</a:t>
          </a:r>
          <a:endParaRPr lang="en-US" altLang="zh-CN" sz="1000">
            <a:solidFill>
              <a:schemeClr val="tx1"/>
            </a:solidFill>
          </a:endParaRPr>
        </a:p>
        <a:p>
          <a:pPr algn="ctr">
            <a:lnSpc>
              <a:spcPts val="1500"/>
            </a:lnSpc>
          </a:pPr>
          <a:r>
            <a:rPr lang="zh-CN" altLang="en-US" sz="1000" b="1">
              <a:solidFill>
                <a:schemeClr val="tx1">
                  <a:lumMod val="95000"/>
                  <a:lumOff val="5000"/>
                </a:schemeClr>
              </a:solidFill>
            </a:rPr>
            <a:t>（卓思）</a:t>
          </a:r>
          <a:endParaRPr lang="en-US" altLang="zh-CN" sz="1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5</xdr:col>
      <xdr:colOff>33618</xdr:colOff>
      <xdr:row>9</xdr:row>
      <xdr:rowOff>22411</xdr:rowOff>
    </xdr:from>
    <xdr:to>
      <xdr:col>5</xdr:col>
      <xdr:colOff>1378324</xdr:colOff>
      <xdr:row>9</xdr:row>
      <xdr:rowOff>480212</xdr:rowOff>
    </xdr:to>
    <xdr:sp macro="" textlink="">
      <xdr:nvSpPr>
        <xdr:cNvPr id="41" name="직사각형 25"/>
        <xdr:cNvSpPr/>
      </xdr:nvSpPr>
      <xdr:spPr>
        <a:xfrm>
          <a:off x="3048000" y="4930587"/>
          <a:ext cx="1344706" cy="45780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/>
          <a:r>
            <a:rPr lang="zh-CN" altLang="en-US" sz="1000"/>
            <a:t>统合用例构建</a:t>
          </a:r>
          <a:endParaRPr lang="ko-KR" altLang="en-US" sz="1000"/>
        </a:p>
      </xdr:txBody>
    </xdr:sp>
    <xdr:clientData/>
  </xdr:twoCellAnchor>
  <xdr:twoCellAnchor>
    <xdr:from>
      <xdr:col>7</xdr:col>
      <xdr:colOff>20733</xdr:colOff>
      <xdr:row>9</xdr:row>
      <xdr:rowOff>14568</xdr:rowOff>
    </xdr:from>
    <xdr:to>
      <xdr:col>8</xdr:col>
      <xdr:colOff>571500</xdr:colOff>
      <xdr:row>9</xdr:row>
      <xdr:rowOff>472369</xdr:rowOff>
    </xdr:to>
    <xdr:sp macro="" textlink="">
      <xdr:nvSpPr>
        <xdr:cNvPr id="42" name="직사각형 25"/>
        <xdr:cNvSpPr/>
      </xdr:nvSpPr>
      <xdr:spPr>
        <a:xfrm>
          <a:off x="4811808" y="4005543"/>
          <a:ext cx="1141317" cy="45780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/>
          <a:r>
            <a:rPr lang="zh-CN" altLang="en-US" sz="1000"/>
            <a:t>单元测试</a:t>
          </a:r>
          <a:endParaRPr lang="ko-KR" altLang="en-US" sz="1000"/>
        </a:p>
      </xdr:txBody>
    </xdr:sp>
    <xdr:clientData/>
  </xdr:twoCellAnchor>
  <xdr:twoCellAnchor>
    <xdr:from>
      <xdr:col>5</xdr:col>
      <xdr:colOff>1</xdr:colOff>
      <xdr:row>5</xdr:row>
      <xdr:rowOff>428623</xdr:rowOff>
    </xdr:from>
    <xdr:to>
      <xdr:col>6</xdr:col>
      <xdr:colOff>0</xdr:colOff>
      <xdr:row>6</xdr:row>
      <xdr:rowOff>0</xdr:rowOff>
    </xdr:to>
    <xdr:sp macro="" textlink="">
      <xdr:nvSpPr>
        <xdr:cNvPr id="27" name="직사각형 1"/>
        <xdr:cNvSpPr/>
      </xdr:nvSpPr>
      <xdr:spPr>
        <a:xfrm>
          <a:off x="3009901" y="1733548"/>
          <a:ext cx="1190624" cy="333377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页面风格确认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9525</xdr:colOff>
      <xdr:row>2</xdr:row>
      <xdr:rowOff>123825</xdr:rowOff>
    </xdr:from>
    <xdr:to>
      <xdr:col>10</xdr:col>
      <xdr:colOff>28575</xdr:colOff>
      <xdr:row>4</xdr:row>
      <xdr:rowOff>142875</xdr:rowOff>
    </xdr:to>
    <xdr:sp macro="" textlink="">
      <xdr:nvSpPr>
        <xdr:cNvPr id="3" name="右箭头 2"/>
        <xdr:cNvSpPr/>
      </xdr:nvSpPr>
      <xdr:spPr>
        <a:xfrm>
          <a:off x="1600200" y="476250"/>
          <a:ext cx="4991100" cy="476250"/>
        </a:xfrm>
        <a:prstGeom prst="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/>
            <a:t>1</a:t>
          </a:r>
          <a:r>
            <a:rPr lang="zh-CN" altLang="en-US" sz="1100"/>
            <a:t>阶段</a:t>
          </a:r>
        </a:p>
      </xdr:txBody>
    </xdr:sp>
    <xdr:clientData/>
  </xdr:twoCellAnchor>
  <xdr:twoCellAnchor>
    <xdr:from>
      <xdr:col>12</xdr:col>
      <xdr:colOff>247650</xdr:colOff>
      <xdr:row>2</xdr:row>
      <xdr:rowOff>104775</xdr:rowOff>
    </xdr:from>
    <xdr:to>
      <xdr:col>15</xdr:col>
      <xdr:colOff>66675</xdr:colOff>
      <xdr:row>4</xdr:row>
      <xdr:rowOff>123825</xdr:rowOff>
    </xdr:to>
    <xdr:sp macro="" textlink="">
      <xdr:nvSpPr>
        <xdr:cNvPr id="31" name="右箭头 30"/>
        <xdr:cNvSpPr/>
      </xdr:nvSpPr>
      <xdr:spPr>
        <a:xfrm>
          <a:off x="7991475" y="457200"/>
          <a:ext cx="1590675" cy="476250"/>
        </a:xfrm>
        <a:prstGeom prst="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/>
            <a:t>2</a:t>
          </a:r>
          <a:r>
            <a:rPr lang="zh-CN" altLang="en-US" sz="1100"/>
            <a:t>阶段</a:t>
          </a:r>
        </a:p>
      </xdr:txBody>
    </xdr:sp>
    <xdr:clientData/>
  </xdr:twoCellAnchor>
  <xdr:twoCellAnchor>
    <xdr:from>
      <xdr:col>15</xdr:col>
      <xdr:colOff>17570</xdr:colOff>
      <xdr:row>2</xdr:row>
      <xdr:rowOff>219077</xdr:rowOff>
    </xdr:from>
    <xdr:to>
      <xdr:col>15</xdr:col>
      <xdr:colOff>63289</xdr:colOff>
      <xdr:row>10</xdr:row>
      <xdr:rowOff>504825</xdr:rowOff>
    </xdr:to>
    <xdr:sp macro="" textlink="">
      <xdr:nvSpPr>
        <xdr:cNvPr id="37" name="직사각형 1"/>
        <xdr:cNvSpPr/>
      </xdr:nvSpPr>
      <xdr:spPr>
        <a:xfrm>
          <a:off x="9533045" y="571502"/>
          <a:ext cx="45719" cy="4438648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228600</xdr:colOff>
      <xdr:row>8</xdr:row>
      <xdr:rowOff>0</xdr:rowOff>
    </xdr:from>
    <xdr:to>
      <xdr:col>15</xdr:col>
      <xdr:colOff>0</xdr:colOff>
      <xdr:row>8</xdr:row>
      <xdr:rowOff>500684</xdr:rowOff>
    </xdr:to>
    <xdr:sp macro="" textlink="">
      <xdr:nvSpPr>
        <xdr:cNvPr id="25" name="직사각형 1"/>
        <xdr:cNvSpPr/>
      </xdr:nvSpPr>
      <xdr:spPr>
        <a:xfrm>
          <a:off x="7972425" y="3476625"/>
          <a:ext cx="1543050" cy="50068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开发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28574</xdr:colOff>
      <xdr:row>10</xdr:row>
      <xdr:rowOff>19050</xdr:rowOff>
    </xdr:from>
    <xdr:to>
      <xdr:col>16</xdr:col>
      <xdr:colOff>685799</xdr:colOff>
      <xdr:row>10</xdr:row>
      <xdr:rowOff>504825</xdr:rowOff>
    </xdr:to>
    <xdr:sp macro="" textlink="">
      <xdr:nvSpPr>
        <xdr:cNvPr id="43" name="직사각형 25"/>
        <xdr:cNvSpPr/>
      </xdr:nvSpPr>
      <xdr:spPr>
        <a:xfrm>
          <a:off x="9544049" y="4524375"/>
          <a:ext cx="1247775" cy="4857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/>
          <a:r>
            <a:rPr lang="zh-CN" altLang="en-US" sz="1000"/>
            <a:t>正式上线和稳定化</a:t>
          </a:r>
          <a:endParaRPr lang="ko-KR" altLang="en-US" sz="1000"/>
        </a:p>
      </xdr:txBody>
    </xdr:sp>
    <xdr:clientData/>
  </xdr:twoCellAnchor>
  <xdr:twoCellAnchor>
    <xdr:from>
      <xdr:col>11</xdr:col>
      <xdr:colOff>9525</xdr:colOff>
      <xdr:row>4</xdr:row>
      <xdr:rowOff>0</xdr:rowOff>
    </xdr:from>
    <xdr:to>
      <xdr:col>12</xdr:col>
      <xdr:colOff>219075</xdr:colOff>
      <xdr:row>10</xdr:row>
      <xdr:rowOff>19050</xdr:rowOff>
    </xdr:to>
    <xdr:sp macro="" textlink="">
      <xdr:nvSpPr>
        <xdr:cNvPr id="44" name="직사각형 1"/>
        <xdr:cNvSpPr/>
      </xdr:nvSpPr>
      <xdr:spPr>
        <a:xfrm>
          <a:off x="7162800" y="809625"/>
          <a:ext cx="800100" cy="3714750"/>
        </a:xfrm>
        <a:prstGeom prst="rect">
          <a:avLst/>
        </a:prstGeom>
        <a:solidFill>
          <a:srgbClr val="FF000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春节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19048</xdr:colOff>
      <xdr:row>7</xdr:row>
      <xdr:rowOff>9525</xdr:rowOff>
    </xdr:from>
    <xdr:to>
      <xdr:col>6</xdr:col>
      <xdr:colOff>571499</xdr:colOff>
      <xdr:row>7</xdr:row>
      <xdr:rowOff>828675</xdr:rowOff>
    </xdr:to>
    <xdr:sp macro="" textlink="">
      <xdr:nvSpPr>
        <xdr:cNvPr id="45" name="직사각형 1"/>
        <xdr:cNvSpPr/>
      </xdr:nvSpPr>
      <xdr:spPr>
        <a:xfrm>
          <a:off x="4219573" y="2638425"/>
          <a:ext cx="552451" cy="8191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 b="0">
              <a:solidFill>
                <a:schemeClr val="tx1">
                  <a:lumMod val="95000"/>
                  <a:lumOff val="5000"/>
                </a:schemeClr>
              </a:solidFill>
            </a:rPr>
            <a:t>邮件接口测试</a:t>
          </a:r>
          <a:endParaRPr lang="en-US" altLang="zh-CN" sz="1000" b="0">
            <a:solidFill>
              <a:schemeClr val="tx1">
                <a:lumMod val="95000"/>
                <a:lumOff val="5000"/>
              </a:schemeClr>
            </a:solidFill>
          </a:endParaRPr>
        </a:p>
        <a:p>
          <a:pPr algn="ctr">
            <a:lnSpc>
              <a:spcPts val="1500"/>
            </a:lnSpc>
          </a:pPr>
          <a:r>
            <a:rPr lang="zh-CN" altLang="en-US" sz="1000" b="1">
              <a:solidFill>
                <a:schemeClr val="tx1">
                  <a:lumMod val="95000"/>
                  <a:lumOff val="5000"/>
                </a:schemeClr>
              </a:solidFill>
            </a:rPr>
            <a:t>（卓思）</a:t>
          </a:r>
          <a:endParaRPr lang="en-US" altLang="zh-CN" sz="1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8</xdr:col>
      <xdr:colOff>571500</xdr:colOff>
      <xdr:row>9</xdr:row>
      <xdr:rowOff>19050</xdr:rowOff>
    </xdr:from>
    <xdr:to>
      <xdr:col>9</xdr:col>
      <xdr:colOff>571500</xdr:colOff>
      <xdr:row>9</xdr:row>
      <xdr:rowOff>497061</xdr:rowOff>
    </xdr:to>
    <xdr:sp macro="" textlink="">
      <xdr:nvSpPr>
        <xdr:cNvPr id="46" name="직사각형 25"/>
        <xdr:cNvSpPr/>
      </xdr:nvSpPr>
      <xdr:spPr>
        <a:xfrm>
          <a:off x="5953125" y="4010025"/>
          <a:ext cx="590550" cy="47801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/>
          <a:r>
            <a:rPr lang="zh-CN" altLang="en-US" sz="1000"/>
            <a:t>统合测试</a:t>
          </a:r>
          <a:endParaRPr lang="ko-KR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13"/>
  <sheetViews>
    <sheetView showGridLines="0" tabSelected="1" zoomScaleNormal="100" workbookViewId="0">
      <selection activeCell="I11" sqref="I11"/>
    </sheetView>
  </sheetViews>
  <sheetFormatPr defaultRowHeight="13.5"/>
  <cols>
    <col min="1" max="1" width="3.5" style="1" customWidth="1"/>
    <col min="2" max="2" width="1.75" style="1" customWidth="1"/>
    <col min="3" max="3" width="15.625" style="1" bestFit="1" customWidth="1"/>
    <col min="4" max="4" width="7" style="1" customWidth="1"/>
    <col min="5" max="5" width="11.625" style="1" customWidth="1"/>
    <col min="6" max="6" width="15.625" style="1" customWidth="1"/>
    <col min="7" max="16" width="7.75" style="1" customWidth="1"/>
    <col min="17" max="208" width="9" style="1"/>
    <col min="209" max="209" width="1.75" style="1" customWidth="1"/>
    <col min="210" max="210" width="12" style="1" customWidth="1"/>
    <col min="211" max="219" width="16.25" style="1" customWidth="1"/>
    <col min="220" max="464" width="9" style="1"/>
    <col min="465" max="465" width="1.75" style="1" customWidth="1"/>
    <col min="466" max="466" width="12" style="1" customWidth="1"/>
    <col min="467" max="475" width="16.25" style="1" customWidth="1"/>
    <col min="476" max="720" width="9" style="1"/>
    <col min="721" max="721" width="1.75" style="1" customWidth="1"/>
    <col min="722" max="722" width="12" style="1" customWidth="1"/>
    <col min="723" max="731" width="16.25" style="1" customWidth="1"/>
    <col min="732" max="976" width="9" style="1"/>
    <col min="977" max="977" width="1.75" style="1" customWidth="1"/>
    <col min="978" max="978" width="12" style="1" customWidth="1"/>
    <col min="979" max="987" width="16.25" style="1" customWidth="1"/>
    <col min="988" max="1232" width="9" style="1"/>
    <col min="1233" max="1233" width="1.75" style="1" customWidth="1"/>
    <col min="1234" max="1234" width="12" style="1" customWidth="1"/>
    <col min="1235" max="1243" width="16.25" style="1" customWidth="1"/>
    <col min="1244" max="1488" width="9" style="1"/>
    <col min="1489" max="1489" width="1.75" style="1" customWidth="1"/>
    <col min="1490" max="1490" width="12" style="1" customWidth="1"/>
    <col min="1491" max="1499" width="16.25" style="1" customWidth="1"/>
    <col min="1500" max="1744" width="9" style="1"/>
    <col min="1745" max="1745" width="1.75" style="1" customWidth="1"/>
    <col min="1746" max="1746" width="12" style="1" customWidth="1"/>
    <col min="1747" max="1755" width="16.25" style="1" customWidth="1"/>
    <col min="1756" max="2000" width="9" style="1"/>
    <col min="2001" max="2001" width="1.75" style="1" customWidth="1"/>
    <col min="2002" max="2002" width="12" style="1" customWidth="1"/>
    <col min="2003" max="2011" width="16.25" style="1" customWidth="1"/>
    <col min="2012" max="2256" width="9" style="1"/>
    <col min="2257" max="2257" width="1.75" style="1" customWidth="1"/>
    <col min="2258" max="2258" width="12" style="1" customWidth="1"/>
    <col min="2259" max="2267" width="16.25" style="1" customWidth="1"/>
    <col min="2268" max="2512" width="9" style="1"/>
    <col min="2513" max="2513" width="1.75" style="1" customWidth="1"/>
    <col min="2514" max="2514" width="12" style="1" customWidth="1"/>
    <col min="2515" max="2523" width="16.25" style="1" customWidth="1"/>
    <col min="2524" max="2768" width="9" style="1"/>
    <col min="2769" max="2769" width="1.75" style="1" customWidth="1"/>
    <col min="2770" max="2770" width="12" style="1" customWidth="1"/>
    <col min="2771" max="2779" width="16.25" style="1" customWidth="1"/>
    <col min="2780" max="3024" width="9" style="1"/>
    <col min="3025" max="3025" width="1.75" style="1" customWidth="1"/>
    <col min="3026" max="3026" width="12" style="1" customWidth="1"/>
    <col min="3027" max="3035" width="16.25" style="1" customWidth="1"/>
    <col min="3036" max="3280" width="9" style="1"/>
    <col min="3281" max="3281" width="1.75" style="1" customWidth="1"/>
    <col min="3282" max="3282" width="12" style="1" customWidth="1"/>
    <col min="3283" max="3291" width="16.25" style="1" customWidth="1"/>
    <col min="3292" max="3536" width="9" style="1"/>
    <col min="3537" max="3537" width="1.75" style="1" customWidth="1"/>
    <col min="3538" max="3538" width="12" style="1" customWidth="1"/>
    <col min="3539" max="3547" width="16.25" style="1" customWidth="1"/>
    <col min="3548" max="3792" width="9" style="1"/>
    <col min="3793" max="3793" width="1.75" style="1" customWidth="1"/>
    <col min="3794" max="3794" width="12" style="1" customWidth="1"/>
    <col min="3795" max="3803" width="16.25" style="1" customWidth="1"/>
    <col min="3804" max="4048" width="9" style="1"/>
    <col min="4049" max="4049" width="1.75" style="1" customWidth="1"/>
    <col min="4050" max="4050" width="12" style="1" customWidth="1"/>
    <col min="4051" max="4059" width="16.25" style="1" customWidth="1"/>
    <col min="4060" max="4304" width="9" style="1"/>
    <col min="4305" max="4305" width="1.75" style="1" customWidth="1"/>
    <col min="4306" max="4306" width="12" style="1" customWidth="1"/>
    <col min="4307" max="4315" width="16.25" style="1" customWidth="1"/>
    <col min="4316" max="4560" width="9" style="1"/>
    <col min="4561" max="4561" width="1.75" style="1" customWidth="1"/>
    <col min="4562" max="4562" width="12" style="1" customWidth="1"/>
    <col min="4563" max="4571" width="16.25" style="1" customWidth="1"/>
    <col min="4572" max="4816" width="9" style="1"/>
    <col min="4817" max="4817" width="1.75" style="1" customWidth="1"/>
    <col min="4818" max="4818" width="12" style="1" customWidth="1"/>
    <col min="4819" max="4827" width="16.25" style="1" customWidth="1"/>
    <col min="4828" max="5072" width="9" style="1"/>
    <col min="5073" max="5073" width="1.75" style="1" customWidth="1"/>
    <col min="5074" max="5074" width="12" style="1" customWidth="1"/>
    <col min="5075" max="5083" width="16.25" style="1" customWidth="1"/>
    <col min="5084" max="5328" width="9" style="1"/>
    <col min="5329" max="5329" width="1.75" style="1" customWidth="1"/>
    <col min="5330" max="5330" width="12" style="1" customWidth="1"/>
    <col min="5331" max="5339" width="16.25" style="1" customWidth="1"/>
    <col min="5340" max="5584" width="9" style="1"/>
    <col min="5585" max="5585" width="1.75" style="1" customWidth="1"/>
    <col min="5586" max="5586" width="12" style="1" customWidth="1"/>
    <col min="5587" max="5595" width="16.25" style="1" customWidth="1"/>
    <col min="5596" max="5840" width="9" style="1"/>
    <col min="5841" max="5841" width="1.75" style="1" customWidth="1"/>
    <col min="5842" max="5842" width="12" style="1" customWidth="1"/>
    <col min="5843" max="5851" width="16.25" style="1" customWidth="1"/>
    <col min="5852" max="6096" width="9" style="1"/>
    <col min="6097" max="6097" width="1.75" style="1" customWidth="1"/>
    <col min="6098" max="6098" width="12" style="1" customWidth="1"/>
    <col min="6099" max="6107" width="16.25" style="1" customWidth="1"/>
    <col min="6108" max="6352" width="9" style="1"/>
    <col min="6353" max="6353" width="1.75" style="1" customWidth="1"/>
    <col min="6354" max="6354" width="12" style="1" customWidth="1"/>
    <col min="6355" max="6363" width="16.25" style="1" customWidth="1"/>
    <col min="6364" max="6608" width="9" style="1"/>
    <col min="6609" max="6609" width="1.75" style="1" customWidth="1"/>
    <col min="6610" max="6610" width="12" style="1" customWidth="1"/>
    <col min="6611" max="6619" width="16.25" style="1" customWidth="1"/>
    <col min="6620" max="6864" width="9" style="1"/>
    <col min="6865" max="6865" width="1.75" style="1" customWidth="1"/>
    <col min="6866" max="6866" width="12" style="1" customWidth="1"/>
    <col min="6867" max="6875" width="16.25" style="1" customWidth="1"/>
    <col min="6876" max="7120" width="9" style="1"/>
    <col min="7121" max="7121" width="1.75" style="1" customWidth="1"/>
    <col min="7122" max="7122" width="12" style="1" customWidth="1"/>
    <col min="7123" max="7131" width="16.25" style="1" customWidth="1"/>
    <col min="7132" max="7376" width="9" style="1"/>
    <col min="7377" max="7377" width="1.75" style="1" customWidth="1"/>
    <col min="7378" max="7378" width="12" style="1" customWidth="1"/>
    <col min="7379" max="7387" width="16.25" style="1" customWidth="1"/>
    <col min="7388" max="7632" width="9" style="1"/>
    <col min="7633" max="7633" width="1.75" style="1" customWidth="1"/>
    <col min="7634" max="7634" width="12" style="1" customWidth="1"/>
    <col min="7635" max="7643" width="16.25" style="1" customWidth="1"/>
    <col min="7644" max="7888" width="9" style="1"/>
    <col min="7889" max="7889" width="1.75" style="1" customWidth="1"/>
    <col min="7890" max="7890" width="12" style="1" customWidth="1"/>
    <col min="7891" max="7899" width="16.25" style="1" customWidth="1"/>
    <col min="7900" max="8144" width="9" style="1"/>
    <col min="8145" max="8145" width="1.75" style="1" customWidth="1"/>
    <col min="8146" max="8146" width="12" style="1" customWidth="1"/>
    <col min="8147" max="8155" width="16.25" style="1" customWidth="1"/>
    <col min="8156" max="8400" width="9" style="1"/>
    <col min="8401" max="8401" width="1.75" style="1" customWidth="1"/>
    <col min="8402" max="8402" width="12" style="1" customWidth="1"/>
    <col min="8403" max="8411" width="16.25" style="1" customWidth="1"/>
    <col min="8412" max="8656" width="9" style="1"/>
    <col min="8657" max="8657" width="1.75" style="1" customWidth="1"/>
    <col min="8658" max="8658" width="12" style="1" customWidth="1"/>
    <col min="8659" max="8667" width="16.25" style="1" customWidth="1"/>
    <col min="8668" max="8912" width="9" style="1"/>
    <col min="8913" max="8913" width="1.75" style="1" customWidth="1"/>
    <col min="8914" max="8914" width="12" style="1" customWidth="1"/>
    <col min="8915" max="8923" width="16.25" style="1" customWidth="1"/>
    <col min="8924" max="9168" width="9" style="1"/>
    <col min="9169" max="9169" width="1.75" style="1" customWidth="1"/>
    <col min="9170" max="9170" width="12" style="1" customWidth="1"/>
    <col min="9171" max="9179" width="16.25" style="1" customWidth="1"/>
    <col min="9180" max="9424" width="9" style="1"/>
    <col min="9425" max="9425" width="1.75" style="1" customWidth="1"/>
    <col min="9426" max="9426" width="12" style="1" customWidth="1"/>
    <col min="9427" max="9435" width="16.25" style="1" customWidth="1"/>
    <col min="9436" max="9680" width="9" style="1"/>
    <col min="9681" max="9681" width="1.75" style="1" customWidth="1"/>
    <col min="9682" max="9682" width="12" style="1" customWidth="1"/>
    <col min="9683" max="9691" width="16.25" style="1" customWidth="1"/>
    <col min="9692" max="9936" width="9" style="1"/>
    <col min="9937" max="9937" width="1.75" style="1" customWidth="1"/>
    <col min="9938" max="9938" width="12" style="1" customWidth="1"/>
    <col min="9939" max="9947" width="16.25" style="1" customWidth="1"/>
    <col min="9948" max="10192" width="9" style="1"/>
    <col min="10193" max="10193" width="1.75" style="1" customWidth="1"/>
    <col min="10194" max="10194" width="12" style="1" customWidth="1"/>
    <col min="10195" max="10203" width="16.25" style="1" customWidth="1"/>
    <col min="10204" max="10448" width="9" style="1"/>
    <col min="10449" max="10449" width="1.75" style="1" customWidth="1"/>
    <col min="10450" max="10450" width="12" style="1" customWidth="1"/>
    <col min="10451" max="10459" width="16.25" style="1" customWidth="1"/>
    <col min="10460" max="10704" width="9" style="1"/>
    <col min="10705" max="10705" width="1.75" style="1" customWidth="1"/>
    <col min="10706" max="10706" width="12" style="1" customWidth="1"/>
    <col min="10707" max="10715" width="16.25" style="1" customWidth="1"/>
    <col min="10716" max="10960" width="9" style="1"/>
    <col min="10961" max="10961" width="1.75" style="1" customWidth="1"/>
    <col min="10962" max="10962" width="12" style="1" customWidth="1"/>
    <col min="10963" max="10971" width="16.25" style="1" customWidth="1"/>
    <col min="10972" max="11216" width="9" style="1"/>
    <col min="11217" max="11217" width="1.75" style="1" customWidth="1"/>
    <col min="11218" max="11218" width="12" style="1" customWidth="1"/>
    <col min="11219" max="11227" width="16.25" style="1" customWidth="1"/>
    <col min="11228" max="11472" width="9" style="1"/>
    <col min="11473" max="11473" width="1.75" style="1" customWidth="1"/>
    <col min="11474" max="11474" width="12" style="1" customWidth="1"/>
    <col min="11475" max="11483" width="16.25" style="1" customWidth="1"/>
    <col min="11484" max="11728" width="9" style="1"/>
    <col min="11729" max="11729" width="1.75" style="1" customWidth="1"/>
    <col min="11730" max="11730" width="12" style="1" customWidth="1"/>
    <col min="11731" max="11739" width="16.25" style="1" customWidth="1"/>
    <col min="11740" max="11984" width="9" style="1"/>
    <col min="11985" max="11985" width="1.75" style="1" customWidth="1"/>
    <col min="11986" max="11986" width="12" style="1" customWidth="1"/>
    <col min="11987" max="11995" width="16.25" style="1" customWidth="1"/>
    <col min="11996" max="12240" width="9" style="1"/>
    <col min="12241" max="12241" width="1.75" style="1" customWidth="1"/>
    <col min="12242" max="12242" width="12" style="1" customWidth="1"/>
    <col min="12243" max="12251" width="16.25" style="1" customWidth="1"/>
    <col min="12252" max="12496" width="9" style="1"/>
    <col min="12497" max="12497" width="1.75" style="1" customWidth="1"/>
    <col min="12498" max="12498" width="12" style="1" customWidth="1"/>
    <col min="12499" max="12507" width="16.25" style="1" customWidth="1"/>
    <col min="12508" max="12752" width="9" style="1"/>
    <col min="12753" max="12753" width="1.75" style="1" customWidth="1"/>
    <col min="12754" max="12754" width="12" style="1" customWidth="1"/>
    <col min="12755" max="12763" width="16.25" style="1" customWidth="1"/>
    <col min="12764" max="13008" width="9" style="1"/>
    <col min="13009" max="13009" width="1.75" style="1" customWidth="1"/>
    <col min="13010" max="13010" width="12" style="1" customWidth="1"/>
    <col min="13011" max="13019" width="16.25" style="1" customWidth="1"/>
    <col min="13020" max="13264" width="9" style="1"/>
    <col min="13265" max="13265" width="1.75" style="1" customWidth="1"/>
    <col min="13266" max="13266" width="12" style="1" customWidth="1"/>
    <col min="13267" max="13275" width="16.25" style="1" customWidth="1"/>
    <col min="13276" max="13520" width="9" style="1"/>
    <col min="13521" max="13521" width="1.75" style="1" customWidth="1"/>
    <col min="13522" max="13522" width="12" style="1" customWidth="1"/>
    <col min="13523" max="13531" width="16.25" style="1" customWidth="1"/>
    <col min="13532" max="13776" width="9" style="1"/>
    <col min="13777" max="13777" width="1.75" style="1" customWidth="1"/>
    <col min="13778" max="13778" width="12" style="1" customWidth="1"/>
    <col min="13779" max="13787" width="16.25" style="1" customWidth="1"/>
    <col min="13788" max="14032" width="9" style="1"/>
    <col min="14033" max="14033" width="1.75" style="1" customWidth="1"/>
    <col min="14034" max="14034" width="12" style="1" customWidth="1"/>
    <col min="14035" max="14043" width="16.25" style="1" customWidth="1"/>
    <col min="14044" max="14288" width="9" style="1"/>
    <col min="14289" max="14289" width="1.75" style="1" customWidth="1"/>
    <col min="14290" max="14290" width="12" style="1" customWidth="1"/>
    <col min="14291" max="14299" width="16.25" style="1" customWidth="1"/>
    <col min="14300" max="14544" width="9" style="1"/>
    <col min="14545" max="14545" width="1.75" style="1" customWidth="1"/>
    <col min="14546" max="14546" width="12" style="1" customWidth="1"/>
    <col min="14547" max="14555" width="16.25" style="1" customWidth="1"/>
    <col min="14556" max="14800" width="9" style="1"/>
    <col min="14801" max="14801" width="1.75" style="1" customWidth="1"/>
    <col min="14802" max="14802" width="12" style="1" customWidth="1"/>
    <col min="14803" max="14811" width="16.25" style="1" customWidth="1"/>
    <col min="14812" max="15056" width="9" style="1"/>
    <col min="15057" max="15057" width="1.75" style="1" customWidth="1"/>
    <col min="15058" max="15058" width="12" style="1" customWidth="1"/>
    <col min="15059" max="15067" width="16.25" style="1" customWidth="1"/>
    <col min="15068" max="15312" width="9" style="1"/>
    <col min="15313" max="15313" width="1.75" style="1" customWidth="1"/>
    <col min="15314" max="15314" width="12" style="1" customWidth="1"/>
    <col min="15315" max="15323" width="16.25" style="1" customWidth="1"/>
    <col min="15324" max="15568" width="9" style="1"/>
    <col min="15569" max="15569" width="1.75" style="1" customWidth="1"/>
    <col min="15570" max="15570" width="12" style="1" customWidth="1"/>
    <col min="15571" max="15579" width="16.25" style="1" customWidth="1"/>
    <col min="15580" max="15824" width="9" style="1"/>
    <col min="15825" max="15825" width="1.75" style="1" customWidth="1"/>
    <col min="15826" max="15826" width="12" style="1" customWidth="1"/>
    <col min="15827" max="15835" width="16.25" style="1" customWidth="1"/>
    <col min="15836" max="16080" width="9" style="1"/>
    <col min="16081" max="16081" width="1.75" style="1" customWidth="1"/>
    <col min="16082" max="16082" width="12" style="1" customWidth="1"/>
    <col min="16083" max="16091" width="16.25" style="1" customWidth="1"/>
    <col min="16092" max="16384" width="9" style="1"/>
  </cols>
  <sheetData>
    <row r="2" spans="3:25" ht="14.25" customHeight="1">
      <c r="C2" s="2"/>
      <c r="D2" s="5">
        <v>42709</v>
      </c>
      <c r="E2" s="6">
        <f>D2+7</f>
        <v>42716</v>
      </c>
      <c r="F2" s="6">
        <f t="shared" ref="F2:T2" si="0">E2+7</f>
        <v>42723</v>
      </c>
      <c r="G2" s="6">
        <f t="shared" si="0"/>
        <v>42730</v>
      </c>
      <c r="H2" s="6">
        <f t="shared" si="0"/>
        <v>42737</v>
      </c>
      <c r="I2" s="6">
        <f t="shared" si="0"/>
        <v>42744</v>
      </c>
      <c r="J2" s="6">
        <f t="shared" si="0"/>
        <v>42751</v>
      </c>
      <c r="K2" s="6">
        <f t="shared" si="0"/>
        <v>42758</v>
      </c>
      <c r="L2" s="6">
        <f t="shared" si="0"/>
        <v>42765</v>
      </c>
      <c r="M2" s="6">
        <f t="shared" si="0"/>
        <v>42772</v>
      </c>
      <c r="N2" s="6">
        <f t="shared" si="0"/>
        <v>42779</v>
      </c>
      <c r="O2" s="6">
        <f t="shared" si="0"/>
        <v>42786</v>
      </c>
      <c r="P2" s="6">
        <f t="shared" si="0"/>
        <v>42793</v>
      </c>
      <c r="Q2" s="6">
        <f t="shared" si="0"/>
        <v>42800</v>
      </c>
      <c r="R2" s="6">
        <f t="shared" si="0"/>
        <v>42807</v>
      </c>
      <c r="S2" s="6">
        <f t="shared" si="0"/>
        <v>42814</v>
      </c>
      <c r="T2" s="6">
        <f t="shared" si="0"/>
        <v>42821</v>
      </c>
      <c r="U2" s="6">
        <f t="shared" ref="U2" si="1">T2+7</f>
        <v>42828</v>
      </c>
      <c r="V2" s="6">
        <f t="shared" ref="V2" si="2">U2+7</f>
        <v>42835</v>
      </c>
      <c r="W2" s="6">
        <f t="shared" ref="W2" si="3">V2+7</f>
        <v>42842</v>
      </c>
      <c r="X2" s="6">
        <f t="shared" ref="X2" si="4">W2+7</f>
        <v>42849</v>
      </c>
      <c r="Y2" s="6">
        <f t="shared" ref="Y2" si="5">X2+7</f>
        <v>42856</v>
      </c>
    </row>
    <row r="3" spans="3:25" ht="18" customHeight="1">
      <c r="C3" s="7"/>
      <c r="D3" s="8">
        <v>1</v>
      </c>
      <c r="E3" s="8">
        <v>2</v>
      </c>
      <c r="F3" s="8">
        <v>3</v>
      </c>
      <c r="G3" s="8">
        <v>4</v>
      </c>
      <c r="H3" s="8">
        <v>5</v>
      </c>
      <c r="I3" s="8">
        <v>6</v>
      </c>
      <c r="J3" s="8">
        <v>7</v>
      </c>
      <c r="K3" s="8">
        <v>8</v>
      </c>
      <c r="L3" s="8">
        <v>9</v>
      </c>
      <c r="M3" s="8">
        <v>10</v>
      </c>
      <c r="N3" s="8">
        <v>11</v>
      </c>
      <c r="O3" s="8">
        <v>12</v>
      </c>
      <c r="P3" s="8">
        <v>13</v>
      </c>
      <c r="Q3" s="8">
        <v>14</v>
      </c>
      <c r="R3" s="8">
        <v>15</v>
      </c>
      <c r="S3" s="8">
        <v>16</v>
      </c>
      <c r="T3" s="8">
        <v>17</v>
      </c>
      <c r="U3" s="8">
        <v>18</v>
      </c>
      <c r="V3" s="8">
        <v>19</v>
      </c>
      <c r="W3" s="8">
        <v>20</v>
      </c>
      <c r="X3" s="8">
        <v>21</v>
      </c>
      <c r="Y3" s="8">
        <v>22</v>
      </c>
    </row>
    <row r="4" spans="3:25" ht="18" customHeight="1"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3:25" ht="39" customHeight="1">
      <c r="C5" s="9" t="s">
        <v>4</v>
      </c>
      <c r="D5" s="10"/>
      <c r="E5" s="10"/>
      <c r="F5" s="4"/>
      <c r="G5" s="4"/>
      <c r="H5" s="2"/>
      <c r="I5" s="2"/>
      <c r="J5" s="2"/>
      <c r="K5" s="2"/>
      <c r="L5" s="11"/>
      <c r="M5" s="1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3:25" ht="60" customHeight="1">
      <c r="C6" s="9" t="s">
        <v>5</v>
      </c>
      <c r="D6" s="10"/>
      <c r="E6" s="10"/>
      <c r="F6" s="4"/>
      <c r="G6" s="4"/>
      <c r="H6" s="2"/>
      <c r="I6" s="2"/>
      <c r="J6" s="2"/>
      <c r="K6" s="2"/>
      <c r="L6" s="12"/>
      <c r="M6" s="1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3:25" ht="44.25" customHeight="1">
      <c r="C7" s="4" t="s">
        <v>0</v>
      </c>
      <c r="D7" s="4"/>
      <c r="E7" s="4"/>
      <c r="F7" s="4"/>
      <c r="G7" s="4"/>
      <c r="H7" s="2"/>
      <c r="I7" s="2"/>
      <c r="J7" s="2"/>
      <c r="K7" s="2"/>
      <c r="L7" s="12"/>
      <c r="M7" s="1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3:25" ht="66.75" customHeight="1">
      <c r="C8" s="9" t="s">
        <v>6</v>
      </c>
      <c r="D8" s="4"/>
      <c r="E8" s="4"/>
      <c r="F8" s="4"/>
      <c r="G8" s="4"/>
      <c r="H8" s="2"/>
      <c r="I8" s="2"/>
      <c r="J8" s="2"/>
      <c r="K8" s="2"/>
      <c r="L8" s="12"/>
      <c r="M8" s="1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3:25" ht="41.1" customHeight="1">
      <c r="C9" s="4" t="s">
        <v>1</v>
      </c>
      <c r="D9" s="4"/>
      <c r="E9" s="4"/>
      <c r="F9" s="4"/>
      <c r="G9" s="4"/>
      <c r="H9" s="2"/>
      <c r="I9" s="2"/>
      <c r="J9" s="2"/>
      <c r="K9" s="2"/>
      <c r="L9" s="12"/>
      <c r="M9" s="1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3:25" ht="41.1" customHeight="1">
      <c r="C10" s="4" t="s">
        <v>2</v>
      </c>
      <c r="D10" s="4"/>
      <c r="E10" s="4"/>
      <c r="F10" s="4"/>
      <c r="G10" s="4"/>
      <c r="H10" s="2"/>
      <c r="I10" s="2"/>
      <c r="J10" s="2"/>
      <c r="K10" s="2"/>
      <c r="L10" s="2"/>
      <c r="M10" s="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3:25" ht="41.1" customHeight="1">
      <c r="C11" s="4" t="s">
        <v>3</v>
      </c>
      <c r="D11" s="4"/>
      <c r="E11" s="4"/>
      <c r="F11" s="4"/>
      <c r="G11" s="4"/>
      <c r="H11" s="2"/>
      <c r="I11" s="2"/>
      <c r="J11" s="2"/>
      <c r="K11" s="2"/>
      <c r="L11" s="2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3:25" ht="13.5" customHeight="1">
      <c r="Q12"/>
      <c r="R12"/>
      <c r="S12"/>
    </row>
    <row r="13" spans="3:25">
      <c r="Q13"/>
      <c r="R13"/>
      <c r="S13"/>
    </row>
  </sheetData>
  <phoneticPr fontId="10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8"/>
  <sheetViews>
    <sheetView showGridLines="0" workbookViewId="0">
      <selection activeCell="H9" sqref="H9"/>
    </sheetView>
  </sheetViews>
  <sheetFormatPr defaultRowHeight="13.5"/>
  <cols>
    <col min="5" max="5" width="37.25" customWidth="1"/>
    <col min="6" max="6" width="12.5" bestFit="1" customWidth="1"/>
  </cols>
  <sheetData>
    <row r="6" spans="4:6" ht="24" customHeight="1">
      <c r="D6" s="13" t="s">
        <v>10</v>
      </c>
      <c r="E6" s="14" t="s">
        <v>9</v>
      </c>
      <c r="F6" s="14" t="s">
        <v>13</v>
      </c>
    </row>
    <row r="7" spans="4:6" ht="121.5">
      <c r="D7" s="15" t="s">
        <v>7</v>
      </c>
      <c r="E7" s="16" t="s">
        <v>11</v>
      </c>
      <c r="F7" s="17">
        <v>42755</v>
      </c>
    </row>
    <row r="8" spans="4:6" ht="108">
      <c r="D8" s="15" t="s">
        <v>8</v>
      </c>
      <c r="E8" s="16" t="s">
        <v>12</v>
      </c>
      <c r="F8" s="17">
        <v>42794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Milestone</vt:lpstr>
      <vt:lpstr>各阶段内容划分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이동훈(시스템스 정보전략실)</dc:creator>
  <cp:lastModifiedBy>ElandEmp</cp:lastModifiedBy>
  <dcterms:created xsi:type="dcterms:W3CDTF">2014-05-28T06:35:55Z</dcterms:created>
  <dcterms:modified xsi:type="dcterms:W3CDTF">2016-11-18T07:48:32Z</dcterms:modified>
</cp:coreProperties>
</file>