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34560" windowHeight="20180" tabRatio="600" firstSheet="0" activeTab="0" autoFilterDateGrouping="1"/>
  </bookViews>
  <sheets>
    <sheet xmlns:r="http://schemas.openxmlformats.org/officeDocument/2006/relationships" name="Sheet1" sheetId="1" state="visible" r:id="rId1"/>
  </sheets>
  <definedNames/>
  <calcPr calcId="191029" fullCalcOnLoad="1"/>
</workbook>
</file>

<file path=xl/styles.xml><?xml version="1.0" encoding="utf-8"?>
<styleSheet xmlns="http://schemas.openxmlformats.org/spreadsheetml/2006/main">
  <numFmts count="0"/>
  <fonts count="2">
    <font>
      <name val="맑은 고딕"/>
      <charset val="129"/>
      <family val="2"/>
      <color theme="1"/>
      <sz val="12"/>
      <scheme val="minor"/>
    </font>
    <font>
      <name val="맑은 고딕"/>
      <charset val="129"/>
      <family val="2"/>
      <sz val="8"/>
      <scheme val="minor"/>
    </font>
  </fonts>
  <fills count="2">
    <fill>
      <patternFill/>
    </fill>
    <fill>
      <patternFill patternType="gray125"/>
    </fill>
  </fills>
  <borders count="1">
    <border>
      <left/>
      <right/>
      <top/>
      <bottom/>
      <diagonal/>
    </border>
  </borders>
  <cellStyleXfs count="1">
    <xf numFmtId="0" fontId="0" fillId="0" borderId="0" applyAlignment="1">
      <alignment vertical="center"/>
    </xf>
  </cellStyleXfs>
  <cellXfs count="4">
    <xf numFmtId="0" fontId="0" fillId="0" borderId="0" applyAlignment="1" pivotButton="0" quotePrefix="0" xfId="0">
      <alignment vertical="center"/>
    </xf>
    <xf numFmtId="14" fontId="0" fillId="0" borderId="0" applyAlignment="1" pivotButton="0" quotePrefix="0" xfId="0">
      <alignment vertical="center"/>
    </xf>
    <xf numFmtId="49" fontId="0" fillId="0" borderId="0" applyAlignment="1" pivotButton="0" quotePrefix="0" xfId="0">
      <alignment vertical="center"/>
    </xf>
    <xf numFmtId="0" fontId="0" fillId="0" borderId="0" pivotButton="0" quotePrefix="0" xfId="0"/>
  </cellXfs>
  <cellStyles count="1">
    <cellStyle name="표준"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AE664"/>
  <sheetViews>
    <sheetView tabSelected="1" workbookViewId="0">
      <selection activeCell="J8" sqref="J8"/>
    </sheetView>
  </sheetViews>
  <sheetFormatPr baseColWidth="10" defaultRowHeight="18"/>
  <cols>
    <col width="4.7109375" bestFit="1" customWidth="1" style="3" min="1" max="1"/>
    <col width="10.7109375" customWidth="1" style="2" min="8" max="8"/>
    <col width="13.7109375" bestFit="1" customWidth="1" style="3" min="21" max="21"/>
  </cols>
  <sheetData>
    <row r="1" ht="18" customHeight="1" s="3">
      <c r="A1" s="0" t="inlineStr">
        <is>
          <t>no</t>
        </is>
      </c>
      <c r="B1" s="0" t="inlineStr">
        <is>
          <t>file_name</t>
        </is>
      </c>
      <c r="C1" s="0" t="inlineStr">
        <is>
          <t>parsed_name</t>
        </is>
      </c>
      <c r="D1" s="0" t="inlineStr">
        <is>
          <t>classification_number</t>
        </is>
      </c>
      <c r="E1" s="0" t="inlineStr">
        <is>
          <t>data_verify</t>
        </is>
      </c>
      <c r="F1" s="0" t="inlineStr">
        <is>
          <t>video_link</t>
        </is>
      </c>
      <c r="G1" s="0" t="inlineStr">
        <is>
          <t>archive_area</t>
        </is>
      </c>
      <c r="H1" s="2" t="inlineStr">
        <is>
          <t>estimated_length</t>
        </is>
      </c>
      <c r="I1" s="0" t="inlineStr">
        <is>
          <t>game_title_kr</t>
        </is>
      </c>
      <c r="J1" s="0" t="inlineStr">
        <is>
          <t>game_title_en</t>
        </is>
      </c>
      <c r="K1" s="0" t="inlineStr">
        <is>
          <t>applicant_kr</t>
        </is>
      </c>
      <c r="L1" s="0" t="inlineStr">
        <is>
          <t>applicant_en</t>
        </is>
      </c>
      <c r="M1" s="0" t="inlineStr">
        <is>
          <t>classification_date</t>
        </is>
      </c>
      <c r="N1" s="0" t="inlineStr">
        <is>
          <t>grade</t>
        </is>
      </c>
      <c r="O1" s="0" t="inlineStr">
        <is>
          <t>grac_classification_number</t>
        </is>
      </c>
      <c r="P1" s="0" t="inlineStr">
        <is>
          <t>canceled</t>
        </is>
      </c>
      <c r="Q1" s="0" t="inlineStr">
        <is>
          <t>decision_date</t>
        </is>
      </c>
      <c r="R1" s="0" t="inlineStr">
        <is>
          <t>classification_agency</t>
        </is>
      </c>
      <c r="S1" s="0" t="inlineStr">
        <is>
          <t>decision_details</t>
        </is>
      </c>
      <c r="T1" s="0" t="inlineStr">
        <is>
          <t>overseas_grade</t>
        </is>
      </c>
      <c r="U1" s="0" t="inlineStr">
        <is>
          <t>platform</t>
        </is>
      </c>
      <c r="V1" s="0" t="inlineStr">
        <is>
          <t>genre</t>
        </is>
      </c>
      <c r="W1" s="0" t="inlineStr">
        <is>
          <t>rating_reason_kr</t>
        </is>
      </c>
      <c r="X1" s="0" t="inlineStr">
        <is>
          <t>rating_reason_en</t>
        </is>
      </c>
      <c r="Y1" s="0" t="inlineStr">
        <is>
          <t>sexuality</t>
        </is>
      </c>
      <c r="Z1" s="0" t="inlineStr">
        <is>
          <t>violence</t>
        </is>
      </c>
      <c r="AA1" s="0" t="inlineStr">
        <is>
          <t>fear/horror/threatening</t>
        </is>
      </c>
      <c r="AB1" s="0" t="inlineStr">
        <is>
          <t>language</t>
        </is>
      </c>
      <c r="AC1" s="0" t="inlineStr">
        <is>
          <t>alcohol/tobacco/drug</t>
        </is>
      </c>
      <c r="AD1" s="0" t="inlineStr">
        <is>
          <t>crime/anti-societal or anti-governmental messages</t>
        </is>
      </c>
      <c r="AE1" s="0" t="inlineStr">
        <is>
          <t>gambling(betting)</t>
        </is>
      </c>
    </row>
    <row r="2" ht="18" customHeight="1" s="3">
      <c r="A2" s="0" t="n">
        <v>1</v>
      </c>
      <c r="B2" s="0" t="inlineStr">
        <is>
          <t>1_TormentedSouls_19.mp4</t>
        </is>
      </c>
      <c r="C2" s="0" t="inlineStr">
        <is>
          <t>TormentedSouls</t>
        </is>
      </c>
      <c r="D2" s="0" t="inlineStr">
        <is>
          <t>CC-NV-250918-001</t>
        </is>
      </c>
      <c r="E2" s="0">
        <f>IF(D2=O2,TRUE,FALSE)</f>
        <v/>
      </c>
      <c r="F2" s="0" t="inlineStr">
        <is>
          <t>https://youtu.be/wGoFjk7E8-k?si=3_3y3LiX_eTd6_Tw</t>
        </is>
      </c>
      <c r="G2" s="0" t="inlineStr">
        <is>
          <t>00:05:00-00:20:00, 01:20:00-01:30:00</t>
        </is>
      </c>
      <c r="H2" s="2" t="inlineStr">
        <is>
          <t>25:00</t>
        </is>
      </c>
      <c r="I2" s="0" t="inlineStr">
        <is>
          <t>Tormented Souls 2</t>
        </is>
      </c>
      <c r="J2" s="0" t="inlineStr">
        <is>
          <t>Tormented Souls 2</t>
        </is>
      </c>
      <c r="K2" s="0" t="inlineStr">
        <is>
          <t>게임피아(주)</t>
        </is>
      </c>
      <c r="L2" s="0" t="inlineStr">
        <is>
          <t>Gamepia Co., Ltd.</t>
        </is>
      </c>
      <c r="M2" s="1" t="n">
        <v>45918</v>
      </c>
      <c r="N2" s="2" t="n">
        <v>19</v>
      </c>
      <c r="O2" s="0" t="inlineStr">
        <is>
          <t>CC-NV-250918-001</t>
        </is>
      </c>
      <c r="P2" s="0" t="b">
        <v>0</v>
      </c>
      <c r="Q2" s="1" t="n">
        <v>45918</v>
      </c>
      <c r="R2" s="0" t="inlineStr">
        <is>
          <t>gcrb</t>
        </is>
      </c>
      <c r="S2" s="0" t="inlineStr">
        <is>
          <t>dc07395e7995674a4b2bda605ef6d5dba6c813a6a053e8e5ec12581d53453bb0</t>
        </is>
      </c>
      <c r="T2" s="0" t="inlineStr">
        <is>
          <t>b7fc84267a1208f23ac1f726a71262b9</t>
        </is>
      </c>
      <c r="U2" s="2" t="inlineStr">
        <is>
          <t>Video Game</t>
        </is>
      </c>
      <c r="V2" s="2" t="inlineStr">
        <is>
          <t>Adventure</t>
        </is>
      </c>
      <c r="W2" s="0" t="inlineStr">
        <is>
          <t>주인공 캐롤라인이 외딴 마을의 컬트 집단으로부터 여동생을 구출하는 내용의 액션 어드벤처 게임물＊ 직접적인 선정적 표현- 나체 상태의 여성 캐릭터의 노출 표현이 존재함＊ 과도한 폭력 표현- 총기류를 이용한 공격 시 붉은색 선혈 및 신체 훼손에 대한 표현이 있음＊ 과도한 저속한 언어, 비속어 및 욕설 표현- F＊＊k 등의 과도한 저속한 언어, 비속어 및 욕설 표현이 반복적으로 등장함＊ 과도한 혐오감 및 공포감 표현- 음산한 배경과 기괴한 음향 등이 존재하며, 사지가 기괴하게 구성된 생명체가 갑자기 등장하는 등의 과도한 혐오감 및 공포감을 표현함따라서 게임산업진흥에 관한 법률 제21조 및 등급분류 규정 제7조 제4호에 따라 ‘청소년이용불가’로 등급분류 결정함.</t>
        </is>
      </c>
      <c r="X2" s="0" t="inlineStr">
        <is>
          <t>A action/adventure game with the content described below. Explicit sexual content: Includes nudity or exposed genitals. Excessive violence: Depicts combat using realistic weapons, graphic bloodshed. Excessive coarse language, slang, and profanity: Frequent profanity, vulgar slang, and abusive language appear in dialogue, subtitles, or voice audio. Excessive depictions of horror or disgust: Contains an ominous atmosphere and frightening sound design, grotesque monsters, ghosts, or zombies. Therefore, pursuant to Article 21 of the Game Industry Promotion Act and Article 7, Item 4, of the Rating Classification Regulations, it has been classified as Not for Youth.</t>
        </is>
      </c>
      <c r="Y2" s="0" t="n">
        <v>1</v>
      </c>
      <c r="Z2" s="0" t="n">
        <v>1</v>
      </c>
      <c r="AA2" s="0" t="n">
        <v>1</v>
      </c>
      <c r="AB2" s="0" t="n">
        <v>1</v>
      </c>
      <c r="AC2" s="0" t="n">
        <v>0</v>
      </c>
      <c r="AD2" s="0" t="n">
        <v>0</v>
      </c>
      <c r="AE2" s="0" t="n">
        <v>0</v>
      </c>
    </row>
    <row r="3" ht="18" customHeight="1" s="3">
      <c r="A3" s="0" t="n">
        <v>2</v>
      </c>
      <c r="B3" s="0" t="inlineStr">
        <is>
          <t>2_D4DarkDreams_19.mp4</t>
        </is>
      </c>
      <c r="C3" s="0" t="inlineStr">
        <is>
          <t>D4DarkDreams</t>
        </is>
      </c>
      <c r="D3" s="0" t="inlineStr">
        <is>
          <t>CC-NV-140807-001</t>
        </is>
      </c>
      <c r="E3" s="0">
        <f>IF(D3=O3,TRUE,FALSE)</f>
        <v/>
      </c>
      <c r="F3" s="0" t="inlineStr">
        <is>
          <t>https://www.youtube.com/watch?v=cmk6CMg0g8k</t>
        </is>
      </c>
      <c r="G3" s="0" t="inlineStr">
        <is>
          <t>00:10:00-00:20:00, 01:40:00-01:50:00</t>
        </is>
      </c>
      <c r="H3" s="2" t="inlineStr">
        <is>
          <t>20:00</t>
        </is>
      </c>
      <c r="I3" s="0" t="inlineStr">
        <is>
          <t>D4: Dark Dreams Don＇t Die (D4: 다크 드림즈 돈 다이)</t>
        </is>
      </c>
      <c r="J3" s="0" t="inlineStr">
        <is>
          <t>D4: Dark Dreams Don＇t Die (D4: dakeu deurimjeu don dai)</t>
        </is>
      </c>
      <c r="K3" s="0" t="inlineStr">
        <is>
          <t>한국마이크로소프트(유)</t>
        </is>
      </c>
      <c r="L3" s="0" t="inlineStr">
        <is>
          <t>Microsoft Korea Ltd.</t>
        </is>
      </c>
      <c r="M3" s="1" t="n">
        <v>41858</v>
      </c>
      <c r="N3" s="2" t="n">
        <v>19</v>
      </c>
      <c r="O3" s="0" t="inlineStr">
        <is>
          <t>CC-NV-140807-001</t>
        </is>
      </c>
      <c r="P3" s="0" t="b">
        <v>0</v>
      </c>
      <c r="Q3" s="1" t="n">
        <v>41858</v>
      </c>
      <c r="R3" s="0" t="inlineStr">
        <is>
          <t>gcrb</t>
        </is>
      </c>
      <c r="S3" s="0" t="inlineStr">
        <is>
          <t>ad9037f1b6972990fad3d38e328fe852cecd98f227eaeaf17ed258610ac557e8</t>
        </is>
      </c>
      <c r="T3" s="0" t="inlineStr">
        <is>
          <t>ab1cc810afe5564e791d7c7212cb2a8a</t>
        </is>
      </c>
      <c r="U3" s="2" t="inlineStr">
        <is>
          <t>Video Game</t>
        </is>
      </c>
      <c r="V3" s="2" t="inlineStr">
        <is>
          <t>Adventure</t>
        </is>
      </c>
      <c r="W3" s="0" t="inlineStr">
        <is>
          <t>플레이어는 사립 탐정의 역할을 맡아 그의 아내를 죽인 범인을 찾고 그 사건이 일어나지 않도록 막아야 하는 상호작용형 미스터리 시리즈 어드벤쳐 게임＊과도한 폭력 표현- 선혈표현, 폭행 등 과도한 폭력행위 묘사＊직접적인 범죄 표현- 마약 유통과 살인 및 폭행 등 사실적인 범죄행위 묘사＊과도한 저속어, 비속어 및 욕설표현- 음성과 자막을 통한 게임 캐릭터의 각종 비속어와 욕설 등 부적절한 언어 사용＊직접적인 약물류 표현- 담배, 음주, 마약 흡입 등 직접적인 약물류 묘사따라서 게임산업진흥에 관한 법률 제21조 및 등급분류 심의규정 제9조제4호에 따라 ‘청소년이용불가’로 등급분류 결정함.</t>
        </is>
      </c>
      <c r="X3" s="0" t="inlineStr">
        <is>
          <t>The game contains the content described below. Excessive violence: Depicts graphic bloodshed, killing, corpses, or assault. Direct depiction of criminal activity: Allows or depicts murder, assault, drug trafficking. Excessive coarse language, slang, and profanity: Frequent profanity, vulgar slang, and abusive language appear in dialogue, subtitles, or voice audio. Direct depiction of drugs, smoking, or alcohol use: Includes direct depictions of smoking, alcohol use, narcotics or drug use. Therefore, pursuant to Article 21 of the Game Industry Promotion Act and Article 9, Item 4, of the Rating Classification Regulations, it has been classified as Not for Youth.</t>
        </is>
      </c>
      <c r="Y3" s="0" t="n">
        <v>0</v>
      </c>
      <c r="Z3" s="0" t="n">
        <v>1</v>
      </c>
      <c r="AA3" s="0" t="n">
        <v>0</v>
      </c>
      <c r="AB3" s="0" t="n">
        <v>1</v>
      </c>
      <c r="AC3" s="0" t="n">
        <v>1</v>
      </c>
      <c r="AD3" s="0" t="n">
        <v>1</v>
      </c>
      <c r="AE3" s="0" t="n">
        <v>0</v>
      </c>
    </row>
    <row r="4" ht="18" customHeight="1" s="3">
      <c r="A4" s="0" t="n">
        <v>3</v>
      </c>
      <c r="B4" s="0" t="inlineStr">
        <is>
          <t>3_HitmanWoA_19.mp4</t>
        </is>
      </c>
      <c r="C4" s="0" t="inlineStr">
        <is>
          <t>HitmanWoA</t>
        </is>
      </c>
      <c r="D4" s="0" t="inlineStr">
        <is>
          <t>CC-OV-250731-001</t>
        </is>
      </c>
      <c r="E4" s="0">
        <f>IF(D4=O4,TRUE,FALSE)</f>
        <v/>
      </c>
      <c r="F4" s="0" t="inlineStr">
        <is>
          <t>https://youtu.be/h0LwZNOrt_Y?si=Qjy20GvHR-YcTJcQ</t>
        </is>
      </c>
      <c r="G4" s="0" t="inlineStr">
        <is>
          <t>03:35:00-03:55:00</t>
        </is>
      </c>
      <c r="H4" s="2" t="inlineStr">
        <is>
          <t>20:00</t>
        </is>
      </c>
      <c r="I4" s="0" t="inlineStr">
        <is>
          <t>HITMAN World of Assassination</t>
        </is>
      </c>
      <c r="J4" s="0" t="inlineStr">
        <is>
          <t>HITMAN World of Assassination</t>
        </is>
      </c>
      <c r="K4" s="0" t="inlineStr">
        <is>
          <t>IO Interactive</t>
        </is>
      </c>
      <c r="L4" s="0" t="inlineStr">
        <is>
          <t>IO Interactive</t>
        </is>
      </c>
      <c r="M4" s="1" t="n">
        <v>45869</v>
      </c>
      <c r="N4" s="2" t="n">
        <v>19</v>
      </c>
      <c r="O4" s="0" t="inlineStr">
        <is>
          <t>CC-OV-250731-001</t>
        </is>
      </c>
      <c r="P4" s="0" t="b">
        <v>0</v>
      </c>
      <c r="Q4" s="1" t="n">
        <v>45869</v>
      </c>
      <c r="R4" s="0" t="inlineStr">
        <is>
          <t>grac</t>
        </is>
      </c>
      <c r="S4" s="0" t="inlineStr">
        <is>
          <t>91b5e5f4b41e7d0d33653c05f4638627a6c813a6a053e8e5ec12581d53453bb0</t>
        </is>
      </c>
      <c r="T4" s="0" t="inlineStr">
        <is>
          <t>0a059a560cc38684687c79fd605466c2</t>
        </is>
      </c>
      <c r="U4" s="2" t="inlineStr">
        <is>
          <t>Video Game</t>
        </is>
      </c>
      <c r="V4" s="2" t="inlineStr">
        <is>
          <t>Action</t>
        </is>
      </c>
      <c r="W4" s="0" t="inlineStr">
        <is>
          <t>목표를 암살하기 위해 다양한 수단과 접근 방식을 활용하는 잠입 액션 게임인 히트맨 시리즈를 하나로 묶은 합본 형태의 게임물＊ 과도한 폭력 표현- 무기 및 도구를 이용한 공격 시 선혈, 신체 훼손 등 과도한 폭력 표현이 존재함＊ 직접적인 범죄 표현- 게임의 주 내용인 암살 및 시체 은닉 등 범죄에 대한 직접적인 표현이 존재함＊ 과도한 저속한 언어, 비속어 및 욕설 표현- 캐릭터 대사에서 직접적인 욕설 및 비속어가 빈번하게 사용됨＊ 직접적인 약물류 표현- 게임 내 NPC의 흡연, 규제 약물 사용 표현이 구체적이고 사실적으로 묘사됨따라서 게임산업진흥에 관한 법률 제21조 및 등급분류 규정 제7조 제4호에 따라 ‘청소년이용불가’로 등급분류 결정함.</t>
        </is>
      </c>
      <c r="X4" s="0" t="inlineStr">
        <is>
          <t>Direct depiction of criminal activity: Allows or depicts assassination. Excessive violence: Depicts combat using realistic weapons, graphic bloodshed. Excessive violence: Depicts killing, corpses, or assault. Excessive coarse language, slang, and profanity: Frequent profanity, vulgar slang, and abusive language appear in dialogue, subtitles, or voice audio. Direct depiction of drugs, smoking, or alcohol use: Includes direct depictions of smoking, narcotics or drug use. Therefore, pursuant to Article 21 of the Game Industry Promotion Act and Article 7, Item 4, of the Rating Classification Regulations, it has been classified as Not for Youth.</t>
        </is>
      </c>
      <c r="Y4" s="0" t="n">
        <v>0</v>
      </c>
      <c r="Z4" s="0" t="n">
        <v>1</v>
      </c>
      <c r="AA4" s="0" t="n">
        <v>0</v>
      </c>
      <c r="AB4" s="0" t="n">
        <v>1</v>
      </c>
      <c r="AC4" s="0" t="n">
        <v>1</v>
      </c>
      <c r="AD4" s="0" t="n">
        <v>1</v>
      </c>
      <c r="AE4" s="0" t="n">
        <v>0</v>
      </c>
    </row>
    <row r="5" ht="18" customHeight="1" s="3">
      <c r="A5" s="0" t="n">
        <v>4</v>
      </c>
      <c r="B5" s="0" t="inlineStr">
        <is>
          <t>4_HitmanAbsol_19.mp4</t>
        </is>
      </c>
      <c r="C5" s="0" t="inlineStr">
        <is>
          <t>HitmanAbsol</t>
        </is>
      </c>
      <c r="D5" s="0" t="inlineStr">
        <is>
          <t>CC-OM-251023-002</t>
        </is>
      </c>
      <c r="E5" s="0">
        <f>IF(D5=O5,TRUE,FALSE)</f>
        <v/>
      </c>
      <c r="F5" s="0" t="inlineStr">
        <is>
          <t>https://www.youtube.com/watch?v=MQFeGyhBvns</t>
        </is>
      </c>
      <c r="G5" s="0" t="inlineStr">
        <is>
          <t>01:00:00-01:25:00</t>
        </is>
      </c>
      <c r="H5" s="2" t="inlineStr">
        <is>
          <t>25:00</t>
        </is>
      </c>
      <c r="I5" s="0" t="inlineStr">
        <is>
          <t>Hitman: Absolution</t>
        </is>
      </c>
      <c r="J5" s="0" t="inlineStr">
        <is>
          <t>Hitman: Absolution</t>
        </is>
      </c>
      <c r="K5" s="0" t="inlineStr">
        <is>
          <t>Feral Interactive</t>
        </is>
      </c>
      <c r="L5" s="0" t="inlineStr">
        <is>
          <t>Feral Interactive</t>
        </is>
      </c>
      <c r="M5" s="1" t="n">
        <v>45953</v>
      </c>
      <c r="N5" s="2" t="n">
        <v>19</v>
      </c>
      <c r="O5" s="0" t="inlineStr">
        <is>
          <t>CC-OM-251023-002</t>
        </is>
      </c>
      <c r="P5" s="0" t="b">
        <v>0</v>
      </c>
      <c r="Q5" s="1" t="n">
        <v>45953</v>
      </c>
      <c r="R5" s="0" t="inlineStr">
        <is>
          <t>grac</t>
        </is>
      </c>
      <c r="S5" s="0" t="inlineStr">
        <is>
          <t>1848f023c55b00776c78214dbbab9431a6c813a6a053e8e5ec12581d53453bb0</t>
        </is>
      </c>
      <c r="T5" s="0" t="inlineStr">
        <is>
          <t>fa6fd9231bc44d96cb88decb58547393</t>
        </is>
      </c>
      <c r="U5" s="2" t="inlineStr">
        <is>
          <t>Mobile Game</t>
        </is>
      </c>
      <c r="V5" s="2" t="inlineStr">
        <is>
          <t>Action</t>
        </is>
      </c>
      <c r="W5" s="0" t="inlineStr">
        <is>
          <t>다양한 설정을 이용하여 목표를 암살하는 내용의 액션 게임물＊ 직접적인 선정적 표현- 여성의 샤워 장면, 스트립 클럽에서 선정적인 노출을 동반한 스트립 댄스 등이 표현됨＊ 과도한 폭력 표현- 총격시 피가 분사되는 등 과도한 선혈표현이 존재하며, 시체를 분쇄기에 넣고 작동하는 등의 내용이 존재함＊ 직접적인 범죄표현- 청부살인, 불법 침입, 절도, 폭행, 납치 등의 범죄행위가 존재함＊ 과도한 저속한 언어, 비속어 및 욕설 표현- Shit, Fuck, Pussy, Motherfucker, Son of a bitch 등 부적절한 언어가 빈번하게 사용됨＊ 직접적인 약물류 표현- 일부 캐릭터들이 음주를 하거나 마약 및 담배를 피우는 장면이 있음따라서 게임산업진흥에 관한 법률 제21조 및 등급분류 규정 제7조 제4호에 따라 ‘청소년이용불가’로 등급분류 결정함.</t>
        </is>
      </c>
      <c r="X5" s="0" t="inlineStr">
        <is>
          <t>Direct depiction of criminal activity: Allows or depicts assassination. Explicit sexual content: Includes strip-club or sex-industry content. Excessive violence: Depicts combat using realistic weapons, graphic bloodshed, dismemberment or bodily mutilation, killing, corpses, or assault. Direct depiction of criminal activity: Allows or depicts assassination, murder, theft or robbery, kidnapping, assault, illegal entry. Excessive coarse language, slang, and profanity: Frequent profanity, vulgar slang, and abusive language appear in dialogue, subtitles, or voice audio. Direct depiction of drugs, smoking, or alcohol use: Includes direct depictions of smoking, alcohol use, narcotics or drug use. Therefore, pursuant to Article 21 of the Game Industry Promotion Act and Article 7, Item 4, of the Rating Classification Regulations, it has been classified as Not for Youth.</t>
        </is>
      </c>
      <c r="Y5" s="0" t="n">
        <v>1</v>
      </c>
      <c r="Z5" s="0" t="n">
        <v>1</v>
      </c>
      <c r="AA5" s="0" t="n">
        <v>0</v>
      </c>
      <c r="AB5" s="0" t="n">
        <v>1</v>
      </c>
      <c r="AC5" s="0" t="n">
        <v>1</v>
      </c>
      <c r="AD5" s="0" t="n">
        <v>1</v>
      </c>
      <c r="AE5" s="0" t="n">
        <v>0</v>
      </c>
    </row>
    <row r="6" ht="18" customHeight="1" s="3">
      <c r="A6" s="0" t="n">
        <v>5</v>
      </c>
      <c r="B6" s="0" t="inlineStr">
        <is>
          <t>5_AlanWake2_19.mp4</t>
        </is>
      </c>
      <c r="C6" s="0" t="inlineStr">
        <is>
          <t>AlanWake2</t>
        </is>
      </c>
      <c r="D6" s="0" t="inlineStr">
        <is>
          <t>CC-NP-230914-003</t>
        </is>
      </c>
      <c r="E6" s="0">
        <f>IF(D6=O6,TRUE,FALSE)</f>
        <v/>
      </c>
      <c r="F6" s="0" t="inlineStr">
        <is>
          <t>https://youtu.be/TXD8N3012dQ?si=2p8bgBMK3E4F4WNI</t>
        </is>
      </c>
      <c r="G6" s="0" t="inlineStr">
        <is>
          <t>00:45:00-00:50:00, 01:20:00-01:35:00, 05:15:00-05:17:00</t>
        </is>
      </c>
      <c r="H6" s="2" t="inlineStr">
        <is>
          <t>22:00</t>
        </is>
      </c>
      <c r="I6" s="0" t="inlineStr">
        <is>
          <t>앨런 웨이크 2(Alan Wake 2, PC)</t>
        </is>
      </c>
      <c r="J6" s="0" t="inlineStr">
        <is>
          <t>Alan Wake 2</t>
        </is>
      </c>
      <c r="K6" s="0" t="inlineStr">
        <is>
          <t>에픽게임즈코리아</t>
        </is>
      </c>
      <c r="L6" s="0" t="inlineStr">
        <is>
          <t>Epic Games Korea</t>
        </is>
      </c>
      <c r="M6" s="1" t="n">
        <v>45183</v>
      </c>
      <c r="N6" s="2" t="n">
        <v>19</v>
      </c>
      <c r="O6" s="0" t="inlineStr">
        <is>
          <t>CC-NP-230914-003</t>
        </is>
      </c>
      <c r="P6" s="0" t="b">
        <v>0</v>
      </c>
      <c r="Q6" s="1" t="n">
        <v>45183</v>
      </c>
      <c r="R6" s="0" t="inlineStr">
        <is>
          <t>gcrb</t>
        </is>
      </c>
      <c r="S6" s="0" t="inlineStr">
        <is>
          <t>f4c2ebc02d76b71b022cf25f9d5ae519a6c813a6a053e8e5ec12581d53453bb0</t>
        </is>
      </c>
      <c r="U6" s="2" t="inlineStr">
        <is>
          <t>PC/Online Game</t>
        </is>
      </c>
      <c r="V6" s="2" t="inlineStr">
        <is>
          <t>Adventure</t>
        </is>
      </c>
      <c r="W6" s="0" t="inlineStr">
        <is>
          <t>공포 소설의 내용들이 실제로 일어나기 시작하는 사건을 배경으로 이야기가 진행되는 액션 스릴러 어드벤처 게임물＊ 직접적인 선정적 표현- 남성의 나체 및 성기에 대한 노출이 존재함＊ 과도한 폭력표현- 무기류를 사용한 전투와 시체훼손 및 붉은색의 선혈표현이 빈번하게 발생함＊ 과도한 저속어, 비속어 및 욕설 표현- 게임진행에 따라 저속어 및 비속어, 욕설 등이 빈번하게 표현됨＊ 과도한 혐오감 및 공포감 표현- 죽은 시체가 되살아 나거나 기괴한 몬스터의 갑작스러운 등장으로 공포감을 조성함＊직접적인 약물류 표현- 음주장면 및 환각효과, 담배를 피우는 장면 등이 존재함따라서 게임산업진흥에 관한 법률 제21조 및 등급분류 규정 제7조 제4호에 따라 ‘청소년이용불가’로 등급분류 결정함.</t>
        </is>
      </c>
      <c r="X6" s="0" t="inlineStr">
        <is>
          <t>Excessive depictions of horror or disgust: Contains strong horror and disturbing imagery. Explicit sexual content: Includes nudity or exposed genitals. Excessive violence: Depicts combat using realistic weapons, graphic bloodshed, killing, corpses, or assault. Excessive coarse language, slang, and profanity: Frequent profanity, vulgar slang, and abusive language appear in dialogue, subtitles, or voice audio. Excessive violence: Depicts killing, corpses, or assault. Direct depiction of drugs, smoking, or alcohol use: Includes direct depictions of smoking, alcohol use, narcotics or drug use. Therefore, pursuant to Article 21 of the Game Industry Promotion Act and Article 7, Item 4, of the Rating Classification Regulations, it has been classified as Not for Youth.</t>
        </is>
      </c>
      <c r="Y6" s="0" t="n">
        <v>1</v>
      </c>
      <c r="Z6" s="0" t="n">
        <v>1</v>
      </c>
      <c r="AA6" s="0" t="n">
        <v>1</v>
      </c>
      <c r="AB6" s="0" t="n">
        <v>1</v>
      </c>
      <c r="AC6" s="0" t="n">
        <v>1</v>
      </c>
      <c r="AD6" s="0" t="n">
        <v>0</v>
      </c>
      <c r="AE6" s="0" t="n">
        <v>0</v>
      </c>
    </row>
    <row r="7" ht="18" customHeight="1" s="3">
      <c r="A7" s="0" t="n">
        <v>6</v>
      </c>
      <c r="B7" s="0" t="inlineStr">
        <is>
          <t>6_Dispatch_19.mp4</t>
        </is>
      </c>
      <c r="C7" s="0" t="inlineStr">
        <is>
          <t>Dispatch</t>
        </is>
      </c>
      <c r="D7" s="0" t="inlineStr">
        <is>
          <t>CC-NP-251030-002</t>
        </is>
      </c>
      <c r="E7" s="0">
        <f>IF(D7=O7,TRUE,FALSE)</f>
        <v/>
      </c>
      <c r="F7" s="0" t="inlineStr">
        <is>
          <t>https://youtu.be/7VWcl8bqog8?si=-OaXsFnJbyG2TJyw</t>
        </is>
      </c>
      <c r="G7" s="0" t="inlineStr">
        <is>
          <t>00:05:00-00:25:00, 00:45:00-00:55:00</t>
        </is>
      </c>
      <c r="H7" s="2" t="inlineStr">
        <is>
          <t>30:00</t>
        </is>
      </c>
      <c r="I7" s="0" t="inlineStr">
        <is>
          <t>Dispatch (디스패치)</t>
        </is>
      </c>
      <c r="J7" s="0" t="inlineStr">
        <is>
          <t>Dispatch (Dispatch)</t>
        </is>
      </c>
      <c r="K7" s="0" t="inlineStr">
        <is>
          <t>바다게임즈</t>
        </is>
      </c>
      <c r="L7" s="0" t="inlineStr">
        <is>
          <t>Bada Games</t>
        </is>
      </c>
      <c r="M7" s="1" t="n">
        <v>45960</v>
      </c>
      <c r="N7" s="2" t="n">
        <v>19</v>
      </c>
      <c r="O7" s="0" t="inlineStr">
        <is>
          <t>CC-NP-251030-002</t>
        </is>
      </c>
      <c r="P7" s="0" t="b">
        <v>0</v>
      </c>
      <c r="Q7" s="1" t="n">
        <v>45960</v>
      </c>
      <c r="R7" s="0" t="inlineStr">
        <is>
          <t>gcrb</t>
        </is>
      </c>
      <c r="S7" s="0" t="inlineStr">
        <is>
          <t>3efc675b41941d3f11a02f35e1fb1908a6c813a6a053e8e5ec12581d53453bb0</t>
        </is>
      </c>
      <c r="U7" s="2" t="inlineStr">
        <is>
          <t>PC/Online Game</t>
        </is>
      </c>
      <c r="V7" s="2" t="inlineStr">
        <is>
          <t>Adventure</t>
        </is>
      </c>
      <c r="W7" s="0" t="inlineStr">
        <is>
          <t>로버트 로버트슨 3세가 히어로가 아닌 디스패처로 일하며 그려 나가는 슈퍼히어로 직장 생활과 복수의 여정을 담은 어드벤처 게임물＊ 직접적인 선정적 표현- 여성캐릭터의 선정적인 신체노출 표현 및 성행위 등의 표현이 존재함＊ 과도한 폭력 표현- 씨네마 씬에서 붉은색 선혈이 과도하게 표현됨＊ 과도한 저속한 언어, 비속어 및 욕설 표현- 대사에서 F＊＊k, Motherf＊＊ker 등의 과도한 저속한 언어, 비속어 및 욕설 표현이 빈번하게 나타남＊ 직접적인 약물류 표현- 시네마틱에서 등장 캐릭터들이 음주를 하거나 마약 및 담배를 피우는 장면이 있음따라서 게임산업진흥에 관한 법률 제21조 및 등급분류 규정 제7조 제4호에 따라 ‘청소년이용불가’로 등급분류 결정함.</t>
        </is>
      </c>
      <c r="X7" s="0" t="inlineStr">
        <is>
          <t>A adventure game with the content described below. Explicit sexual content: Includes sexualized body exposure, sexual acts or sexual situations. Excessive violence: Depicts graphic bloodshed. Excessive coarse language, slang, and profanity: Frequent profanity, vulgar slang, and abusive language appear in dialogue, subtitles, or voice audio. Direct depiction of drugs, smoking, or alcohol use: Includes direct depictions of smoking, alcohol use, narcotics or drug use. Therefore, pursuant to Article 21 of the Game Industry Promotion Act and Article 7, Item 4, of the Rating Classification Regulations, it has been classified as Not for Youth.</t>
        </is>
      </c>
      <c r="Y7" s="0" t="n">
        <v>1</v>
      </c>
      <c r="Z7" s="0" t="n">
        <v>1</v>
      </c>
      <c r="AA7" s="0" t="n">
        <v>0</v>
      </c>
      <c r="AB7" s="0" t="n">
        <v>1</v>
      </c>
      <c r="AC7" s="0" t="n">
        <v>1</v>
      </c>
      <c r="AD7" s="0" t="n">
        <v>0</v>
      </c>
      <c r="AE7" s="0" t="n">
        <v>0</v>
      </c>
    </row>
    <row r="8" ht="18" customHeight="1" s="3">
      <c r="A8" s="0" t="n">
        <v>7</v>
      </c>
      <c r="B8" s="0" t="inlineStr">
        <is>
          <t>7_OuterWorlds2_19.mp4</t>
        </is>
      </c>
      <c r="C8" s="0" t="inlineStr">
        <is>
          <t>OuterWorlds2</t>
        </is>
      </c>
      <c r="D8" s="0" t="inlineStr">
        <is>
          <t>CC-NP-250710-001</t>
        </is>
      </c>
      <c r="E8" s="0">
        <f>IF(D8=O8,TRUE,FALSE)</f>
        <v/>
      </c>
      <c r="F8" s="0" t="inlineStr">
        <is>
          <t>https://youtu.be/AdfpawS806I?si=n08J3YIp0S8fTPp2</t>
        </is>
      </c>
      <c r="G8" s="0" t="inlineStr">
        <is>
          <t>01:20:00-01:40:00</t>
        </is>
      </c>
      <c r="H8" s="2" t="inlineStr">
        <is>
          <t>20:00</t>
        </is>
      </c>
      <c r="I8" s="0" t="inlineStr">
        <is>
          <t>The Outer Worlds 2(아우터 월드 2)</t>
        </is>
      </c>
      <c r="J8" s="0" t="inlineStr">
        <is>
          <t>The Outer Worlds 2(The Outer Worlds 2)</t>
        </is>
      </c>
      <c r="K8" s="0" t="inlineStr">
        <is>
          <t>한국마이크로소프트(유)</t>
        </is>
      </c>
      <c r="L8" s="0" t="inlineStr">
        <is>
          <t>Microsoft Korea Ltd.</t>
        </is>
      </c>
      <c r="M8" s="1" t="n">
        <v>45848</v>
      </c>
      <c r="N8" s="2" t="n">
        <v>19</v>
      </c>
      <c r="O8" s="0" t="inlineStr">
        <is>
          <t>CC-NP-250710-001</t>
        </is>
      </c>
      <c r="P8" s="0" t="b">
        <v>0</v>
      </c>
      <c r="Q8" s="1" t="n">
        <v>45848</v>
      </c>
      <c r="R8" s="0" t="inlineStr">
        <is>
          <t>gcrb</t>
        </is>
      </c>
      <c r="S8" s="0" t="inlineStr">
        <is>
          <t>d62ed8dca9454c1bb5c8d536fdc8a9f5a6c813a6a053e8e5ec12581d53453bb0</t>
        </is>
      </c>
      <c r="T8" s="0" t="inlineStr">
        <is>
          <t>40f3fde96041d442d646272910a21266</t>
        </is>
      </c>
      <c r="U8" s="2" t="inlineStr">
        <is>
          <t>PC/Online Game</t>
        </is>
      </c>
      <c r="V8" s="2" t="inlineStr">
        <is>
          <t>Role-playing</t>
        </is>
      </c>
      <c r="W8" s="0" t="inlineStr">
        <is>
          <t>은하계 가장자리의 어느 식민지 행성을 배경으로 하는 SF 롤플레잉 게임＊ 과도한 폭력 표현- 전투 과정 중 붉은색 선혈 및 신체훼손이 사실적으로 묘사됨＊ 직접적인 범죄 표현- 이용자 선택에 따라 일반 시민을 살해하거나 물건을 훔치는 행위가 가능함＊ 과도한 저속한 언어, 비속어 및 욕설 표현- Fu＊＊, Sh＊＊ 등 구체적인 욕설이 반복적으로 표현됨＊ 직접적인 약물류 표현- 게임 내 음주, 흡연 표현, 혼합 약물 흡입 표현 등이 존재함따라서 게임산업진흥에 관한 법률 제21조 및 등급분류 규정 제7조 제4호에 따라 ‘청소년이용불가’로 등급분류 결정함.</t>
        </is>
      </c>
      <c r="X8" s="0" t="inlineStr">
        <is>
          <t>A role-playing game with the content described below. Excessive violence: Depicts combat using realistic weapons, graphic bloodshed, dismemberment or bodily mutilation. Excessive violence: Depicts killing, corpses, or assault. Excessive coarse language, slang, and profanity: Frequent profanity, vulgar slang, and abusive language appear in dialogue, subtitles, or voice audio. Direct depiction of drugs, smoking, or alcohol use: Includes direct depictions of smoking, alcohol use, narcotics or drug use. Therefore, pursuant to Article 21 of the Game Industry Promotion Act and Article 7, Item 4, of the Rating Classification Regulations, it has been classified as Not for Youth.</t>
        </is>
      </c>
      <c r="Y8" s="0" t="n">
        <v>0</v>
      </c>
      <c r="Z8" s="0" t="n">
        <v>1</v>
      </c>
      <c r="AA8" s="0" t="n">
        <v>0</v>
      </c>
      <c r="AB8" s="0" t="n">
        <v>1</v>
      </c>
      <c r="AC8" s="0" t="n">
        <v>1</v>
      </c>
      <c r="AD8" s="0" t="n">
        <v>1</v>
      </c>
      <c r="AE8" s="0" t="n">
        <v>0</v>
      </c>
    </row>
    <row r="9" ht="18" customHeight="1" s="3">
      <c r="A9" s="0" t="n">
        <v>8</v>
      </c>
      <c r="B9" s="0" t="inlineStr">
        <is>
          <t>8_BeholderCond_19.mp4</t>
        </is>
      </c>
      <c r="C9" s="0" t="inlineStr">
        <is>
          <t>BeholderCond</t>
        </is>
      </c>
      <c r="D9" s="0" t="inlineStr">
        <is>
          <t>CC-NP-250821-003</t>
        </is>
      </c>
      <c r="E9" s="0">
        <f>IF(D9=O9,TRUE,FALSE)</f>
        <v/>
      </c>
      <c r="F9" s="0" t="inlineStr">
        <is>
          <t>https://www.youtube.com/watch?v=zx3mBbQDhFc</t>
        </is>
      </c>
      <c r="G9" s="0" t="inlineStr">
        <is>
          <t>01:10:00-01:25:00, 02:15:00-02:20:00, 02:27:00-02:32:00</t>
        </is>
      </c>
      <c r="H9" s="2" t="inlineStr">
        <is>
          <t>25:00</t>
        </is>
      </c>
      <c r="I9" s="0" t="inlineStr">
        <is>
          <t>비홀더: 컨덕터 (Beholder: Conductor)</t>
        </is>
      </c>
      <c r="J9" s="0" t="inlineStr">
        <is>
          <t>Beholder: Conductor</t>
        </is>
      </c>
      <c r="K9" s="0" t="inlineStr">
        <is>
          <t>주식회사 스마일게이트홀딩스</t>
        </is>
      </c>
      <c r="L9" s="0" t="inlineStr">
        <is>
          <t>Smilegate Holdings Co., Ltd.</t>
        </is>
      </c>
      <c r="M9" s="1" t="n">
        <v>45890</v>
      </c>
      <c r="N9" s="2" t="n">
        <v>19</v>
      </c>
      <c r="O9" s="0" t="inlineStr">
        <is>
          <t>CC-NP-250821-003</t>
        </is>
      </c>
      <c r="P9" s="0" t="b">
        <v>0</v>
      </c>
      <c r="Q9" s="1" t="n">
        <v>45890</v>
      </c>
      <c r="R9" s="0" t="inlineStr">
        <is>
          <t>gcrb</t>
        </is>
      </c>
      <c r="S9" s="0" t="inlineStr">
        <is>
          <t>fdfbb1585b1bbf24d0417a777fdefa51a6c813a6a053e8e5ec12581d53453bb0</t>
        </is>
      </c>
      <c r="U9" s="2" t="inlineStr">
        <is>
          <t>PC/Online Game</t>
        </is>
      </c>
      <c r="V9" s="2" t="inlineStr">
        <is>
          <t>Adventure</t>
        </is>
      </c>
      <c r="W9" s="0" t="inlineStr">
        <is>
          <t>정부가 운영하는 열차의 관리자가 되어, 정부의 지침에 따라 승객을 관리하여 열차내 질서를 유지하는 것을 목표로 하는 어드벤처 게임물＊ 직접적인 선정적 표현- 특정 NPC 퀘스트 달성시 성행위 장면이 간접적으로 표현됨＊ 과도한 폭력 표현- 일부 장면에서 시체의 선혈이 사실적으로 묘사됨＊ 직접적인 범죄 표현- 살인 후 시체를 유기하는 장면이 등장하며, 불법행위 감시 및 증거 수집 등을 위해 객실을 염탐할 수 있으며, 물건을 훔칠 수 도 있음＊ 직접적인 약물류 표현- 등장하는 NPC의 음주, 흡연 표현이 있으나, 이용자의 조작은 없음따라서 게임산업진흥에 관한 법률 제21조 및 등급분류 규정 제7조 제4호에 따라 ‘청소년이용불가’로 등급분류 결정함.</t>
        </is>
      </c>
      <c r="X9" s="0" t="inlineStr">
        <is>
          <t>A adventure game with the content described below. Explicit sexual content: Includes sexual acts or sexual situations. Excessive violence: Depicts graphic bloodshed, killing, corpses, or assault. Excessive violence: Depicts killing, corpses, or assault. Direct depiction of drugs, smoking, or alcohol use: Includes direct depictions of smoking, alcohol use, narcotics or drug use. Therefore, pursuant to Article 21 of the Game Industry Promotion Act and Article 7, Item 4, of the Rating Classification Regulations, it has been classified as Not for Youth.</t>
        </is>
      </c>
      <c r="Y9" s="0" t="n">
        <v>1</v>
      </c>
      <c r="Z9" s="0" t="n">
        <v>1</v>
      </c>
      <c r="AA9" s="0" t="n">
        <v>0</v>
      </c>
      <c r="AB9" s="0" t="n">
        <v>0</v>
      </c>
      <c r="AC9" s="0" t="n">
        <v>1</v>
      </c>
      <c r="AD9" s="0" t="n">
        <v>1</v>
      </c>
      <c r="AE9" s="0" t="n">
        <v>0</v>
      </c>
    </row>
    <row r="10" ht="18" customHeight="1" s="3">
      <c r="A10" s="0" t="n">
        <v>9</v>
      </c>
      <c r="B10" s="0" t="inlineStr">
        <is>
          <t>9_BeyondTwoS_19.mp4</t>
        </is>
      </c>
      <c r="C10" s="0" t="inlineStr">
        <is>
          <t>BeyondTwoS</t>
        </is>
      </c>
      <c r="D10" s="0" t="inlineStr">
        <is>
          <t>CC-NP-250327-003</t>
        </is>
      </c>
      <c r="E10" s="0">
        <f>IF(D10=O10,TRUE,FALSE)</f>
        <v/>
      </c>
      <c r="F10" s="0" t="inlineStr">
        <is>
          <t>https://www.youtube.com/watch?v=MS5b_NcQw9w</t>
        </is>
      </c>
      <c r="G10" s="0" t="inlineStr">
        <is>
          <t>02:50:00-03:10:00</t>
        </is>
      </c>
      <c r="H10" s="2" t="inlineStr">
        <is>
          <t>20:00</t>
        </is>
      </c>
      <c r="I10" s="0" t="inlineStr">
        <is>
          <t>비욘드:투 소울즈(Beyond: Two Souls)</t>
        </is>
      </c>
      <c r="J10" s="0" t="inlineStr">
        <is>
          <t>Beyond: Two Souls</t>
        </is>
      </c>
      <c r="K10" s="0" t="inlineStr">
        <is>
          <t>주식회사 스마일게이트홀딩스</t>
        </is>
      </c>
      <c r="L10" s="0" t="inlineStr">
        <is>
          <t>Smilegate Holdings Co., Ltd.</t>
        </is>
      </c>
      <c r="M10" s="1" t="n">
        <v>45743</v>
      </c>
      <c r="N10" s="2" t="n">
        <v>19</v>
      </c>
      <c r="O10" s="0" t="inlineStr">
        <is>
          <t>CC-NP-250327-003</t>
        </is>
      </c>
      <c r="P10" s="0" t="b">
        <v>0</v>
      </c>
      <c r="Q10" s="1" t="n">
        <v>45743</v>
      </c>
      <c r="R10" s="0" t="inlineStr">
        <is>
          <t>gcrb</t>
        </is>
      </c>
      <c r="S10" s="0" t="inlineStr">
        <is>
          <t>f26e39027ab6a4aa147bf3b9cea6d835a6c813a6a053e8e5ec12581d53453bb0</t>
        </is>
      </c>
      <c r="U10" s="2" t="inlineStr">
        <is>
          <t>PC/Online Game</t>
        </is>
      </c>
      <c r="V10" s="2" t="inlineStr">
        <is>
          <t>Adventure</t>
        </is>
      </c>
      <c r="W10" s="0" t="inlineStr">
        <is>
          <t>사후세계와 연결이 가능한 신비한 능력을 가진 주인공(Jodie)을 통해서 이야기가 전개되며, 이용자의 게임진행 방식에 따라 스토리가 전개되는 어드벤처 게임물＊ 과도한 폭력표현- 총, 칼 등 무기류로 인간형 캐릭터를 공격하는 과정에서 과도한 선혈표현이 존재함＊ 직접적인 범죄 표현- 성폭행 등의 범죄표현이 있음＊ 과도한 저속한 언어, 비속어 및 욕설 표현- 대사에서 과도한 저속한 언어, 비속어 및 욕설 표현이 빈번하게 나타남＊ 직접적인 약물류 표현- 담배, 주류 등의 섭취하는 내용이 등장하며, 화면이 흐려지는 등의 효과가 있음따라서 게임산업진흥에 관한 법률 제21조 및 등급분류 규정 제7조 제4호에 따라 ‘청소년이용불가’로 등급분류 결정함.</t>
        </is>
      </c>
      <c r="X10" s="0" t="inlineStr">
        <is>
          <t>A adventure game with the content described below. Excessive violence: Depicts combat using realistic weapons, graphic bloodshed. Direct depiction of criminal activity: Allows or depicts assault. Excessive coarse language, slang, and profanity: Frequent profanity, vulgar slang, and abusive language appear in dialogue, subtitles, or voice audio. Direct depiction of drugs, smoking, or alcohol use: Includes direct depictions of smoking, narcotics or drug use. Therefore, pursuant to Article 21 of the Game Industry Promotion Act and Article 7, Item 4, of the Rating Classification Regulations, it has been classified as Not for Youth.</t>
        </is>
      </c>
      <c r="Y10" s="0" t="n">
        <v>0</v>
      </c>
      <c r="Z10" s="0" t="n">
        <v>1</v>
      </c>
      <c r="AA10" s="0" t="n">
        <v>0</v>
      </c>
      <c r="AB10" s="0" t="n">
        <v>1</v>
      </c>
      <c r="AC10" s="0" t="n">
        <v>1</v>
      </c>
      <c r="AD10" s="0" t="n">
        <v>1</v>
      </c>
      <c r="AE10" s="0" t="n">
        <v>0</v>
      </c>
    </row>
    <row r="11" ht="18" customHeight="1" s="3">
      <c r="A11" s="0" t="n">
        <v>10</v>
      </c>
      <c r="B11" s="0" t="inlineStr">
        <is>
          <t>10_TyroneCops_19.mp4</t>
        </is>
      </c>
      <c r="C11" s="0" t="inlineStr">
        <is>
          <t>TyroneCops</t>
        </is>
      </c>
      <c r="D11" s="0" t="inlineStr">
        <is>
          <t>CC-NP-240530-004</t>
        </is>
      </c>
      <c r="E11" s="0">
        <f>IF(D11=O11,TRUE,FALSE)</f>
        <v/>
      </c>
      <c r="F11" s="0" t="inlineStr">
        <is>
          <t>https://www.youtube.com/watch?v=EPJQAFaoX9Y</t>
        </is>
      </c>
      <c r="G11" s="0" t="inlineStr">
        <is>
          <t>00:00:00-00:22:20</t>
        </is>
      </c>
      <c r="H11" s="2" t="inlineStr">
        <is>
          <t>22:20</t>
        </is>
      </c>
      <c r="I11" s="0" t="inlineStr">
        <is>
          <t>타이론 vs 짭새 (TYRONE vs COPS)</t>
        </is>
      </c>
      <c r="J11" s="0" t="inlineStr">
        <is>
          <t>TYRONE vs COPS</t>
        </is>
      </c>
      <c r="K11" s="0" t="inlineStr">
        <is>
          <t>주식회사 스마일게이트홀딩스</t>
        </is>
      </c>
      <c r="L11" s="0" t="inlineStr">
        <is>
          <t>Smilegate Holdings Co., Ltd.</t>
        </is>
      </c>
      <c r="M11" s="1" t="n">
        <v>45442</v>
      </c>
      <c r="N11" s="2" t="n">
        <v>19</v>
      </c>
      <c r="O11" s="0" t="inlineStr">
        <is>
          <t>CC-NP-240530-004</t>
        </is>
      </c>
      <c r="P11" s="0" t="b">
        <v>0</v>
      </c>
      <c r="Q11" s="1" t="n">
        <v>45442</v>
      </c>
      <c r="R11" s="0" t="inlineStr">
        <is>
          <t>gcrb</t>
        </is>
      </c>
      <c r="S11" s="0" t="inlineStr">
        <is>
          <t>5310f9508bb42b4623d8992b47504b54a6c813a6a053e8e5ec12581d53453bb0</t>
        </is>
      </c>
      <c r="U11" s="2" t="inlineStr">
        <is>
          <t>PC/Online Game</t>
        </is>
      </c>
      <c r="V11" s="2" t="inlineStr">
        <is>
          <t>Action</t>
        </is>
      </c>
      <c r="W11" s="0" t="inlineStr">
        <is>
          <t>Tyrone을 조작하여 경찰과 싸우는 내용을 담은 액션 게임물＊ 직접적인 선정적 표현- 특정 성별이나 집단에 대해 성적으로 차별적이거나 비하적인 묘사가 존재하며 성행위를 연상시키는 선정적인 표현도 존재함＊ 과도한 폭력 표현- 사실적으로 표현된 무기류로 공격 시 과도한 선혈표현이 존재함＊ 직접적인 범죄 표현- 경찰을 살해하는 것을 게임의 목적으로 하는 등 범죄에 대한 직접적인 표현이 있음＊ 과도한 저속한 언어, 비속어 및 욕설 표현- ‘개＊＊＊’, ‘씨＊＊’ 등의 과도한 저속한 언어, 비속어 및 욕설 표현이 존재함＊ 직접적인 약물류 표현- 이용자 선택에 따라 자유롭게 규제약물(코카인 등) 사용이 가능함따라서 게임산업진흥에 관한 법률 제21조 및 등급분류 규정 제7조 제4호에 따라 ‘청소년이용불가’로 등급분류 결정함.</t>
        </is>
      </c>
      <c r="X11" s="0" t="inlineStr">
        <is>
          <t>A action game with the content described below. Explicit sexual content: Includes sexual acts or sexual situations. Excessive violence: Depicts combat using realistic weapons, graphic bloodshed. Excessive violence: Depicts killing, corpses, or assault. Excessive coarse language, slang, and profanity: Frequent profanity, vulgar slang, and abusive language appear in dialogue, subtitles, or voice audio. Direct depiction of drugs, smoking, or alcohol use: Includes direct depictions of narcotics or drug use. Therefore, pursuant to Article 21 of the Game Industry Promotion Act and Article 7, Item 4, of the Rating Classification Regulations, it has been classified as Not for Youth.</t>
        </is>
      </c>
      <c r="Y11" s="0" t="n">
        <v>1</v>
      </c>
      <c r="Z11" s="0" t="n">
        <v>1</v>
      </c>
      <c r="AA11" s="0" t="n">
        <v>0</v>
      </c>
      <c r="AB11" s="0" t="n">
        <v>1</v>
      </c>
      <c r="AC11" s="0" t="n">
        <v>1</v>
      </c>
      <c r="AD11" s="0" t="n">
        <v>1</v>
      </c>
      <c r="AE11" s="0" t="n">
        <v>0</v>
      </c>
    </row>
    <row r="12" ht="18" customHeight="1" s="3">
      <c r="A12" s="0" t="n">
        <v>11</v>
      </c>
      <c r="B12" s="0" t="inlineStr">
        <is>
          <t>11_SotDHellaRema_19.mp4</t>
        </is>
      </c>
      <c r="C12" s="0" t="inlineStr">
        <is>
          <t>SotDHellaRema</t>
        </is>
      </c>
      <c r="D12" s="0" t="inlineStr">
        <is>
          <t>CC-NV-240516-001</t>
        </is>
      </c>
      <c r="E12" s="0">
        <f>IF(D12=O12,TRUE,FALSE)</f>
        <v/>
      </c>
      <c r="F12" s="0" t="inlineStr">
        <is>
          <t>https://youtu.be/5H_yFItsAyo?si=bq4uB7_JzLSOCVYw</t>
        </is>
      </c>
      <c r="G12" s="0" t="inlineStr">
        <is>
          <t>00:40:00-01:00:00</t>
        </is>
      </c>
      <c r="H12" s="2" t="inlineStr">
        <is>
          <t>20:00</t>
        </is>
      </c>
      <c r="I12" s="0" t="inlineStr">
        <is>
          <t>Shadows of the Damned : Hella Remastered</t>
        </is>
      </c>
      <c r="J12" s="0" t="inlineStr">
        <is>
          <t>Shadows of the Damned : Hella Remastered</t>
        </is>
      </c>
      <c r="K12" s="0" t="inlineStr">
        <is>
          <t>(주)라티스글로벌커뮤니케이션스</t>
        </is>
      </c>
      <c r="L12" s="0" t="inlineStr">
        <is>
          <t>Latis Global Communications Co., Ltd.</t>
        </is>
      </c>
      <c r="M12" s="1" t="n">
        <v>45428</v>
      </c>
      <c r="N12" s="2" t="n">
        <v>19</v>
      </c>
      <c r="O12" s="0" t="inlineStr">
        <is>
          <t>CC-NV-240516-001</t>
        </is>
      </c>
      <c r="P12" s="0" t="b">
        <v>0</v>
      </c>
      <c r="Q12" s="1" t="n">
        <v>45428</v>
      </c>
      <c r="R12" s="0" t="inlineStr">
        <is>
          <t>gcrb</t>
        </is>
      </c>
      <c r="S12" s="0" t="inlineStr">
        <is>
          <t>f33f3d8dddd4aa73d57e63528b6c4e03a6c813a6a053e8e5ec12581d53453bb0</t>
        </is>
      </c>
      <c r="T12" s="0" t="inlineStr">
        <is>
          <t>d9ab6ff88cb3dff687fec591964e2d69</t>
        </is>
      </c>
      <c r="U12" s="2" t="inlineStr">
        <is>
          <t>Video Game</t>
        </is>
      </c>
      <c r="V12" s="2" t="inlineStr">
        <is>
          <t>FPS/TPS</t>
        </is>
      </c>
      <c r="W12" s="0" t="inlineStr">
        <is>
          <t>악마에게 납치된 연인을 구하기 위해 지옥으로 향하는 내용의 3인칭 액션 슈팅 게임물＊ 직접적인 선정적 표현- 나체 혹은 상반신 탈의 상태의 여성 캐릭터가 등장하고 선정적인 자세를 취하는 표현이 존재함＊ 과도한 폭력 표현- 총기류를 이용한 공격 시 붉은색 선혈 및 신체 훼손에 대한 표현이 있음＊ 과도한 저속한 언어, 비속어 및 욕설 표현- F＊＊k, Sh＊t, motherf＊＊ker 등의 욕설이 반복적으로 등장함＊ 과도한 혐오감 및 공포감 표현- 신체를 찢고 나오는 몬스터가 기괴하게 움직이는 등 과도한 공포감 내용이 존재함＊ 직접적인 약물류 표현- 술병을 획득하여 술을 마시고 화면 흔들림 등 취하는 효과가 존재함따라서 게임산업진흥에 관한 법률 제21조 및 등급분류 규정 제7조 제4호에 따라 ‘청소년이용불가’로 등급분류 결정함.</t>
        </is>
      </c>
      <c r="X12" s="0" t="inlineStr">
        <is>
          <t>Direct depiction of criminal activity: Allows or depicts kidnapping. Explicit sexual content: Includes nudity or exposed genitals. Excessive violence: Depicts combat using realistic weapons, graphic bloodshed. Excessive coarse language, slang, and profanity: Frequent profanity, vulgar slang, and abusive language appear in dialogue, subtitles, or voice audio. Excessive depictions of horror or disgust: Contains grotesque monsters, ghosts, or zombies. Direct depiction of drugs, smoking, or alcohol use: Includes direct depictions of alcohol use, narcotics or drug use. Therefore, pursuant to Article 21 of the Game Industry Promotion Act and Article 7, Item 4, of the Rating Classification Regulations, it has been classified as Not for Youth.</t>
        </is>
      </c>
      <c r="Y12" s="0" t="n">
        <v>1</v>
      </c>
      <c r="Z12" s="0" t="n">
        <v>1</v>
      </c>
      <c r="AA12" s="0" t="n">
        <v>1</v>
      </c>
      <c r="AB12" s="0" t="n">
        <v>1</v>
      </c>
      <c r="AC12" s="0" t="n">
        <v>1</v>
      </c>
      <c r="AD12" s="0" t="n">
        <v>0</v>
      </c>
      <c r="AE12" s="0" t="n">
        <v>0</v>
      </c>
    </row>
    <row r="13" ht="18" customHeight="1" s="3">
      <c r="A13" s="0" t="n">
        <v>12</v>
      </c>
      <c r="B13" s="0" t="inlineStr">
        <is>
          <t>12_KCDeliverance2_19.mp4</t>
        </is>
      </c>
      <c r="C13" s="0" t="inlineStr">
        <is>
          <t>KCDeliverance2</t>
        </is>
      </c>
      <c r="D13" s="0" t="inlineStr">
        <is>
          <t>CC-NP-240725-003</t>
        </is>
      </c>
      <c r="E13" s="0">
        <f>IF(D13=O13,TRUE,FALSE)</f>
        <v/>
      </c>
      <c r="F13" s="0" t="inlineStr">
        <is>
          <t>https://youtu.be/FhF1OUau49A?si=blbRAgUbBdZiQetp</t>
        </is>
      </c>
      <c r="G13" s="0" t="inlineStr">
        <is>
          <t>00:00:00-00:20:00</t>
        </is>
      </c>
      <c r="H13" s="2" t="inlineStr">
        <is>
          <t>20:00</t>
        </is>
      </c>
      <c r="I13" s="0" t="inlineStr">
        <is>
          <t>Kingdom Come: Deliverance II (킹덤 컴: 딜리버런스 2)</t>
        </is>
      </c>
      <c r="J13" s="0" t="inlineStr">
        <is>
          <t>Kingdom Come: Deliverance II (kingdeom keom: dilribeoreonseu 2)</t>
        </is>
      </c>
      <c r="K13" s="0" t="inlineStr">
        <is>
          <t>바다게임즈</t>
        </is>
      </c>
      <c r="L13" s="0" t="inlineStr">
        <is>
          <t>Bada Games</t>
        </is>
      </c>
      <c r="M13" s="1" t="n">
        <v>45498</v>
      </c>
      <c r="N13" s="2" t="n">
        <v>19</v>
      </c>
      <c r="O13" s="0" t="inlineStr">
        <is>
          <t>CC-NP-240725-003</t>
        </is>
      </c>
      <c r="P13" s="0" t="b">
        <v>0</v>
      </c>
      <c r="Q13" s="1" t="n">
        <v>45498</v>
      </c>
      <c r="R13" s="0" t="inlineStr">
        <is>
          <t>gcrb</t>
        </is>
      </c>
      <c r="S13" s="0" t="inlineStr">
        <is>
          <t>06f235776d497c4efe140e062b3f120da6c813a6a053e8e5ec12581d53453bb0</t>
        </is>
      </c>
      <c r="U13" s="2" t="inlineStr">
        <is>
          <t>PC/Online Game</t>
        </is>
      </c>
      <c r="V13" s="2" t="inlineStr">
        <is>
          <t>Role-playing</t>
        </is>
      </c>
      <c r="W13" s="0" t="inlineStr">
        <is>
          <t>중세 유럽을 오픈 월드 방식으로 구현한 롤플레잉 게임물＊ 직접적인 선정적 표현- 여성 캐릭터의 선정적인 신체 노출 및 성행위 묘사가 존재함＊ 과도한 폭력 표현- 무기를 사용하여 적을 공격 시 과도한 선혈 표현이 존재함＊ 직접적인 범죄 표현- 이용자 선택에 따라 NPC 등을 대상으로 물건을 훔치는 행위가 가능함＊ 과도한 저속한 언어, 비속어 및 욕설 표현- f＊＊k, s＊＊t, d＊＊n 등의 표현이 빈번하게 발생함＊ 직접적인 사행행위 모사- 이용자 선택에 따라 주사위게임을 이용할 수 있으며, 그 결과에 따라 게임머니의 손실 또는 이익이 발생함＊ 직접적인 약물류 표현- 이용자 선택에 따라 자유롭게 음주 등이 가능하며 사용에 따른 표현이 존재함따라서 게임산업진흥에 관한 법률 제21조 및 등급분류 규정 제7조 제4호에 따라 ‘청소년이용불가’로 등급분류 결정함.</t>
        </is>
      </c>
      <c r="X13" s="0" t="inlineStr">
        <is>
          <t>A role-playing game with the content described below. Explicit sexual content: Includes sexual acts or sexual situations. Excessive violence: Depicts combat using realistic weapons, graphic bloodshed. Direct depiction of criminal activity: Allows or depicts theft or robbery. Excessive coarse language, slang, and profanity: Frequent profanity, vulgar slang, and abusive language appear in dialogue, subtitles, or voice audio. Realistic simulation of gambling: Includes a realistic simulation of gambling. Direct depiction of drugs, smoking, or alcohol use: Includes direct depictions of alcohol use, narcotics or drug use. Therefore, pursuant to Article 21 of the Game Industry Promotion Act and Article 7, Item 4, of the Rating Classification Regulations, it has been classified as Not for Youth.</t>
        </is>
      </c>
      <c r="Y13" s="0" t="n">
        <v>1</v>
      </c>
      <c r="Z13" s="0" t="n">
        <v>1</v>
      </c>
      <c r="AA13" s="0" t="n">
        <v>0</v>
      </c>
      <c r="AB13" s="0" t="n">
        <v>1</v>
      </c>
      <c r="AC13" s="0" t="n">
        <v>1</v>
      </c>
      <c r="AD13" s="0" t="n">
        <v>1</v>
      </c>
      <c r="AE13" s="0" t="n">
        <v>1</v>
      </c>
    </row>
    <row r="14" ht="18" customHeight="1" s="3">
      <c r="A14" s="0" t="n">
        <v>13</v>
      </c>
      <c r="B14" s="0" t="inlineStr">
        <is>
          <t>13_HitmanWoA_19.mp4</t>
        </is>
      </c>
      <c r="C14" s="0" t="inlineStr">
        <is>
          <t>HitmanWoA</t>
        </is>
      </c>
      <c r="D14" s="0" t="inlineStr">
        <is>
          <t>CC-OV-250529-003</t>
        </is>
      </c>
      <c r="E14" s="0">
        <f>IF(D14=O14,TRUE,FALSE)</f>
        <v/>
      </c>
      <c r="F14" s="0" t="inlineStr">
        <is>
          <t>https://www.youtube.com/watch?v=xUzgwXVwErU</t>
        </is>
      </c>
      <c r="G14" s="0" t="inlineStr">
        <is>
          <t>06:30:00-06:40:00, 07:05:00-07:15:00</t>
        </is>
      </c>
      <c r="H14" s="2" t="inlineStr">
        <is>
          <t>20:00</t>
        </is>
      </c>
      <c r="I14" s="0" t="inlineStr">
        <is>
          <t>HITMAN World of Assassination - Signature Edition</t>
        </is>
      </c>
      <c r="J14" s="0" t="inlineStr">
        <is>
          <t>HITMAN World of Assassination - Signature Edition</t>
        </is>
      </c>
      <c r="K14" s="0" t="inlineStr">
        <is>
          <t>IO Interactive</t>
        </is>
      </c>
      <c r="L14" s="0" t="inlineStr">
        <is>
          <t>IO Interactive</t>
        </is>
      </c>
      <c r="M14" s="1" t="n">
        <v>45806</v>
      </c>
      <c r="N14" s="2" t="n">
        <v>19</v>
      </c>
      <c r="O14" s="0" t="inlineStr">
        <is>
          <t>CC-OV-250529-003</t>
        </is>
      </c>
      <c r="P14" s="0" t="b">
        <v>0</v>
      </c>
      <c r="Q14" s="1" t="n">
        <v>45806</v>
      </c>
      <c r="R14" s="0" t="inlineStr">
        <is>
          <t>grac</t>
        </is>
      </c>
      <c r="S14" s="0" t="inlineStr">
        <is>
          <t>9e45da04f952fb58d79cf71461728224a6c813a6a053e8e5ec12581d53453bb0</t>
        </is>
      </c>
      <c r="T14" s="0" t="inlineStr">
        <is>
          <t>017abb142284579148ab44b4d4482387</t>
        </is>
      </c>
      <c r="U14" s="2" t="inlineStr">
        <is>
          <t>Video Game</t>
        </is>
      </c>
      <c r="V14" s="2" t="inlineStr">
        <is>
          <t>Action</t>
        </is>
      </c>
      <c r="W14" s="0" t="inlineStr">
        <is>
          <t>암살자가 되어 다양한 방법을 사용해 목표를 암살하는 내용의 잠입 액션 게임물인 히트맨 시리즈의 합본 게임물＊ 과도한 폭력 표현- 무기 및 도구를 이용한 공격 시 선혈, 신체 훼손 등 과도한 폭력 표현이 존재함＊ 직접적인 범죄 표현- 게임의 주 내용인 암살 및 시체 은닉 등 범죄에 대한 직접적인 표현이 존재함＊ 과도한 저속한 언어, 비속어 및 욕설 표현- F＊＊K, S＊IT, B＊＊CH 등의 과도한 저속어, 욕설 표현이 존재함＊ 직접적인 약물류 표현- 게임 내 NPC의 흡연, 규제 약물 사용 표현이 구체적이고 사실적으로 묘사됨따라서 게임산업진흥에 관한 법률 제21조 및 등급분류 규정 제7조 제4호에 따라 ‘청소년이용불가’로 등급분류 결정함.</t>
        </is>
      </c>
      <c r="X14" s="0" t="inlineStr">
        <is>
          <t>Direct depiction of criminal activity: Allows or depicts assassination. Excessive violence: Depicts combat using realistic weapons, graphic bloodshed. Excessive violence: Depicts killing, corpses, or assault. Excessive coarse language, slang, and profanity: Frequent profanity, vulgar slang, and abusive language appear in dialogue, subtitles, or voice audio. Direct depiction of drugs, smoking, or alcohol use: Includes direct depictions of smoking, narcotics or drug use. Therefore, pursuant to Article 21 of the Game Industry Promotion Act and Article 7, Item 4, of the Rating Classification Regulations, it has been classified as Not for Youth.</t>
        </is>
      </c>
      <c r="Y14" s="0" t="n">
        <v>0</v>
      </c>
      <c r="Z14" s="0" t="n">
        <v>1</v>
      </c>
      <c r="AA14" s="0" t="n">
        <v>0</v>
      </c>
      <c r="AB14" s="0" t="n">
        <v>1</v>
      </c>
      <c r="AC14" s="0" t="n">
        <v>1</v>
      </c>
      <c r="AD14" s="0" t="n">
        <v>1</v>
      </c>
      <c r="AE14" s="0" t="n">
        <v>0</v>
      </c>
    </row>
    <row r="15" ht="18" customHeight="1" s="3">
      <c r="A15" s="0" t="n">
        <v>14</v>
      </c>
      <c r="B15" s="0" t="inlineStr">
        <is>
          <t>14_MafiaOldCountry_19.mp4</t>
        </is>
      </c>
      <c r="C15" s="0" t="inlineStr">
        <is>
          <t>MafiaOldCountry</t>
        </is>
      </c>
      <c r="D15" s="0" t="inlineStr">
        <is>
          <t>CC-NP-250424-001</t>
        </is>
      </c>
      <c r="E15" s="0">
        <f>IF(D15=O15,TRUE,FALSE)</f>
        <v/>
      </c>
      <c r="F15" s="0" t="inlineStr">
        <is>
          <t>https://www.youtube.com/watch?v=2kXxkQAzlkI</t>
        </is>
      </c>
      <c r="G15" s="0" t="inlineStr">
        <is>
          <t>00:55:00-01:05:00, 02:53:00-03:07:00</t>
        </is>
      </c>
      <c r="H15" s="2" t="inlineStr">
        <is>
          <t>24:00</t>
        </is>
      </c>
      <c r="I15" s="0" t="inlineStr">
        <is>
          <t>Mafia The Old Country (마피아 올드 컨트리)</t>
        </is>
      </c>
      <c r="J15" s="0" t="inlineStr">
        <is>
          <t>Mafia The Old Country (mapia oldeu keonteuri)</t>
        </is>
      </c>
      <c r="K15" s="0" t="inlineStr">
        <is>
          <t>테이크투인터랙티브유한회사</t>
        </is>
      </c>
      <c r="L15" s="0" t="inlineStr">
        <is>
          <t>Take-Two Interactive Ltd.</t>
        </is>
      </c>
      <c r="M15" s="1" t="n">
        <v>45771</v>
      </c>
      <c r="N15" s="2" t="n">
        <v>19</v>
      </c>
      <c r="O15" s="0" t="inlineStr">
        <is>
          <t>CC-NP-250424-001</t>
        </is>
      </c>
      <c r="P15" s="0" t="b">
        <v>0</v>
      </c>
      <c r="Q15" s="1" t="n">
        <v>45771</v>
      </c>
      <c r="R15" s="0" t="inlineStr">
        <is>
          <t>gcrb</t>
        </is>
      </c>
      <c r="S15" s="0" t="inlineStr">
        <is>
          <t>1cac7536c4e504726a8f75b4caca67f1a6c813a6a053e8e5ec12581d53453bb0</t>
        </is>
      </c>
      <c r="U15" s="2" t="inlineStr">
        <is>
          <t>PC/Online Game</t>
        </is>
      </c>
      <c r="V15" s="2" t="inlineStr">
        <is>
          <t>Adventure</t>
        </is>
      </c>
      <c r="W15" s="0" t="inlineStr">
        <is>
          <t>1900년대 시칠리아를 배경으로 주인공 ＇엔조＇의 유년기를 그린 액션 어드벤처 게임물＊ 과도한 폭력 표현- 사실적인 무기류로 공격 시 과도한 붉은색 선혈 표현이 존재함＊ 직접적인 범죄 표현- 절도나 범죄 행위에 대한 직접적인 참여 표현이 존재함＊ 과도한 저속한 언어, 비속어 및 욕설 표현- F＊＊k, Son of a b＊＊ch, B＊llsh＊t 등의 비속어가 표현됨＊ 직접적인 약물류 표현- 등장 캐릭터가 술을 마시는 등 음주 장면이 등장함따라서 게임산업진흥에 관한 법률 제21조 및 등급분류 규정 제7조 제4호에 따라 ‘청소년이용불가’로 등급분류 결정함.</t>
        </is>
      </c>
      <c r="X15" s="0" t="inlineStr">
        <is>
          <t>A action/adventure game with the content described below. Excessive violence: Depicts combat using realistic weapons, graphic bloodshed. Direct depiction of criminal activity: Allows or depicts theft or robbery. Excessive coarse language, slang, and profanity: Frequent profanity, vulgar slang, and abusive language appear in dialogue, subtitles, or voice audio. Direct depiction of drugs, smoking, or alcohol use: Includes direct depictions of alcohol use, narcotics or drug use. Therefore, pursuant to Article 21 of the Game Industry Promotion Act and Article 7, Item 4, of the Rating Classification Regulations, it has been classified as Not for Youth.</t>
        </is>
      </c>
      <c r="Y15" s="0" t="n">
        <v>0</v>
      </c>
      <c r="Z15" s="0" t="n">
        <v>1</v>
      </c>
      <c r="AA15" s="0" t="n">
        <v>0</v>
      </c>
      <c r="AB15" s="0" t="n">
        <v>1</v>
      </c>
      <c r="AC15" s="0" t="n">
        <v>1</v>
      </c>
      <c r="AD15" s="0" t="n">
        <v>1</v>
      </c>
      <c r="AE15" s="0" t="n">
        <v>0</v>
      </c>
    </row>
    <row r="16" ht="18" customHeight="1" s="3">
      <c r="A16" s="0" t="n">
        <v>15</v>
      </c>
      <c r="B16" s="0" t="inlineStr">
        <is>
          <t>15_HwanggeumGoraeCD_19.mp4</t>
        </is>
      </c>
      <c r="C16" s="0" t="inlineStr">
        <is>
          <t>HwanggeumGoraeCD</t>
        </is>
      </c>
      <c r="D16" s="0" t="inlineStr">
        <is>
          <t>CC-NP-231102-001</t>
        </is>
      </c>
      <c r="E16" s="0">
        <f>IF(D16=O16,TRUE,FALSE)</f>
        <v/>
      </c>
      <c r="F16" s="0" t="inlineStr">
        <is>
          <t>https://www.youtube.com/watch?v=DTIIw3nPUK0</t>
        </is>
      </c>
      <c r="G16" s="0" t="inlineStr">
        <is>
          <t>00:00:00-00:19:10</t>
        </is>
      </c>
      <c r="H16" s="2" t="inlineStr">
        <is>
          <t>19:10</t>
        </is>
      </c>
      <c r="I16" s="0" t="inlineStr">
        <is>
          <t>황금고래CD</t>
        </is>
      </c>
      <c r="J16" s="0" t="inlineStr">
        <is>
          <t>hwanggeumgoraeCD</t>
        </is>
      </c>
      <c r="K16" s="0" t="inlineStr">
        <is>
          <t>창조소프트</t>
        </is>
      </c>
      <c r="L16" s="0" t="inlineStr">
        <is>
          <t>Changjo Soft</t>
        </is>
      </c>
      <c r="M16" s="1" t="n">
        <v>45232</v>
      </c>
      <c r="N16" s="2" t="n">
        <v>19</v>
      </c>
      <c r="O16" s="0" t="inlineStr">
        <is>
          <t>CC-NP-231102-001</t>
        </is>
      </c>
      <c r="P16" s="0" t="b">
        <v>0</v>
      </c>
      <c r="Q16" s="1" t="n">
        <v>45232</v>
      </c>
      <c r="R16" s="0" t="inlineStr">
        <is>
          <t>grac</t>
        </is>
      </c>
      <c r="S16" s="0" t="inlineStr">
        <is>
          <t>e30ecc2a64543ddf1021fee8a0bd4516a6c813a6a053e8e5ec12581d53453bb0</t>
        </is>
      </c>
      <c r="U16" s="2" t="inlineStr">
        <is>
          <t>PC/Online Game</t>
        </is>
      </c>
      <c r="V16" s="2" t="inlineStr">
        <is>
          <t>Board Game (Betting)</t>
        </is>
      </c>
      <c r="W16" s="0" t="inlineStr">
        <is>
          <t>5장의 트럼프 카드를 이용한 드로우 방식의 CD 패키지 포커 게임＊ 직접적인 선정적 표현- 여성캐릭터의 선정적인 신체 노출 표현이 존재함＊ 사실적인 사행행위 모사- 베팅과 배당을 주 내용으로 하며 우연적인 방법으로 결과가 결정되는 포커를 모사함따라서 게임산업진흥에 관한 법률 제21조 및 등급분류 규정 제7조 제4호에 따라 ‘청소년이용불가’로 등급분류 결정함.</t>
        </is>
      </c>
      <c r="X16" s="0" t="inlineStr">
        <is>
          <t>Realistic simulation of gambling: Includes a realistic simulation of poker. Explicit sexual content: Includes explicit sexual material. Realistic simulation of gambling: Includes a realistic simulation of poker, betting and payouts. Therefore, pursuant to Article 21 of the Game Industry Promotion Act and Article 7, Item 4, of the Rating Classification Regulations, it has been classified as Not for Youth.</t>
        </is>
      </c>
      <c r="Y16" s="0" t="n">
        <v>1</v>
      </c>
      <c r="Z16" s="0" t="n">
        <v>0</v>
      </c>
      <c r="AA16" s="0" t="n">
        <v>0</v>
      </c>
      <c r="AB16" s="0" t="n">
        <v>0</v>
      </c>
      <c r="AC16" s="0" t="n">
        <v>0</v>
      </c>
      <c r="AD16" s="0" t="n">
        <v>0</v>
      </c>
      <c r="AE16" s="0" t="n">
        <v>1</v>
      </c>
    </row>
    <row r="17" ht="18" customHeight="1" s="3">
      <c r="A17" s="0" t="n">
        <v>16</v>
      </c>
      <c r="B17" s="0" t="inlineStr">
        <is>
          <t>16_ShiverVH_12.mp4</t>
        </is>
      </c>
      <c r="C17" s="0" t="inlineStr">
        <is>
          <t>ShiverVH</t>
        </is>
      </c>
      <c r="D17" s="0" t="inlineStr">
        <is>
          <t>GC-CC-NP-150619-006</t>
        </is>
      </c>
      <c r="E17" s="0">
        <f>IF(D17=O17,TRUE,FALSE)</f>
        <v/>
      </c>
      <c r="F17" s="0" t="inlineStr">
        <is>
          <t>https://www.youtube.com/watch?v=B6Zr37jHQTo</t>
        </is>
      </c>
      <c r="G17" s="0" t="inlineStr">
        <is>
          <t>01:45:00-02:05:00</t>
        </is>
      </c>
      <c r="H17" s="2" t="inlineStr">
        <is>
          <t>20:00</t>
        </is>
      </c>
      <c r="I17" s="0" t="inlineStr">
        <is>
          <t>전율 - 사라진 히치하이커(Shiver - Vanishing Hitchhiker)</t>
        </is>
      </c>
      <c r="J17" s="0" t="inlineStr">
        <is>
          <t>Shiver - Vanishing Hitchhiker</t>
        </is>
      </c>
      <c r="K17" s="0" t="inlineStr">
        <is>
          <t>넥스텝미디어주식회사</t>
        </is>
      </c>
      <c r="L17" s="0" t="inlineStr">
        <is>
          <t>Next Step Media Co., Ltd.</t>
        </is>
      </c>
      <c r="M17" s="1" t="n">
        <v>42174</v>
      </c>
      <c r="N17" s="2" t="n">
        <v>12</v>
      </c>
      <c r="O17" s="0" t="inlineStr">
        <is>
          <t>GC-CC-NP-150619-006</t>
        </is>
      </c>
      <c r="P17" s="0" t="b">
        <v>0</v>
      </c>
      <c r="Q17" s="1" t="n">
        <v>42174</v>
      </c>
      <c r="R17" s="0" t="inlineStr">
        <is>
          <t>gcrb</t>
        </is>
      </c>
      <c r="S17" s="0" t="inlineStr">
        <is>
          <t>b5a337d96743e3f38d9015e8fa913b87cecd98f227eaeaf17ed258610ac557e8</t>
        </is>
      </c>
      <c r="T17" s="0" t="inlineStr">
        <is>
          <t>3351dc0bb102f618fef09848e1a2e081</t>
        </is>
      </c>
      <c r="U17" s="2" t="inlineStr">
        <is>
          <t>PC/Online Game</t>
        </is>
      </c>
      <c r="V17" s="2" t="inlineStr">
        <is>
          <t>Casual</t>
        </is>
      </c>
      <c r="W17" s="0" t="inlineStr">
        <is>
          <t>무언가에 사로잡힌 사람들의 영혼을 구한다는 숨은 물건 찾기 형태의 게임으로 미국의 대표적 괴담을 소재로 하였음목을 매단 시체장면과 폐허가 된 음산한 분위기의 저택 등 게임전반에 공포감을 조성하고 있음따라서 게임산업진흥에 관한 법률 제21조 및 등급분류 심의규정 제9조제2호에 따라 ‘12세이용가’로 등급분류 결정함.</t>
        </is>
      </c>
      <c r="X17" s="0" t="inlineStr">
        <is>
          <t>Excessive violence: Depicts killing, corpses, or assault. Therefore, pursuant to Article 21 of the Game Industry Promotion Act and Article 9, Item 2, of the Rating Classification Regulations, it has been classified as Ages 12 and Up.</t>
        </is>
      </c>
      <c r="Y17" s="0" t="n">
        <v>0</v>
      </c>
      <c r="Z17" s="0" t="n">
        <v>0</v>
      </c>
      <c r="AA17" s="0" t="n">
        <v>1</v>
      </c>
      <c r="AB17" s="0" t="n">
        <v>0</v>
      </c>
      <c r="AC17" s="0" t="n">
        <v>0</v>
      </c>
      <c r="AD17" s="0" t="n">
        <v>0</v>
      </c>
      <c r="AE17" s="0" t="n">
        <v>0</v>
      </c>
    </row>
    <row r="18" ht="18" customHeight="1" s="3">
      <c r="A18" s="0" t="n">
        <v>17</v>
      </c>
      <c r="B18" s="0" t="inlineStr">
        <is>
          <t>17_HeavyRain_19.mp4</t>
        </is>
      </c>
      <c r="C18" s="0" t="inlineStr">
        <is>
          <t>HeavyRain</t>
        </is>
      </c>
      <c r="D18" s="0" t="inlineStr">
        <is>
          <t>CC-NP-250327-002</t>
        </is>
      </c>
      <c r="E18" s="0">
        <f>IF(D18=O18,TRUE,FALSE)</f>
        <v/>
      </c>
      <c r="F18" s="0" t="inlineStr">
        <is>
          <t>https://youtu.be/6qkW8ZRAq6A?si=myyo8fTD4WO_jgKuu</t>
        </is>
      </c>
      <c r="G18" s="0" t="inlineStr">
        <is>
          <t>05:05:00-05:25:00</t>
        </is>
      </c>
      <c r="H18" s="2" t="inlineStr">
        <is>
          <t>20:00</t>
        </is>
      </c>
      <c r="I18" s="0" t="inlineStr">
        <is>
          <t>헤비 레인 (Heavy Rain)</t>
        </is>
      </c>
      <c r="J18" s="0" t="inlineStr">
        <is>
          <t>Heavy Rain</t>
        </is>
      </c>
      <c r="K18" s="0" t="inlineStr">
        <is>
          <t>주식회사 스마일게이트홀딩스</t>
        </is>
      </c>
      <c r="L18" s="0" t="inlineStr">
        <is>
          <t>Smilegate Holdings Co., Ltd.</t>
        </is>
      </c>
      <c r="M18" s="1" t="n">
        <v>45743</v>
      </c>
      <c r="N18" s="2" t="n">
        <v>19</v>
      </c>
      <c r="O18" s="0" t="inlineStr">
        <is>
          <t>CC-NP-250327-002</t>
        </is>
      </c>
      <c r="P18" s="0" t="b">
        <v>0</v>
      </c>
      <c r="Q18" s="1" t="n">
        <v>45743</v>
      </c>
      <c r="R18" s="0" t="inlineStr">
        <is>
          <t>gcrb</t>
        </is>
      </c>
      <c r="S18" s="0" t="inlineStr">
        <is>
          <t>c9d110412c8761e6ecc22756217b0280a6c813a6a053e8e5ec12581d53453bb0</t>
        </is>
      </c>
      <c r="U18" s="2" t="inlineStr">
        <is>
          <t>PC/Online Game</t>
        </is>
      </c>
      <c r="V18" s="2" t="inlineStr">
        <is>
          <t>Adventure</t>
        </is>
      </c>
      <c r="W18" s="0" t="inlineStr">
        <is>
          <t>종이접기 살인마라는 연쇄 살인범을 중심으로 이야기가 펼쳐지는 인터랙티브 시네마 게임물＊ 직접적인 선정적 표현- 직접적인 신체노출과 성행위를 표현한 내용이 있음＊ 과도한 폭력 표현- 사실적인 선혈묘사, 신체훼손 표현이 존재함＊ 과도한 저속한 언어, 비속어 및 욕설 표현- s＊＊t, f＊＊k, Go＊＊＊mn, as＊＊＊le, ＇씨＊놈＇, ＇ 씨＊ 새끼＇, ＇개＊식＇ 등 욕설과 비속어가 자주 등장함＊ 직접적인 약물류 표현- 음주, 마약중독, 흡연장면이 담긴 내용이 존재함따라서 게임산업진흥에 관한 법률 제21조 및 등급분류 규정 제7조 제4호에 따라 ‘청소년이용불가’로 등급분류 결정함.</t>
        </is>
      </c>
      <c r="X18" s="0" t="inlineStr">
        <is>
          <t>Direct depiction of criminal activity: Allows or depicts murder. Explicit sexual content: Includes sexualized body exposure, sexual acts or sexual situations. Excessive violence: Depicts graphic bloodshed, dismemberment or bodily mutilation. Excessive coarse language, slang, and profanity: Frequent profanity, vulgar slang, and abusive language appear in dialogue, subtitles, or voice audio. Direct depiction of drugs, smoking, or alcohol use: Includes direct depictions of smoking, alcohol use, narcotics or drug use. Therefore, pursuant to Article 21 of the Game Industry Promotion Act and Article 7, Item 4, of the Rating Classification Regulations, it has been classified as Not for Youth.</t>
        </is>
      </c>
      <c r="Y18" s="0" t="n">
        <v>1</v>
      </c>
      <c r="Z18" s="0" t="n">
        <v>1</v>
      </c>
      <c r="AA18" s="0" t="n">
        <v>0</v>
      </c>
      <c r="AB18" s="0" t="n">
        <v>1</v>
      </c>
      <c r="AC18" s="0" t="n">
        <v>1</v>
      </c>
      <c r="AD18" s="0" t="n">
        <v>0</v>
      </c>
      <c r="AE18" s="0" t="n">
        <v>0</v>
      </c>
    </row>
    <row r="19" ht="18" customHeight="1" s="3">
      <c r="A19" s="0" t="n">
        <v>18</v>
      </c>
      <c r="B19" s="0" t="inlineStr">
        <is>
          <t>18_RedDeadRedem_19.mp4</t>
        </is>
      </c>
      <c r="C19" s="0" t="inlineStr">
        <is>
          <t>RedDeadRedem</t>
        </is>
      </c>
      <c r="D19" s="0" t="inlineStr">
        <is>
          <t>CC-NV-230615-001</t>
        </is>
      </c>
      <c r="E19" s="0">
        <f>IF(D19=O19,TRUE,FALSE)</f>
        <v/>
      </c>
      <c r="F19" s="0" t="inlineStr">
        <is>
          <t>https://youtu.be/CeVvuyXuAJk?si=5XmbLJHTQCFHslL0</t>
        </is>
      </c>
      <c r="G19" s="0" t="inlineStr">
        <is>
          <t>01:40:00-01:45:00, 10:55:00-10:58:00</t>
        </is>
      </c>
      <c r="H19" s="2" t="inlineStr">
        <is>
          <t>08:00</t>
        </is>
      </c>
      <c r="I19" s="0" t="inlineStr">
        <is>
          <t>Red Dead Redemption (레드 데드 리뎀션)</t>
        </is>
      </c>
      <c r="J19" s="0" t="inlineStr">
        <is>
          <t>Red Dead Redemption (Red Dead Redemption)</t>
        </is>
      </c>
      <c r="K19" s="0" t="inlineStr">
        <is>
          <t>테이크투인터랙티브유한회사</t>
        </is>
      </c>
      <c r="L19" s="0" t="inlineStr">
        <is>
          <t>Take-Two Interactive Ltd.</t>
        </is>
      </c>
      <c r="M19" s="1" t="n">
        <v>45092</v>
      </c>
      <c r="N19" s="2" t="n">
        <v>19</v>
      </c>
      <c r="O19" s="0" t="inlineStr">
        <is>
          <t>CC-NV-230615-001</t>
        </is>
      </c>
      <c r="P19" s="0" t="b">
        <v>0</v>
      </c>
      <c r="Q19" s="1" t="n">
        <v>45092</v>
      </c>
      <c r="R19" s="0" t="inlineStr">
        <is>
          <t>gcrb</t>
        </is>
      </c>
      <c r="S19" s="0" t="inlineStr">
        <is>
          <t>f9835d0907c858034d6ce96daaa6a1fda6c813a6a053e8e5ec12581d53453bb0</t>
        </is>
      </c>
      <c r="T19" s="0" t="inlineStr">
        <is>
          <t>078ec22db77637b1bd07ee29db115a17</t>
        </is>
      </c>
      <c r="U19" s="2" t="inlineStr">
        <is>
          <t>Video Game</t>
        </is>
      </c>
      <c r="V19" s="2" t="inlineStr">
        <is>
          <t>Action</t>
        </is>
      </c>
      <c r="W19" s="0" t="inlineStr">
        <is>
          <t>1900년대 미국 서부를 배경으로 생존을 위해 적을 처치하는 액션 어드벤처 게임물＊ 직접적인 선정적 표현- 성관계를 묘사한 장면이 존재하며, 가슴 등 선정적인 신체 노출이 표현됨＊ 과도한 폭력 표현- 총기류를 이용한 공격 시 신체 훼손 및 과도한 혈흔 표현이 존재함＊ 직접적인 범죄 표현- 일반인 대상의 폭력, 열차 강도, 말을 훔치는 등의 범죄 행위가 가능함＊ 과도한 저속어, 비속어 및 욕설 표현- 캐릭터 간 대화 등에서 욕설 및 비속어가 빈번하게 표현됨＊ 사실적인 사행행위 모사- 술집 등에서 게임머니를 사용하여 포커나 블랙잭 등을 이용할 수 있음＊ 과도한 혐오감 및 공포감 표현- 죽은 시체들이 좀비 바이러스에 감염되어 되살아나거나 인체를 물어뜯는 등의 표현이 존재함＊ 직접적인 약물류 표현- 마약 배달, 음주 장면, 담배를 피우는 장면 등이 존재함따라서 게임산업진흥에 관한 법률 제21조 및 등급분류 규정 제7조 제4호에 따라 ‘청소년이용불가’로 등급분류 결정함.</t>
        </is>
      </c>
      <c r="X19" s="0" t="inlineStr">
        <is>
          <t>A action/adventure game with the content described below. Explicit sexual content: Includes sexualized body exposure, sexual acts or sexual situations. Excessive violence: Depicts combat using realistic weapons, graphic bloodshed. Excessive violence: Depicts excessive violence. Excessive coarse language, slang, and profanity: Frequent profanity, vulgar slang, and abusive language appear in dialogue, subtitles, or voice audio. Direct depiction of drugs, smoking, or alcohol use: Includes direct depictions of alcohol use. Excessive violence: Depicts killing, corpses, or assault. Direct depiction of drugs, smoking, or alcohol use: Includes direct depictions of smoking, alcohol use, narcotics or drug use. Therefore, pursuant to Article 21 of the Game Industry Promotion Act and Article 7, Item 4, of the Rating Classification Regulations, it has been classified as Not for Youth.</t>
        </is>
      </c>
      <c r="Y19" s="0" t="n">
        <v>1</v>
      </c>
      <c r="Z19" s="0" t="n">
        <v>1</v>
      </c>
      <c r="AA19" s="0" t="n">
        <v>1</v>
      </c>
      <c r="AB19" s="0" t="n">
        <v>1</v>
      </c>
      <c r="AC19" s="0" t="n">
        <v>1</v>
      </c>
      <c r="AD19" s="0" t="n">
        <v>1</v>
      </c>
      <c r="AE19" s="0" t="n">
        <v>1</v>
      </c>
    </row>
    <row r="20" ht="18" customHeight="1" s="3">
      <c r="A20" s="0" t="n">
        <v>19</v>
      </c>
      <c r="B20" s="0" t="inlineStr">
        <is>
          <t>19_TexasChainsaw_19.mp4</t>
        </is>
      </c>
      <c r="C20" s="0" t="inlineStr">
        <is>
          <t>TexasChainsaw</t>
        </is>
      </c>
      <c r="D20" s="0" t="inlineStr">
        <is>
          <t>CC-OV-250327-001</t>
        </is>
      </c>
      <c r="E20" s="0">
        <f>IF(D20=O20,TRUE,FALSE)</f>
        <v/>
      </c>
      <c r="F20" s="0" t="inlineStr">
        <is>
          <t>https://youtu.be/AHnjwSNmZQ0?si=uMf29VIEzQc1azME</t>
        </is>
      </c>
      <c r="G20" s="0" t="inlineStr">
        <is>
          <t>00:30:00-00:50:00</t>
        </is>
      </c>
      <c r="H20" s="2" t="inlineStr">
        <is>
          <t>20:00</t>
        </is>
      </c>
      <c r="I20" s="0" t="inlineStr">
        <is>
          <t>The Texas Chain Saw Massacre</t>
        </is>
      </c>
      <c r="J20" s="0" t="inlineStr">
        <is>
          <t>The Texas Chain Saw Massacre</t>
        </is>
      </c>
      <c r="K20" s="0" t="inlineStr">
        <is>
          <t>Gun Media</t>
        </is>
      </c>
      <c r="L20" s="0" t="inlineStr">
        <is>
          <t>Gun Media</t>
        </is>
      </c>
      <c r="M20" s="1" t="n">
        <v>45743</v>
      </c>
      <c r="N20" s="2" t="n">
        <v>19</v>
      </c>
      <c r="O20" s="0" t="inlineStr">
        <is>
          <t>CC-OV-250327-001</t>
        </is>
      </c>
      <c r="P20" s="0" t="b">
        <v>0</v>
      </c>
      <c r="Q20" s="1" t="n">
        <v>45743</v>
      </c>
      <c r="R20" s="0" t="inlineStr">
        <is>
          <t>grac</t>
        </is>
      </c>
      <c r="S20" s="0" t="inlineStr">
        <is>
          <t>f86c380a1cb242139fa0c13e6772aa5fa6c813a6a053e8e5ec12581d53453bb0</t>
        </is>
      </c>
      <c r="T20" s="0" t="inlineStr">
        <is>
          <t>89cbb8c7329867afe51e6c8a9592c595</t>
        </is>
      </c>
      <c r="U20" s="2" t="inlineStr">
        <is>
          <t>Video Game</t>
        </is>
      </c>
      <c r="V20" s="2" t="inlineStr">
        <is>
          <t>Action</t>
        </is>
      </c>
      <c r="W20" s="0" t="inlineStr">
        <is>
          <t>살인자 가족팀과 피해자팀으로 나뉘어 역할을 분담하여 각자의 승리 조건을 달성하는 것이 주된 목표인 호러 액션 게임물＊ 과도한 폭력 표현- 무기를 사용하여 적을 공격 시 과도한 선혈 표현이 존재함＊ 직접적인 범죄 표현- 살인자를 직접 조작하여 일반인을 대상으로 범죄를 행하는 내용이 존재함＊ 과도한 저속한 언어, 비속어 및 욕설 표현- 캐릭터 대사에서 직접적인 욕설 및 비속어가 빈번하게 사용됨＊ 과도한 혐오감 및 공포감 표현- 배경에 신체가 훼손되어 있는 장면들이 빈번하게 등장하는 등 과도한 수준의 혐오감 표현이 존재하며 살인자로부터 쫓기는 긴박한 상황, 분위기 등에서 공포감을 자극하는 내용이 존재함따라서 게임산업진흥에 관한 법률 제21조 및 등급분류 규정 제7조 제4호에 따라 ‘청소년이용불가’로 등급분류 결정함.</t>
        </is>
      </c>
      <c r="X20" s="0" t="inlineStr">
        <is>
          <t>Direct depiction of criminal activity: Allows or depicts murder. Excessive violence: Depicts combat using realistic weapons, graphic bloodshed. Direct depiction of criminal activity: Allows or depicts murder. Excessive coarse language, slang, and profanity: Frequent profanity, vulgar slang, and abusive language appear in dialogue, subtitles, or voice audio. Direct depiction of criminal activity: Allows or depicts murder. Therefore, pursuant to Article 21 of the Game Industry Promotion Act and Article 7, Item 4, of the Rating Classification Regulations, it has been classified as Not for Youth.</t>
        </is>
      </c>
      <c r="Y20" s="0" t="n">
        <v>0</v>
      </c>
      <c r="Z20" s="0" t="n">
        <v>1</v>
      </c>
      <c r="AA20" s="0" t="n">
        <v>1</v>
      </c>
      <c r="AB20" s="0" t="n">
        <v>1</v>
      </c>
      <c r="AC20" s="0" t="n">
        <v>0</v>
      </c>
      <c r="AD20" s="0" t="n">
        <v>1</v>
      </c>
      <c r="AE20" s="0" t="n">
        <v>0</v>
      </c>
    </row>
    <row r="21" ht="18" customHeight="1" s="3">
      <c r="A21" s="0" t="n">
        <v>20</v>
      </c>
      <c r="B21" s="0" t="inlineStr">
        <is>
          <t>20_KarmaDarkWorld_19.mp4</t>
        </is>
      </c>
      <c r="C21" s="0" t="inlineStr">
        <is>
          <t>KarmaDarkWorld</t>
        </is>
      </c>
      <c r="D21" s="0" t="inlineStr">
        <is>
          <t>CC-OV-250206-001</t>
        </is>
      </c>
      <c r="E21" s="0">
        <f>IF(D21=O21,TRUE,FALSE)</f>
        <v/>
      </c>
      <c r="F21" s="0" t="inlineStr">
        <is>
          <t>https://youtu.be/NjYkuMc0VIc?si=PLqvoz_mHg-Aiwdw</t>
        </is>
      </c>
      <c r="G21" s="0" t="inlineStr">
        <is>
          <t>01:50:00-02:00:00, 04:35:00-04:55:00</t>
        </is>
      </c>
      <c r="H21" s="2" t="inlineStr">
        <is>
          <t>30:00</t>
        </is>
      </c>
      <c r="I21" s="0" t="inlineStr">
        <is>
          <t>Karma: The Dark World</t>
        </is>
      </c>
      <c r="J21" s="0" t="inlineStr">
        <is>
          <t>Karma: The Dark World</t>
        </is>
      </c>
      <c r="K21" s="0" t="inlineStr">
        <is>
          <t>Wired Productions</t>
        </is>
      </c>
      <c r="L21" s="0" t="inlineStr">
        <is>
          <t>Wired Productions</t>
        </is>
      </c>
      <c r="M21" s="1" t="n">
        <v>45694</v>
      </c>
      <c r="N21" s="2" t="n">
        <v>19</v>
      </c>
      <c r="O21" s="0" t="inlineStr">
        <is>
          <t>CC-OV-250206-001</t>
        </is>
      </c>
      <c r="P21" s="0" t="b">
        <v>0</v>
      </c>
      <c r="Q21" s="1" t="n">
        <v>45694</v>
      </c>
      <c r="R21" s="0" t="inlineStr">
        <is>
          <t>grac</t>
        </is>
      </c>
      <c r="S21" s="0" t="inlineStr">
        <is>
          <t>e5b36efb105ed00059f77d7a8982a1e5a6c813a6a053e8e5ec12581d53453bb0</t>
        </is>
      </c>
      <c r="U21" s="2" t="inlineStr">
        <is>
          <t>Video Game</t>
        </is>
      </c>
      <c r="V21" s="2" t="inlineStr">
        <is>
          <t>Other</t>
        </is>
      </c>
      <c r="W21" s="0" t="inlineStr">
        <is>
          <t>평행 세계 1984년 디스토피아 동독을 배경으로한 1인칭 시네마틱 심리 스릴러 게임물＊ 과도한 폭력 표현- 게임 내 과도한 선혈과 혈흔 표현 및 신체훼손 표현이 존재함＊ 과도한 저속한 언어, 비속어 및 욕설 표현- 게임 진행 중 F＊＊k, Da＊＊it, P＊＊s, Holy S＊＊t, ba＊＊＊rd 등 비속어 및 욕설 표현이 등장함＊ 과도한 혐오감 및 공포감 표현- 혐오스러운 신체훼손 묘사와 음향 등으로 과도한 혐오감 및 공포감을 유발함＊ 직접적인 약물류 표현- 게임 진행 중 흡연 및 약물류 묘사가 있음따라서 게임산업진흥에 관한 법률 제21조 및 등급분류 규정 제7조 제4호에 따라 ‘청소년이용불가’로 등급분류 결정함.</t>
        </is>
      </c>
      <c r="X21" s="0" t="inlineStr">
        <is>
          <t>The game contains the content described below. Excessive violence: Depicts graphic bloodshed, dismemberment or bodily mutilation. Excessive coarse language, slang, and profanity: Frequent profanity, vulgar slang, and abusive language appear in dialogue, subtitles, or voice audio. Excessive violence: Depicts dismemberment or bodily mutilation. Direct depiction of drugs, smoking, or alcohol use: Includes direct depictions of smoking, narcotics or drug use. Therefore, pursuant to Article 21 of the Game Industry Promotion Act and Article 7, Item 4, of the Rating Classification Regulations, it has been classified as Not for Youth.</t>
        </is>
      </c>
      <c r="Y21" s="0" t="n">
        <v>0</v>
      </c>
      <c r="Z21" s="0" t="n">
        <v>1</v>
      </c>
      <c r="AA21" s="0" t="n">
        <v>1</v>
      </c>
      <c r="AB21" s="0" t="n">
        <v>1</v>
      </c>
      <c r="AC21" s="0" t="n">
        <v>1</v>
      </c>
      <c r="AD21" s="0" t="n">
        <v>0</v>
      </c>
      <c r="AE21" s="0" t="n">
        <v>0</v>
      </c>
    </row>
    <row r="22" ht="18" customHeight="1" s="3">
      <c r="A22" s="0" t="n">
        <v>21</v>
      </c>
      <c r="B22" s="0" t="inlineStr">
        <is>
          <t>21_BitlifeGo_19.mp4</t>
        </is>
      </c>
      <c r="C22" s="0" t="inlineStr">
        <is>
          <t>BitlifeGo</t>
        </is>
      </c>
      <c r="D22" s="0" t="inlineStr">
        <is>
          <t>CC-OM-250227-001</t>
        </is>
      </c>
      <c r="E22" s="0">
        <f>IF(D22=O22,TRUE,FALSE)</f>
        <v/>
      </c>
      <c r="F22" s="0" t="inlineStr">
        <is>
          <t>https://www.youtube.com/watch?v=-udnhMGfS-Q</t>
        </is>
      </c>
      <c r="G22" s="0" t="inlineStr">
        <is>
          <t>00:00:00-00:23:00</t>
        </is>
      </c>
      <c r="H22" s="2" t="inlineStr">
        <is>
          <t>23:00</t>
        </is>
      </c>
      <c r="I22" s="0" t="inlineStr">
        <is>
          <t>BitLife GO! - Life Simulator</t>
        </is>
      </c>
      <c r="J22" s="0" t="inlineStr">
        <is>
          <t>BitLife GO! - Life Simulator</t>
        </is>
      </c>
      <c r="K22" s="0" t="inlineStr">
        <is>
          <t>Candywriter, LLC</t>
        </is>
      </c>
      <c r="L22" s="0" t="inlineStr">
        <is>
          <t>Candywriter, LLC</t>
        </is>
      </c>
      <c r="M22" s="1" t="n">
        <v>45715</v>
      </c>
      <c r="N22" s="2" t="n">
        <v>19</v>
      </c>
      <c r="O22" s="0" t="inlineStr">
        <is>
          <t>CC-OM-250227-001</t>
        </is>
      </c>
      <c r="P22" s="0" t="b">
        <v>0</v>
      </c>
      <c r="Q22" s="1" t="n">
        <v>45715</v>
      </c>
      <c r="R22" s="0" t="inlineStr">
        <is>
          <t>grac</t>
        </is>
      </c>
      <c r="S22" s="0" t="inlineStr">
        <is>
          <t>f32dc502ad15e9ba2886e53ed8f2ea52a6c813a6a053e8e5ec12581d53453bb0</t>
        </is>
      </c>
      <c r="T22" s="0" t="inlineStr">
        <is>
          <t>52ec07e3c69329d8b90341b3d26e1e7c</t>
        </is>
      </c>
      <c r="U22" s="2" t="inlineStr">
        <is>
          <t>Mobile Game</t>
        </is>
      </c>
      <c r="V22" s="2" t="inlineStr">
        <is>
          <t>Simulation</t>
        </is>
      </c>
      <c r="W22" s="0" t="inlineStr">
        <is>
          <t>텍스트 기반으로 진행되는 인터랙티브 형식의 단독형 인생 시뮬레이션 게임물＊ 직접적인 선정적 표현- 이용자의 선택에 따라 성관계와 혼음 등의 내용이 표현됨＊ 직접적인 범죄 표현- 이용자의 선택에 따라 자유로이 범죄 행위에 참여가 가능함＊ 과도한 저속한 언어, 비속어 및 욕설 표현- B＊＊ch, S＊＊ker, B＊＊tard 등 과도한 비속어 및 욕설 표현이 있음＊ 직접적인 사행행위 모사- 이용자 참여가 가능한 베팅과 배당이 있는 블랙잭 미니게임이 존재함＊ 직접적인 약물, 흡연, 음주 표현- 이용자의 선택에 따라 음주, 마약 등 규제 약물 사용이 가능함따라서 게임산업진흥에 관한 법률 제21조 및 등급분류 규정 제7조 제4호에 따라 ‘청소년이용불가’로 등급분류 결정함.</t>
        </is>
      </c>
      <c r="X22" s="0" t="inlineStr">
        <is>
          <t>A simulation game with the content described below. Explicit sexual content: Includes sexual acts or sexual situations. Direct depiction of criminal activity: Allows or depicts criminal activity. Excessive coarse language, slang, and profanity: Frequent profanity, vulgar slang, and abusive language appear in dialogue, subtitles, or voice audio. Realistic simulation of gambling: Includes a realistic simulation of betting and payouts. Direct depiction of drugs, smoking, or alcohol use: Includes direct depictions of smoking, alcohol use, narcotics or drug use. Therefore, pursuant to Article 21 of the Game Industry Promotion Act and Article 7, Item 4, of the Rating Classification Regulations, it has been classified as Not for Youth.</t>
        </is>
      </c>
      <c r="Y22" s="0" t="n">
        <v>1</v>
      </c>
      <c r="Z22" s="0" t="n">
        <v>0</v>
      </c>
      <c r="AA22" s="0" t="n">
        <v>0</v>
      </c>
      <c r="AB22" s="0" t="n">
        <v>1</v>
      </c>
      <c r="AC22" s="0" t="n">
        <v>1</v>
      </c>
      <c r="AD22" s="0" t="n">
        <v>1</v>
      </c>
      <c r="AE22" s="0" t="n">
        <v>1</v>
      </c>
    </row>
    <row r="23" ht="18" customHeight="1" s="3">
      <c r="A23" s="0" t="n">
        <v>22</v>
      </c>
      <c r="B23" s="0" t="inlineStr">
        <is>
          <t>22_NepGameMakerR_15.mp4</t>
        </is>
      </c>
      <c r="C23" s="0" t="inlineStr">
        <is>
          <t>NepGameMakerR</t>
        </is>
      </c>
      <c r="D23" s="0" t="inlineStr">
        <is>
          <t>GC-CC-NV-240726-009</t>
        </is>
      </c>
      <c r="E23" s="0">
        <f>IF(D23=O23,TRUE,FALSE)</f>
        <v/>
      </c>
      <c r="F23" s="0" t="inlineStr">
        <is>
          <t>https://youtu.be/KZeislvQ8Wo?si=49k5a6tp_z86vqy6</t>
        </is>
      </c>
      <c r="G23" s="0" t="inlineStr">
        <is>
          <t>01:30:00-01:50:00</t>
        </is>
      </c>
      <c r="H23" s="2" t="inlineStr">
        <is>
          <t>20:00</t>
        </is>
      </c>
      <c r="I23" s="0" t="inlineStr">
        <is>
          <t>초차원게임 넵튠 Game Maker R:Evolution</t>
        </is>
      </c>
      <c r="J23" s="0" t="inlineStr">
        <is>
          <t>chochawongeim neptyun Game Maker R:Evolution</t>
        </is>
      </c>
      <c r="K23" s="0" t="inlineStr">
        <is>
          <t>대원미디어(주)</t>
        </is>
      </c>
      <c r="L23" s="0" t="inlineStr">
        <is>
          <t>Daewon Media Co., Ltd.</t>
        </is>
      </c>
      <c r="M23" s="1" t="n">
        <v>45499</v>
      </c>
      <c r="N23" s="2" t="n">
        <v>15</v>
      </c>
      <c r="O23" s="0" t="inlineStr">
        <is>
          <t>GC-CC-NV-240726-009</t>
        </is>
      </c>
      <c r="P23" s="0" t="b">
        <v>0</v>
      </c>
      <c r="Q23" s="1" t="n">
        <v>45499</v>
      </c>
      <c r="R23" s="0" t="inlineStr">
        <is>
          <t>gcrb</t>
        </is>
      </c>
      <c r="S23" s="0" t="inlineStr">
        <is>
          <t>c4b46f900f6172d571b27907da302192a6c813a6a053e8e5ec12581d53453bb0</t>
        </is>
      </c>
      <c r="T23" s="0" t="inlineStr">
        <is>
          <t>fbfa901b6e431a7a16a4d61149a86b44</t>
        </is>
      </c>
      <c r="U23" s="2" t="inlineStr">
        <is>
          <t>Video Game</t>
        </is>
      </c>
      <c r="V23" s="2" t="inlineStr">
        <is>
          <t>Role-playing</t>
        </is>
      </c>
      <c r="W23" s="0" t="inlineStr">
        <is>
          <t>대기업을 목표로 여신들과 함께 싸우고 회사를 성장시키는 롤플레잉 게임제한적인 선정성(여성 캐릭터의 부분적인 신체 노출 표현)따라서 게임산업진흥에 관한 법률 제21조 및 등급분류 규정 제7조제3호에 따라 ‘15세이용가’로 등급분류 결정함.</t>
        </is>
      </c>
      <c r="X23" s="0" t="inlineStr">
        <is>
          <t>Explicit sexual content: Includes explicit sexual material. Therefore, pursuant to Article 21 of the Game Industry Promotion Act and Article 7, Item 3, of the Rating Classification Regulations, it has been classified as Ages 15 and Up.</t>
        </is>
      </c>
      <c r="Y23" s="0" t="n">
        <v>1</v>
      </c>
      <c r="Z23" s="0" t="n">
        <v>0</v>
      </c>
      <c r="AA23" s="0" t="n">
        <v>0</v>
      </c>
      <c r="AB23" s="0" t="n">
        <v>0</v>
      </c>
      <c r="AC23" s="0" t="n">
        <v>0</v>
      </c>
      <c r="AD23" s="0" t="n">
        <v>0</v>
      </c>
      <c r="AE23" s="0" t="n">
        <v>0</v>
      </c>
    </row>
    <row r="24" ht="18" customHeight="1" s="3">
      <c r="A24" s="0" t="n">
        <v>23</v>
      </c>
      <c r="B24" s="0" t="inlineStr">
        <is>
          <t>23_Beholder2_19.mp4</t>
        </is>
      </c>
      <c r="C24" s="0" t="inlineStr">
        <is>
          <t>Beholder2</t>
        </is>
      </c>
      <c r="D24" s="0" t="inlineStr">
        <is>
          <t>CC-NP-241107-006</t>
        </is>
      </c>
      <c r="E24" s="0">
        <f>IF(D24=O24,TRUE,FALSE)</f>
        <v/>
      </c>
      <c r="F24" s="0" t="inlineStr">
        <is>
          <t>https://www.youtube.com/watch?v=h-G8mpeN7ig</t>
        </is>
      </c>
      <c r="G24" s="0" t="inlineStr">
        <is>
          <t>02:45:00-02:55:00</t>
        </is>
      </c>
      <c r="H24" s="2" t="inlineStr">
        <is>
          <t>10:00</t>
        </is>
      </c>
      <c r="I24" s="0" t="inlineStr">
        <is>
          <t>비홀더 2 (Beholder 2)</t>
        </is>
      </c>
      <c r="J24" s="0" t="inlineStr">
        <is>
          <t>Beholder 2</t>
        </is>
      </c>
      <c r="K24" s="0" t="inlineStr">
        <is>
          <t>주식회사 스마일게이트홀딩스</t>
        </is>
      </c>
      <c r="L24" s="0" t="inlineStr">
        <is>
          <t>Smilegate Holdings Co., Ltd.</t>
        </is>
      </c>
      <c r="M24" s="1" t="n">
        <v>45603</v>
      </c>
      <c r="N24" s="2" t="n">
        <v>19</v>
      </c>
      <c r="O24" s="0" t="inlineStr">
        <is>
          <t>CC-NP-241107-006</t>
        </is>
      </c>
      <c r="P24" s="0" t="b">
        <v>0</v>
      </c>
      <c r="Q24" s="1" t="n">
        <v>45603</v>
      </c>
      <c r="R24" s="0" t="inlineStr">
        <is>
          <t>gcrb</t>
        </is>
      </c>
      <c r="S24" s="0" t="inlineStr">
        <is>
          <t>bb937788874588054f07a020782daee3a6c813a6a053e8e5ec12581d53453bb0</t>
        </is>
      </c>
      <c r="U24" s="2" t="inlineStr">
        <is>
          <t>PC/Online Game</t>
        </is>
      </c>
      <c r="V24" s="2" t="inlineStr">
        <is>
          <t>Adventure</t>
        </is>
      </c>
      <c r="W24" s="0" t="inlineStr">
        <is>
          <t>전체주의 사회를 배경으로 진행되는 어드벤처 게임＊ 선정성 (직접적인 선정적 표현)- 파티장면에서 성행위 표현이 있으나, 구체적으로 묘사하지 않음＊ 폭력성 (과도한 폭력 표현)- 인간형 캐릭터에 대한 폭력, 선혈, 신체훼손 표현이 존재함＊ 언어 (과도한 저속한 언어, 비속어 및 욕설 표현)- 게임 전반에 걸쳐 f＊＊k, s＊＊t, d＊＊n, bas＊＊＊d 등의 욕설 및 비속어 표현이 등장함＊ 약물 (직접적인 약물류 표현)- 이용자의 선택에 따라 술을 마시는 내용이 존재함따라서 게임산업진흥에 관한 법률 제21조 및 등급분류 규정 제7조 제4호에 따라 ‘청소년이용불가’로 등급분류 결정함.</t>
        </is>
      </c>
      <c r="X24" s="0" t="inlineStr">
        <is>
          <t>A adventure game with the content described below. Explicit sexual content: Includes sexual acts or sexual situations. Excessive violence: Depicts graphic bloodshed, dismemberment or bodily mutilation. Excessive coarse language, slang, and profanity: Frequent profanity, vulgar slang, and abusive language appear in dialogue, subtitles, or voice audio. Direct depiction of drugs, smoking, or alcohol use: Includes direct depictions of alcohol use, narcotics or drug use. Therefore, pursuant to Article 21 of the Game Industry Promotion Act and Article 7, Item 4, of the Rating Classification Regulations, it has been classified as Not for Youth.</t>
        </is>
      </c>
      <c r="Y24" s="0" t="n">
        <v>1</v>
      </c>
      <c r="Z24" s="0" t="n">
        <v>1</v>
      </c>
      <c r="AA24" s="0" t="n">
        <v>0</v>
      </c>
      <c r="AB24" s="0" t="n">
        <v>1</v>
      </c>
      <c r="AC24" s="0" t="n">
        <v>1</v>
      </c>
      <c r="AD24" s="0" t="n">
        <v>0</v>
      </c>
      <c r="AE24" s="0" t="n">
        <v>0</v>
      </c>
    </row>
    <row r="25" ht="18" customHeight="1" s="3">
      <c r="A25" s="0" t="n">
        <v>24</v>
      </c>
      <c r="B25" s="0" t="inlineStr">
        <is>
          <t>24_GrandCrime_19.mp4</t>
        </is>
      </c>
      <c r="C25" s="0" t="inlineStr">
        <is>
          <t>GrandCrime</t>
        </is>
      </c>
      <c r="D25" s="0" t="inlineStr">
        <is>
          <t>CC-OM-241205-001</t>
        </is>
      </c>
      <c r="E25" s="0">
        <f>IF(D25=O25,TRUE,FALSE)</f>
        <v/>
      </c>
      <c r="F25" s="0" t="inlineStr">
        <is>
          <t>https://www.youtube.com/watch?v=9HqK2BVlTUA</t>
        </is>
      </c>
      <c r="G25" s="0" t="inlineStr">
        <is>
          <t>00:15:00-00:35:00</t>
        </is>
      </c>
      <c r="H25" s="2" t="inlineStr">
        <is>
          <t>20:00</t>
        </is>
      </c>
      <c r="I25" s="0" t="inlineStr">
        <is>
          <t>Grand Criminal Online(그랜드 크리미널 온라인)</t>
        </is>
      </c>
      <c r="J25" s="0" t="inlineStr">
        <is>
          <t>Grand Criminal Online(geuraendeu keurimineol onrain)</t>
        </is>
      </c>
      <c r="K25" s="0" t="inlineStr">
        <is>
          <t>Jet Games FZ-LLC</t>
        </is>
      </c>
      <c r="L25" s="0" t="inlineStr">
        <is>
          <t>Jet Games FZ-LLC</t>
        </is>
      </c>
      <c r="M25" s="1" t="n">
        <v>45631</v>
      </c>
      <c r="N25" s="2" t="n">
        <v>19</v>
      </c>
      <c r="O25" s="0" t="inlineStr">
        <is>
          <t>CC-OM-241205-001</t>
        </is>
      </c>
      <c r="P25" s="0" t="b">
        <v>0</v>
      </c>
      <c r="Q25" s="1" t="n">
        <v>45631</v>
      </c>
      <c r="R25" s="0" t="inlineStr">
        <is>
          <t>grac</t>
        </is>
      </c>
      <c r="S25" s="0" t="inlineStr">
        <is>
          <t>4a059293a22ee90219df83b81571f82ba6c813a6a053e8e5ec12581d53453bb0</t>
        </is>
      </c>
      <c r="U25" s="2" t="inlineStr">
        <is>
          <t>Mobile Game</t>
        </is>
      </c>
      <c r="V25" s="2" t="inlineStr">
        <is>
          <t>Action</t>
        </is>
      </c>
      <c r="W25" s="0" t="inlineStr">
        <is>
          <t>오픈 월드 기반으로 갱이 되어 도시를 누비는 내용의 액션 게임물＊ 과도한 폭력 표현- 다양한 무기를 사용한 전투과정에서 과도한 선혈표현이 존재함＊ 직접적인 범죄 표현- 경찰 및 적의가 없는 민간인 NPC를 이용자 의사에 따라 공격할 수 있음＊ 과도한 저속한 언어, 비속어 및 욕설 표현- 감정표현을 통해 욕설 표현 제스처가 빈번하게 표현됨＊ 직접적인 약물류 표현- 이용자의 선택에 따라 자유롭게 음주 및 흡연을 할 수 있음따라서 게임산업진흥에 관한 법률 제21조 및 등급분류 규정 제7조 제4호에 따라 ‘청소년이용불가’로 등급분류 결정함.</t>
        </is>
      </c>
      <c r="X25" s="0" t="inlineStr">
        <is>
          <t>A action game with the content described below. Excessive violence: Depicts combat using realistic weapons, graphic bloodshed. Direct depiction of criminal activity: Allows or depicts criminal activity. Excessive coarse language, slang, and profanity: Frequent profanity, vulgar slang, and abusive language appear in dialogue, subtitles, or voice audio. Direct depiction of drugs, smoking, or alcohol use: Includes direct depictions of smoking, alcohol use, narcotics or drug use. Therefore, pursuant to Article 21 of the Game Industry Promotion Act and Article 7, Item 4, of the Rating Classification Regulations, it has been classified as Not for Youth.</t>
        </is>
      </c>
      <c r="Y25" s="0" t="n">
        <v>0</v>
      </c>
      <c r="Z25" s="0" t="n">
        <v>1</v>
      </c>
      <c r="AA25" s="0" t="n">
        <v>0</v>
      </c>
      <c r="AB25" s="0" t="n">
        <v>1</v>
      </c>
      <c r="AC25" s="0" t="n">
        <v>1</v>
      </c>
      <c r="AD25" s="0" t="n">
        <v>1</v>
      </c>
      <c r="AE25" s="0" t="n">
        <v>0</v>
      </c>
    </row>
    <row r="26" ht="18" customHeight="1" s="3">
      <c r="A26" s="0" t="n">
        <v>25</v>
      </c>
      <c r="B26" s="0" t="inlineStr">
        <is>
          <t>25_YeogisaAgassi_19.mp4</t>
        </is>
      </c>
      <c r="C26" s="0" t="inlineStr">
        <is>
          <t>YeogisaAgassi</t>
        </is>
      </c>
      <c r="D26" s="0" t="inlineStr">
        <is>
          <t>CC-NP-231012-003</t>
        </is>
      </c>
      <c r="E26" s="0">
        <f>IF(D26=O26,TRUE,FALSE)</f>
        <v/>
      </c>
      <c r="F26" s="0" t="inlineStr">
        <is>
          <t>https://youtu.be/V7WEPvMtiyU?si=p0rm2seiL84-sJRi</t>
        </is>
      </c>
      <c r="G26" s="0" t="inlineStr">
        <is>
          <t>00:00:00-00:15:26</t>
        </is>
      </c>
      <c r="H26" s="2" t="inlineStr">
        <is>
          <t>15:26</t>
        </is>
      </c>
      <c r="I26" s="0" t="inlineStr">
        <is>
          <t>여기사 아가씨</t>
        </is>
      </c>
      <c r="J26" s="0" t="inlineStr">
        <is>
          <t>yeogisa agassi</t>
        </is>
      </c>
      <c r="K26" s="0" t="inlineStr">
        <is>
          <t>주식회사 스마일게이트홀딩스</t>
        </is>
      </c>
      <c r="L26" s="0" t="inlineStr">
        <is>
          <t>Smilegate Holdings Co., Ltd.</t>
        </is>
      </c>
      <c r="M26" s="1" t="n">
        <v>45211</v>
      </c>
      <c r="N26" s="2" t="n">
        <v>19</v>
      </c>
      <c r="O26" s="0" t="inlineStr">
        <is>
          <t>CC-NP-231012-003</t>
        </is>
      </c>
      <c r="P26" s="0" t="b">
        <v>0</v>
      </c>
      <c r="Q26" s="1" t="n">
        <v>45211</v>
      </c>
      <c r="R26" s="0" t="inlineStr">
        <is>
          <t>gcrb</t>
        </is>
      </c>
      <c r="S26" s="0" t="inlineStr">
        <is>
          <t>9257bc3d399661d8fe77d8d5d10573bca6c813a6a053e8e5ec12581d53453bb0</t>
        </is>
      </c>
      <c r="U26" s="2" t="inlineStr">
        <is>
          <t>PC/Online Game</t>
        </is>
      </c>
      <c r="V26" s="2" t="inlineStr">
        <is>
          <t>Simulation</t>
        </is>
      </c>
      <c r="W26" s="0" t="inlineStr">
        <is>
          <t>여기사와 연애하는 미소녀 연애 시뮬레이션 게임＊ 직접적 선정적 표현- 여성 캐릭터들의 선정적인 신체 노출 표현이 있음따라서 게임산업진흥에 관한 법률 제21조 및 등급분류 규정 제7조 제4호에 따라 ‘청소년이용불가’로 등급분류 결정함.</t>
        </is>
      </c>
      <c r="X26" s="0" t="inlineStr">
        <is>
          <t>A simulation game with the content described below. Explicit sexual content: Includes explicit sexual material. Therefore, pursuant to Article 21 of the Game Industry Promotion Act and Article 7, Item 4, of the Rating Classification Regulations, it has been classified as Not for Youth.</t>
        </is>
      </c>
      <c r="Y26" s="0" t="n">
        <v>1</v>
      </c>
      <c r="Z26" s="0" t="n">
        <v>0</v>
      </c>
      <c r="AA26" s="0" t="n">
        <v>0</v>
      </c>
      <c r="AB26" s="0" t="n">
        <v>0</v>
      </c>
      <c r="AC26" s="0" t="n">
        <v>0</v>
      </c>
      <c r="AD26" s="0" t="n">
        <v>0</v>
      </c>
      <c r="AE26" s="0" t="n">
        <v>0</v>
      </c>
    </row>
    <row r="27" ht="18" customHeight="1" s="3">
      <c r="A27" s="0" t="n">
        <v>26</v>
      </c>
      <c r="B27" s="0" t="inlineStr">
        <is>
          <t>26_PiratesHawaii_19.mp4</t>
        </is>
      </c>
      <c r="C27" s="0" t="inlineStr">
        <is>
          <t>PiratesHawaii</t>
        </is>
      </c>
      <c r="D27" s="0" t="inlineStr">
        <is>
          <t>CC-NV-241107-002</t>
        </is>
      </c>
      <c r="E27" s="0">
        <f>IF(D27=O27,TRUE,FALSE)</f>
        <v/>
      </c>
      <c r="F27" s="0" t="inlineStr">
        <is>
          <t>https://youtu.be/vypx527scJs?si=tBXU5lJZw5QeXo8U</t>
        </is>
      </c>
      <c r="G27" s="0" t="inlineStr">
        <is>
          <t>00:00:00-00:10:00, 00:30:00-00:40:00</t>
        </is>
      </c>
      <c r="H27" s="2" t="inlineStr">
        <is>
          <t>20:00</t>
        </is>
      </c>
      <c r="I27" s="0" t="inlineStr">
        <is>
          <t>[PS4] 용과 같이8 외전 Pirates in Hawaii</t>
        </is>
      </c>
      <c r="J27" s="0" t="inlineStr">
        <is>
          <t>[PS4] yonggwa gati8 oejeon Pirates in Hawaii</t>
        </is>
      </c>
      <c r="K27" s="0" t="inlineStr">
        <is>
          <t>주식회사 세가퍼블리싱코리아</t>
        </is>
      </c>
      <c r="L27" s="0" t="inlineStr">
        <is>
          <t>SEGA Publishing Korea Co., Ltd.</t>
        </is>
      </c>
      <c r="M27" s="1" t="n">
        <v>45603</v>
      </c>
      <c r="N27" s="2" t="n">
        <v>19</v>
      </c>
      <c r="O27" s="0" t="inlineStr">
        <is>
          <t>CC-NV-241107-002</t>
        </is>
      </c>
      <c r="P27" s="0" t="b">
        <v>0</v>
      </c>
      <c r="Q27" s="1" t="n">
        <v>45603</v>
      </c>
      <c r="R27" s="0" t="inlineStr">
        <is>
          <t>gcrb</t>
        </is>
      </c>
      <c r="S27" s="0" t="inlineStr">
        <is>
          <t>701a22dad3674bbbed794f7d1d0a52fea6c813a6a053e8e5ec12581d53453bb0</t>
        </is>
      </c>
      <c r="T27" s="0" t="inlineStr">
        <is>
          <t>43ce565897ee81dd3d7412d1dd86a3c1</t>
        </is>
      </c>
      <c r="U27" s="2" t="inlineStr">
        <is>
          <t>Video Game</t>
        </is>
      </c>
      <c r="V27" s="2" t="inlineStr">
        <is>
          <t>Role-playing</t>
        </is>
      </c>
      <c r="W27" s="0" t="inlineStr">
        <is>
          <t>전작인 ‘용과 같이8’의 등장인물이었던 ‘마지마 고로’가 기억을 잃은 채 태평양의 외딴 섬에 흘러들어가서 해적들과 맞서는 내용을 다룬 게임물＊ 직접적인 선정적 표현- 등장 캐릭터들의 선정적인 신체 노출 표현이 존재함＊ 과도한 폭력 표현- 사실적인 무기류의 표현과 과도한 선혈 표현이 존재함＊ 과도한 저속한 언어, 비속어 및 욕설 표현- 캐릭터 간 대화에서 직접적인 욕설 및 비속어가 존재함＊ 직접적인 사행행위 모사- 다양한 미니게임 중 카지노와 마작 등의 사실적인 사행행위 모사가 있음＊ 직접적인 약물류 표현- 음주, 흡연에 대한 직접적인 표현이 존재함따라서 게임산업진흥에 관한 법률 제21조 및 등급분류 규정 제7조 제4호에 따라 ‘청소년이용불가’로 등급분류 결정함.</t>
        </is>
      </c>
      <c r="X27" s="0" t="inlineStr">
        <is>
          <t>The game contains the content described below. Explicit sexual content: Includes explicit sexual material. Excessive violence: Depicts combat using realistic weapons, graphic bloodshed. Excessive coarse language, slang, and profanity: Frequent profanity, vulgar slang, and abusive language appear in dialogue, subtitles, or voice audio. Realistic simulation of gambling: Includes a realistic simulation of casino gambling, mahjong. Direct depiction of drugs, smoking, or alcohol use: Includes direct depictions of smoking, alcohol use, narcotics or drug use. Therefore, pursuant to Article 21 of the Game Industry Promotion Act and Article 7, Item 4, of the Rating Classification Regulations, it has been classified as Not for Youth.</t>
        </is>
      </c>
      <c r="Y27" s="0" t="n">
        <v>1</v>
      </c>
      <c r="Z27" s="0" t="n">
        <v>1</v>
      </c>
      <c r="AA27" s="0" t="n">
        <v>0</v>
      </c>
      <c r="AB27" s="0" t="n">
        <v>1</v>
      </c>
      <c r="AC27" s="0" t="n">
        <v>1</v>
      </c>
      <c r="AD27" s="0" t="n">
        <v>0</v>
      </c>
      <c r="AE27" s="0" t="n">
        <v>1</v>
      </c>
    </row>
    <row r="28" ht="18" customHeight="1" s="3">
      <c r="A28" s="0" t="n">
        <v>27</v>
      </c>
      <c r="B28" s="0" t="inlineStr">
        <is>
          <t>27_NewSakuraWar_19.mp4</t>
        </is>
      </c>
      <c r="C28" s="0" t="inlineStr">
        <is>
          <t>NewSakuraWar</t>
        </is>
      </c>
      <c r="D28" s="0" t="inlineStr">
        <is>
          <t>CC-NV-190926-001</t>
        </is>
      </c>
      <c r="E28" s="0">
        <f>IF(D28=O28,TRUE,FALSE)</f>
        <v/>
      </c>
      <c r="F28" s="0" t="inlineStr">
        <is>
          <t>https://www.youtube.com/watch?v=DPTkb6ZDA-U&amp;list=PLgPhYhf1rAvHpDDmWcv5bynNEiX-VMijd&amp;index=15</t>
        </is>
      </c>
      <c r="G28" s="0" t="inlineStr">
        <is>
          <t>00:10:00-00:30:00</t>
        </is>
      </c>
      <c r="H28" s="2" t="inlineStr">
        <is>
          <t>20:00</t>
        </is>
      </c>
      <c r="I28" s="0" t="inlineStr">
        <is>
          <t>[PS4] 신 사쿠라대전</t>
        </is>
      </c>
      <c r="J28" s="0" t="inlineStr">
        <is>
          <t>[PS4] sin sakuradaejeon</t>
        </is>
      </c>
      <c r="K28" s="0" t="inlineStr">
        <is>
          <t>주식회사 세가퍼블리싱코리아</t>
        </is>
      </c>
      <c r="L28" s="0" t="inlineStr">
        <is>
          <t>SEGA Publishing Korea Co., Ltd.</t>
        </is>
      </c>
      <c r="M28" s="1" t="n">
        <v>43734</v>
      </c>
      <c r="N28" s="2" t="n">
        <v>19</v>
      </c>
      <c r="O28" s="0" t="inlineStr">
        <is>
          <t>CC-NV-190926-001</t>
        </is>
      </c>
      <c r="P28" s="0" t="b">
        <v>0</v>
      </c>
      <c r="Q28" s="1" t="n">
        <v>43734</v>
      </c>
      <c r="R28" s="0" t="inlineStr">
        <is>
          <t>gcrb</t>
        </is>
      </c>
      <c r="S28" s="0" t="inlineStr">
        <is>
          <t>79dcd17ea26cb10fdae3b03e644db63ca6c813a6a053e8e5ec12581d53453bb0</t>
        </is>
      </c>
      <c r="T28" s="0" t="inlineStr">
        <is>
          <t>9cad4c11981d86d7e6f7f558178290c6</t>
        </is>
      </c>
      <c r="U28" s="2" t="inlineStr">
        <is>
          <t>Video Game</t>
        </is>
      </c>
      <c r="V28" s="2" t="inlineStr">
        <is>
          <t>Adventure</t>
        </is>
      </c>
      <c r="W28" s="0" t="inlineStr">
        <is>
          <t>1940년대 가상의 일본을 배경으로 한 판타지 액션어드벤처 게임물＊ 직접적인 선정적 표현- 게임진행 내용 중 여성캐릭터의 신체를 훔쳐본다거나 여성캐릭터의 신체가 노출되는 등 선정적 표현이 있음＊ 사실적인 사행행위 모사- 고스톱의 원조격인 일본화투놀이 ‘코이 코이’를 모사한 미니게임이 있음따라서 게임산업진흥에 관한 법률 제21조 및 등급분류 규정 제7조 제4호에 따라 ‘청소년이용불가’로 등급분류 결정함.</t>
        </is>
      </c>
      <c r="X28" s="0" t="inlineStr">
        <is>
          <t>A action/adventure game with the content described below. Explicit sexual content: Includes explicit sexual material. Realistic simulation of gambling: Includes a realistic simulation of gambling. Therefore, pursuant to Article 21 of the Game Industry Promotion Act and Article 7, Item 4, of the Rating Classification Regulations, it has been classified as Not for Youth.</t>
        </is>
      </c>
      <c r="Y28" s="0" t="n">
        <v>1</v>
      </c>
      <c r="Z28" s="0" t="n">
        <v>0</v>
      </c>
      <c r="AA28" s="0" t="n">
        <v>0</v>
      </c>
      <c r="AB28" s="0" t="n">
        <v>0</v>
      </c>
      <c r="AC28" s="0" t="n">
        <v>0</v>
      </c>
      <c r="AD28" s="0" t="n">
        <v>0</v>
      </c>
      <c r="AE28" s="0" t="n">
        <v>1</v>
      </c>
    </row>
    <row r="29" ht="18" customHeight="1" s="3">
      <c r="A29" s="0" t="n">
        <v>28</v>
      </c>
      <c r="B29" s="0" t="inlineStr">
        <is>
          <t>28_UrbanMythDC_15.mp4</t>
        </is>
      </c>
      <c r="C29" s="0" t="inlineStr">
        <is>
          <t>UrbanMythDC</t>
        </is>
      </c>
      <c r="D29" s="0" t="inlineStr">
        <is>
          <t>CC-OV-241017-001</t>
        </is>
      </c>
      <c r="E29" s="0">
        <f>IF(D29=O29,TRUE,FALSE)</f>
        <v/>
      </c>
      <c r="F29" s="0" t="inlineStr">
        <is>
          <t>https://www.youtube.com/watch?v=vejGBHyDHFY</t>
        </is>
      </c>
      <c r="G29" s="0" t="inlineStr">
        <is>
          <t>00:20:00-00:40:00</t>
        </is>
      </c>
      <c r="H29" s="2" t="inlineStr">
        <is>
          <t>20:00</t>
        </is>
      </c>
      <c r="I29" s="0" t="inlineStr">
        <is>
          <t>Urban Myth Dissolution Center</t>
        </is>
      </c>
      <c r="J29" s="0" t="inlineStr">
        <is>
          <t>Urban Myth Dissolution Center</t>
        </is>
      </c>
      <c r="K29" s="0" t="inlineStr">
        <is>
          <t>SHUEISHA GAMES Inc.</t>
        </is>
      </c>
      <c r="L29" s="0" t="inlineStr">
        <is>
          <t>SHUEISHA GAMES Inc.</t>
        </is>
      </c>
      <c r="M29" s="1" t="n">
        <v>45582</v>
      </c>
      <c r="N29" s="2" t="n">
        <v>15</v>
      </c>
      <c r="O29" s="0" t="inlineStr">
        <is>
          <t>CC-OV-241017-001</t>
        </is>
      </c>
      <c r="P29" s="0" t="b">
        <v>0</v>
      </c>
      <c r="Q29" s="1" t="n">
        <v>45582</v>
      </c>
      <c r="R29" s="0" t="inlineStr">
        <is>
          <t>grac</t>
        </is>
      </c>
      <c r="S29" s="0" t="inlineStr">
        <is>
          <t>b6a7eba7b48e8bebd02a5744b3ca4e4ca6c813a6a053e8e5ec12581d53453bb0</t>
        </is>
      </c>
      <c r="T29" s="0" t="inlineStr">
        <is>
          <t>2b0dc5100e815789e34bcdda8b26f742</t>
        </is>
      </c>
      <c r="U29" s="2" t="inlineStr">
        <is>
          <t>Video Game</t>
        </is>
      </c>
      <c r="V29" s="2" t="inlineStr">
        <is>
          <t>Adventure</t>
        </is>
      </c>
      <c r="W29" s="0" t="inlineStr">
        <is>
          <t>인터넷에 떠도는 다양한 도시전설을 주제로한 사건을 해결하는 내용을 담은 어드벤처 게임물＊ 사실적인 폭력 표현- 무기류 및 선혈 표현이 묘사되어 있으나 과도하지 않게 표현되어 있음＊ 간접적인 범죄 표현- 게임내 범죄에 대한 묘사가 간접적으로 표현되어 있음＊ 저속한 언어, 비속어 욕설표현- 게임내 저속한 언어, 비속어, 욕설 표현이 존재함＊ 사실적인 혐오감 및 공포감 표현- 혐오감과 공포감을 유발하는 요소가 비교적 사실적으로 표현되어 있음따라서 게임산업진흥에 관한 법률 제21조 및 등급분류 규정 제7조 제3호에 따라 ‘15세이용가’로 등급분류 결정함.</t>
        </is>
      </c>
      <c r="X29" s="0" t="inlineStr">
        <is>
          <t>A adventure game with the content described below. Excessive violence: Depicts combat using realistic weapons, graphic bloodshed. Excessive depictions of horror or disgust: Contains strong horror and disturbing imagery. Therefore, pursuant to Article 21 of the Game Industry Promotion Act and Article 7, Item 3, of the Rating Classification Regulations, it has been classified as Ages 15 and Up.</t>
        </is>
      </c>
      <c r="Y29" s="0" t="n">
        <v>0</v>
      </c>
      <c r="Z29" s="0" t="n">
        <v>1</v>
      </c>
      <c r="AA29" s="0" t="n">
        <v>1</v>
      </c>
      <c r="AB29" s="0" t="n">
        <v>1</v>
      </c>
      <c r="AC29" s="0" t="n">
        <v>0</v>
      </c>
      <c r="AD29" s="0" t="n">
        <v>1</v>
      </c>
      <c r="AE29" s="0" t="n">
        <v>0</v>
      </c>
    </row>
    <row r="30" ht="18" customHeight="1" s="3">
      <c r="A30" s="0" t="n">
        <v>29</v>
      </c>
      <c r="B30" s="0" t="inlineStr">
        <is>
          <t>29_TWDDefinitive_19.mp4</t>
        </is>
      </c>
      <c r="C30" s="0" t="inlineStr">
        <is>
          <t>TWDDefinitive</t>
        </is>
      </c>
      <c r="D30" s="0" t="inlineStr">
        <is>
          <t>CC-NP-240627-001</t>
        </is>
      </c>
      <c r="E30" s="0">
        <f>IF(D30=O30,TRUE,FALSE)</f>
        <v/>
      </c>
      <c r="F30" s="0" t="inlineStr">
        <is>
          <t>https://youtu.be/Hrr-xYrpWT4?si=SPAwGoVH60eg8xmq</t>
        </is>
      </c>
      <c r="G30" s="0" t="inlineStr">
        <is>
          <t>03:35:00-03:37:00, 04:20:00-04:35:00</t>
        </is>
      </c>
      <c r="H30" s="2" t="inlineStr">
        <is>
          <t>17:00</t>
        </is>
      </c>
      <c r="I30" s="0" t="inlineStr">
        <is>
          <t>워킹데드: 텔테일 디피니티브 시리즈 (The Walking Dead The Telltale Definitive Series)</t>
        </is>
      </c>
      <c r="J30" s="0" t="inlineStr">
        <is>
          <t>The Walking Dead The Telltale Definitive Series</t>
        </is>
      </c>
      <c r="K30" s="0" t="inlineStr">
        <is>
          <t>주식회사 스마일게이트홀딩스</t>
        </is>
      </c>
      <c r="L30" s="0" t="inlineStr">
        <is>
          <t>Smilegate Holdings Co., Ltd.</t>
        </is>
      </c>
      <c r="M30" s="1" t="n">
        <v>45470</v>
      </c>
      <c r="N30" s="2" t="n">
        <v>19</v>
      </c>
      <c r="O30" s="0" t="inlineStr">
        <is>
          <t>CC-NP-240627-001</t>
        </is>
      </c>
      <c r="P30" s="0" t="b">
        <v>0</v>
      </c>
      <c r="Q30" s="1" t="n">
        <v>45470</v>
      </c>
      <c r="R30" s="0" t="inlineStr">
        <is>
          <t>gcrb</t>
        </is>
      </c>
      <c r="S30" s="0" t="inlineStr">
        <is>
          <t>649cd14642583153a791eaf49c746c3ba6c813a6a053e8e5ec12581d53453bb0</t>
        </is>
      </c>
      <c r="T30" s="0" t="inlineStr">
        <is>
          <t>20d6407d2d6efa16f510b11a81dcc8cc</t>
        </is>
      </c>
      <c r="U30" s="2" t="inlineStr">
        <is>
          <t>PC/Online Game</t>
        </is>
      </c>
      <c r="V30" s="2" t="inlineStr">
        <is>
          <t>Adventure</t>
        </is>
      </c>
      <c r="W30" s="0" t="inlineStr">
        <is>
          <t>＇THE WALKING DEAD＇시리즈 6개를 모은 합본 게임물＊ 과도한 폭력 표현- 붉은색의 선혈 및 신체훼손 표현이 있음＊ 과도한 저속한 언어, 비속어 및 욕설 표현- F＊＊K, S＊IT, B＊＊CH, D＊＊KHEAD, AS＊＊＊LE 등의 욕설 표현이 있음＊ 과도한 혐오감 및 공포감 표현- 등장 캐릭터의 외모, 의상, 행동, 신체훼손 묘사 등으로 과도한 혐오감 및 공포감 묘사＊ 직접적인 약물류 표현- 음주 및 흡연 등 직접적인 약물 묘사따라서 게임산업진흥에 관한 법률 제21조 및 등급분류 규정 제7조 제4호에 따라 ‘청소년이용불가’로 등급분류 결정함.</t>
        </is>
      </c>
      <c r="X30" s="0" t="inlineStr">
        <is>
          <t>The game contains the content described below. Excessive violence: Depicts graphic bloodshed, dismemberment or bodily mutilation. Excessive coarse language, slang, and profanity: Frequent profanity, vulgar slang, and abusive language appear in dialogue, subtitles, or voice audio. Excessive violence: Depicts dismemberment or bodily mutilation. Direct depiction of drugs, smoking, or alcohol use: Includes direct depictions of smoking, alcohol use, narcotics or drug use. Therefore, pursuant to Article 21 of the Game Industry Promotion Act and Article 7, Item 4, of the Rating Classification Regulations, it has been classified as Not for Youth.</t>
        </is>
      </c>
      <c r="Y30" s="0" t="n">
        <v>0</v>
      </c>
      <c r="Z30" s="0" t="n">
        <v>1</v>
      </c>
      <c r="AA30" s="0" t="n">
        <v>1</v>
      </c>
      <c r="AB30" s="0" t="n">
        <v>1</v>
      </c>
      <c r="AC30" s="0" t="n">
        <v>1</v>
      </c>
      <c r="AD30" s="0" t="n">
        <v>0</v>
      </c>
      <c r="AE30" s="0" t="n">
        <v>0</v>
      </c>
    </row>
    <row r="31" ht="18" customHeight="1" s="3">
      <c r="A31" s="0" t="n">
        <v>30</v>
      </c>
      <c r="B31" s="0" t="inlineStr">
        <is>
          <t>30_BiohazardRe4GE_19.mp4</t>
        </is>
      </c>
      <c r="C31" s="0" t="inlineStr">
        <is>
          <t>BiohazardRe4GE</t>
        </is>
      </c>
      <c r="D31" s="0" t="inlineStr">
        <is>
          <t>CC-NP-240201-001</t>
        </is>
      </c>
      <c r="E31" s="0">
        <f>IF(D31=O31,TRUE,FALSE)</f>
        <v/>
      </c>
      <c r="F31" s="0" t="inlineStr">
        <is>
          <t>https://youtu.be/d7YnCbVsmyE?si=bu9qmz2ozU2G1Ifb</t>
        </is>
      </c>
      <c r="G31" s="0" t="inlineStr">
        <is>
          <t>00:00:00-00:05:00, 02:10:00-02:20:00</t>
        </is>
      </c>
      <c r="H31" s="2" t="inlineStr">
        <is>
          <t>15:00</t>
        </is>
      </c>
      <c r="I31" s="0" t="inlineStr">
        <is>
          <t>BIOHAZARD RE:4 GOLD EDITION (바이오하자드 RE:4 골드 에디션)</t>
        </is>
      </c>
      <c r="J31" s="0" t="inlineStr">
        <is>
          <t>BIOHAZARD RE:4 GOLD EDITION (baiohajadeu RE:4 goldeu edisyeon)</t>
        </is>
      </c>
      <c r="K31" s="0" t="inlineStr">
        <is>
          <t>게임피아(주)</t>
        </is>
      </c>
      <c r="L31" s="0" t="inlineStr">
        <is>
          <t>Gamepia Co., Ltd.</t>
        </is>
      </c>
      <c r="M31" s="1" t="n">
        <v>45323</v>
      </c>
      <c r="N31" s="2" t="n">
        <v>19</v>
      </c>
      <c r="O31" s="0" t="inlineStr">
        <is>
          <t>CC-NP-240201-001</t>
        </is>
      </c>
      <c r="P31" s="0" t="b">
        <v>0</v>
      </c>
      <c r="Q31" s="1" t="n">
        <v>45323</v>
      </c>
      <c r="R31" s="0" t="inlineStr">
        <is>
          <t>gcrb</t>
        </is>
      </c>
      <c r="S31" s="0" t="inlineStr">
        <is>
          <t>fad9491e33dc5519e9fb0df6a35996cca6c813a6a053e8e5ec12581d53453bb0</t>
        </is>
      </c>
      <c r="T31" s="0" t="inlineStr">
        <is>
          <t>5f5d987b5424a41aee6306aa78bc34a5</t>
        </is>
      </c>
      <c r="U31" s="2" t="inlineStr">
        <is>
          <t>PC/Online Game</t>
        </is>
      </c>
      <c r="V31" s="2" t="inlineStr">
        <is>
          <t>Adventure</t>
        </is>
      </c>
      <c r="W31" s="0" t="inlineStr">
        <is>
          <t>사이비 종교 집단에게 유괴된 대통령 영애를 구출하기 위해 파견된 정부 요원(레온 케네디)의 역할을 그린 서바이벌 호러 게임＊ 과도한 폭력 표현- 사실적으로 표현된 무기류를 사용하며, 선혈 및 신체훼손이 빈번하게 표현됨＊ 과도한 저속어, 비속어 및 욕설 표현- sh＊t, f＊＊k, son of a b＊＊＊h 등의 욕설이 빈번하게 표현됨＊ 과도한 혐오감 및 공포감 표현- 어둡고 괴기스러운 배경과 배경음이 연출됨＊ 직접적인 약물류 표현- 게임진행에 따른 흡연하는 장면이 연출됨따라서 게임산업진흥에 관한 법률 제21조 및 등급분류 규정 제7조 제4호에 따라 ‘청소년이용불가’로 등급분류 결정함.</t>
        </is>
      </c>
      <c r="X31" s="0" t="inlineStr">
        <is>
          <t>The game contains the content described below. Excessive violence: Depicts combat using realistic weapons, graphic bloodshed, dismemberment or bodily mutilation. Excessive coarse language, slang, and profanity: Frequent profanity, vulgar slang, and abusive language appear in dialogue, subtitles, or voice audio. Excessive depictions of horror or disgust: Contains an ominous atmosphere and frightening sound design. Direct depiction of drugs, smoking, or alcohol use: Includes direct depictions of smoking, narcotics or drug use. Therefore, pursuant to Article 21 of the Game Industry Promotion Act and Article 7, Item 4, of the Rating Classification Regulations, it has been classified as Not for Youth.</t>
        </is>
      </c>
      <c r="Y31" s="0" t="n">
        <v>0</v>
      </c>
      <c r="Z31" s="0" t="n">
        <v>1</v>
      </c>
      <c r="AA31" s="0" t="n">
        <v>1</v>
      </c>
      <c r="AB31" s="0" t="n">
        <v>1</v>
      </c>
      <c r="AC31" s="0" t="n">
        <v>1</v>
      </c>
      <c r="AD31" s="0" t="n">
        <v>0</v>
      </c>
      <c r="AE31" s="0" t="n">
        <v>0</v>
      </c>
    </row>
    <row r="32" ht="18" customHeight="1" s="3">
      <c r="A32" s="0" t="n">
        <v>31</v>
      </c>
      <c r="B32" s="0" t="inlineStr">
        <is>
          <t>31_NobodyWants_19.mp4</t>
        </is>
      </c>
      <c r="C32" s="0" t="inlineStr">
        <is>
          <t>NobodyWants</t>
        </is>
      </c>
      <c r="D32" s="0" t="inlineStr">
        <is>
          <t>CC-NP-240605-004</t>
        </is>
      </c>
      <c r="E32" s="0">
        <f>IF(D32=O32,TRUE,FALSE)</f>
        <v/>
      </c>
      <c r="F32" s="0" t="inlineStr">
        <is>
          <t>https://youtu.be/lJ_pM6fQAzY?si=j-R1QI4TMRmFlsWL</t>
        </is>
      </c>
      <c r="G32" s="0" t="inlineStr">
        <is>
          <t>00:00:00-00:15:00, 02:10:00-02:20:00</t>
        </is>
      </c>
      <c r="H32" s="2" t="inlineStr">
        <is>
          <t>25:00</t>
        </is>
      </c>
      <c r="I32" s="0" t="inlineStr">
        <is>
          <t>Nobody Wants to Die (노바디 원츠 투 다이)</t>
        </is>
      </c>
      <c r="J32" s="0" t="inlineStr">
        <is>
          <t>Nobody Wants to Die (nobadi woncheu tu dai)</t>
        </is>
      </c>
      <c r="K32" s="0" t="inlineStr">
        <is>
          <t>바다게임즈</t>
        </is>
      </c>
      <c r="L32" s="0" t="inlineStr">
        <is>
          <t>Bada Games</t>
        </is>
      </c>
      <c r="M32" s="1" t="n">
        <v>45448</v>
      </c>
      <c r="N32" s="2" t="n">
        <v>19</v>
      </c>
      <c r="O32" s="0" t="inlineStr">
        <is>
          <t>CC-NP-240605-004</t>
        </is>
      </c>
      <c r="P32" s="0" t="b">
        <v>0</v>
      </c>
      <c r="Q32" s="1" t="n">
        <v>45448</v>
      </c>
      <c r="R32" s="0" t="inlineStr">
        <is>
          <t>gcrb</t>
        </is>
      </c>
      <c r="S32" s="0" t="inlineStr">
        <is>
          <t>ba1a11184fbb12c6fc0cfac011162ed2a6c813a6a053e8e5ec12581d53453bb0</t>
        </is>
      </c>
      <c r="U32" s="2" t="inlineStr">
        <is>
          <t>PC/Online Game</t>
        </is>
      </c>
      <c r="V32" s="2" t="inlineStr">
        <is>
          <t>Adventure</t>
        </is>
      </c>
      <c r="W32" s="0" t="inlineStr">
        <is>
          <t>2329년 뉴욕을 배경으로 형사 ‘제임스 카라’가 의회 의원 죽음과 관련된 사건의 진실을 파헤치는 어드벤처 게임물＊ 직접적인 선정적 표현- 여성의 가슴, 둔부 및 성행위 모사 등 선정적인 신체 노출 표현이 존재함＊ 과도한 폭력 표현- 붉은 색의 선혈 표현, 신체 훼손 등 과도한 폭력표현이 존재함＊ 과도한 저속한 언어, 비속어 및 욕설 표현- f＊ck 류, b＊t＊h 류, S＊＊T 류, ba＊＊＊rd 등의 욕설 표현이 있음＊ 직접적인 약물류 표현- 이용자 선택에 따라 음주와 흡연, 가상의 약물(암브로시아)을 사용 할 수 있으며, 그에 대한 세부 표현이 있음따라서 게임산업진흥에 관한 법률 제21조 및 등급분류 규정 제7조 제4호에 따라 ‘청소년이용불가’로 등급분류 결정함.</t>
        </is>
      </c>
      <c r="X32" s="0" t="inlineStr">
        <is>
          <t>A adventure game with the content described below. Explicit sexual content: Includes sexualized body exposure, sexual acts or sexual situations. Excessive violence: Depicts graphic bloodshed. Excessive coarse language, slang, and profanity: Frequent profanity, vulgar slang, and abusive language appear in dialogue, subtitles, or voice audio. Direct depiction of drugs, smoking, or alcohol use: Includes direct depictions of smoking, alcohol use, narcotics or drug use. Therefore, pursuant to Article 21 of the Game Industry Promotion Act and Article 7, Item 4, of the Rating Classification Regulations, it has been classified as Not for Youth.</t>
        </is>
      </c>
      <c r="Y32" s="0" t="n">
        <v>1</v>
      </c>
      <c r="Z32" s="0" t="n">
        <v>1</v>
      </c>
      <c r="AA32" s="0" t="n">
        <v>0</v>
      </c>
      <c r="AB32" s="0" t="n">
        <v>1</v>
      </c>
      <c r="AC32" s="0" t="n">
        <v>1</v>
      </c>
      <c r="AD32" s="0" t="n">
        <v>0</v>
      </c>
      <c r="AE32" s="0" t="n">
        <v>0</v>
      </c>
    </row>
    <row r="33" ht="18" customHeight="1" s="3">
      <c r="A33" s="0" t="n">
        <v>32</v>
      </c>
      <c r="B33" s="0" t="inlineStr">
        <is>
          <t>32_ACShadows_19.mp4</t>
        </is>
      </c>
      <c r="C33" s="0" t="inlineStr">
        <is>
          <t>ACShadows</t>
        </is>
      </c>
      <c r="D33" s="0" t="inlineStr">
        <is>
          <t>CC-NP-240822-007</t>
        </is>
      </c>
      <c r="E33" s="0">
        <f>IF(D33=O33,TRUE,FALSE)</f>
        <v/>
      </c>
      <c r="F33" s="0" t="inlineStr">
        <is>
          <t>https://youtu.be/rIdNziAyh7s?si=4wzRwMGb1nHg5Qd7</t>
        </is>
      </c>
      <c r="G33" s="0" t="inlineStr">
        <is>
          <t>00:05:00-00:25:00</t>
        </is>
      </c>
      <c r="H33" s="2" t="inlineStr">
        <is>
          <t>20:00</t>
        </is>
      </c>
      <c r="I33" s="0" t="inlineStr">
        <is>
          <t>Assassin’s Creed Shadows (어쌔신 크리드 섀도우스)</t>
        </is>
      </c>
      <c r="J33" s="0" t="inlineStr">
        <is>
          <t>Assassin’s Creed Shadows (Assassin's Creed syaedouseu)</t>
        </is>
      </c>
      <c r="K33" s="0" t="inlineStr">
        <is>
          <t>사이드코리아 주식회사</t>
        </is>
      </c>
      <c r="L33" s="0" t="inlineStr">
        <is>
          <t>Side Korea Co., Ltd.</t>
        </is>
      </c>
      <c r="M33" s="1" t="n">
        <v>45526</v>
      </c>
      <c r="N33" s="2" t="n">
        <v>19</v>
      </c>
      <c r="O33" s="0" t="inlineStr">
        <is>
          <t>CC-NP-240822-007</t>
        </is>
      </c>
      <c r="P33" s="0" t="b">
        <v>0</v>
      </c>
      <c r="Q33" s="1" t="n">
        <v>45526</v>
      </c>
      <c r="R33" s="0" t="inlineStr">
        <is>
          <t>gcrb</t>
        </is>
      </c>
      <c r="S33" s="0" t="inlineStr">
        <is>
          <t>372781e8d0a2e76d5b5235aa19e676e7a6c813a6a053e8e5ec12581d53453bb0</t>
        </is>
      </c>
      <c r="T33" s="0" t="inlineStr">
        <is>
          <t>b3ab6a4dd797f10a4d9634d517b69911</t>
        </is>
      </c>
      <c r="U33" s="2" t="inlineStr">
        <is>
          <t>PC/Online Game</t>
        </is>
      </c>
      <c r="V33" s="2" t="inlineStr">
        <is>
          <t>Action</t>
        </is>
      </c>
      <c r="W33" s="0" t="inlineStr">
        <is>
          <t>어쌔신 크리드의 신작으로 센고쿠 시대 일본을 배경으로 진행되는 액션게임＊ 과도한 폭력 표현- 사실적인 무기류 표현과 전투에 따른 과도한 선혈 및 신체훼손 묘사가 존재함＊ 직접적인 범죄 표현- 행인 등 비적대적인 대상을 직접적으로 공격할 수 있음＊ 과도한 저속한 언어, 비속어 및 욕설 표현- 대사에서 과도한 저속한 언어, 비속어 및 욕설 표현이 빈번하게 나타남＊ 직접적인 약물류 표현- NPC가 술을 마시는 모습이 직접적으로 묘사됨따라서 게임산업진흥에 관한 법률 제21조 및 등급분류 규정 제7조 제4호에 따라 ‘청소년이용불가’로 등급분류 결정함.</t>
        </is>
      </c>
      <c r="X33" s="0" t="inlineStr">
        <is>
          <t>A action game with the content described below. Excessive violence: Depicts combat using realistic weapons, graphic bloodshed, dismemberment or bodily mutilation. Direct depiction of criminal activity: Allows or depicts criminal activity. Excessive coarse language, slang, and profanity: Frequent profanity, vulgar slang, and abusive language appear in dialogue, subtitles, or voice audio. Direct depiction of drugs, smoking, or alcohol use: Includes direct depictions of alcohol use, narcotics or drug use. Therefore, pursuant to Article 21 of the Game Industry Promotion Act and Article 7, Item 4, of the Rating Classification Regulations, it has been classified as Not for Youth.</t>
        </is>
      </c>
      <c r="Y33" s="0" t="n">
        <v>0</v>
      </c>
      <c r="Z33" s="0" t="n">
        <v>1</v>
      </c>
      <c r="AA33" s="0" t="n">
        <v>0</v>
      </c>
      <c r="AB33" s="0" t="n">
        <v>1</v>
      </c>
      <c r="AC33" s="0" t="n">
        <v>1</v>
      </c>
      <c r="AD33" s="0" t="n">
        <v>1</v>
      </c>
      <c r="AE33" s="0" t="n">
        <v>0</v>
      </c>
    </row>
    <row r="34" ht="18" customHeight="1" s="3">
      <c r="A34" s="0" t="n">
        <v>33</v>
      </c>
      <c r="B34" s="0" t="inlineStr">
        <is>
          <t>33_MedievalDyn_19.mp4</t>
        </is>
      </c>
      <c r="C34" s="0" t="inlineStr">
        <is>
          <t>MedievalDyn</t>
        </is>
      </c>
      <c r="D34" s="0" t="inlineStr">
        <is>
          <t>CC-NP-240725-004</t>
        </is>
      </c>
      <c r="E34" s="0">
        <f>IF(D34=O34,TRUE,FALSE)</f>
        <v/>
      </c>
      <c r="F34" s="0" t="inlineStr">
        <is>
          <t>https://drive.google.com/file/d/1JosLb6P1GN5xzC-WWEEyIfd3Ma-M1kQj/view?usp=drive_link</t>
        </is>
      </c>
      <c r="G34" s="0" t="inlineStr">
        <is>
          <t>00:00:00-00:15:25</t>
        </is>
      </c>
      <c r="H34" s="2" t="inlineStr">
        <is>
          <t>15:25</t>
        </is>
      </c>
      <c r="I34" s="0" t="inlineStr">
        <is>
          <t>Medieval Dynasty (미디블 다이너스티)</t>
        </is>
      </c>
      <c r="J34" s="0" t="inlineStr">
        <is>
          <t>Medieval Dynasty (midibeul daineoseuti)</t>
        </is>
      </c>
      <c r="K34" s="0" t="inlineStr">
        <is>
          <t>(주)에이치투인터렉티브</t>
        </is>
      </c>
      <c r="L34" s="0" t="inlineStr">
        <is>
          <t>H2 Interactive Co., Ltd.</t>
        </is>
      </c>
      <c r="M34" s="1" t="n">
        <v>45498</v>
      </c>
      <c r="N34" s="2" t="n">
        <v>19</v>
      </c>
      <c r="O34" s="0" t="inlineStr">
        <is>
          <t>CC-NP-240725-004</t>
        </is>
      </c>
      <c r="P34" s="0" t="b">
        <v>0</v>
      </c>
      <c r="Q34" s="1" t="n">
        <v>45498</v>
      </c>
      <c r="R34" s="0" t="inlineStr">
        <is>
          <t>gcrb</t>
        </is>
      </c>
      <c r="S34" s="0" t="inlineStr">
        <is>
          <t>b1abccd7ceeefa32c8f397cb8fa346eaa6c813a6a053e8e5ec12581d53453bb0</t>
        </is>
      </c>
      <c r="T34" s="0" t="inlineStr">
        <is>
          <t>49c2382dd5e30688d1236fabc8097a9a</t>
        </is>
      </c>
      <c r="U34" s="2" t="inlineStr">
        <is>
          <t>PC/Online Game</t>
        </is>
      </c>
      <c r="V34" s="2" t="inlineStr">
        <is>
          <t>Adventure</t>
        </is>
      </c>
      <c r="W34" s="0" t="inlineStr">
        <is>
          <t>척박한 중세 유럽 시대를 배경으로한 오픈 월드 어드벤처 게임물＊ 과도한 폭력 표현- 전투시 붉은색의 선혈 등 폭력 표현이 존재함＊ 직접적인 범죄 표현- 이용자 선택에 따라 물건을 훔치는 행위가 가능함＊ 과도한 저속한 언어, 비속어 및 욕설 표현- ba＊＊＊rd, b＊＊ch, f＊ck 등의 과도한 저속한 언어, 비속어 및 욕설 표현이 존재함＊ 직접적인 약물류 표현- 음주에 대한 구체적인 표현이 존재함따라서 게임산업진흥에 관한 법률 제21조 및 등급분류 규정 제7조 제4호에 따라 ‘청소년이용불가’로 등급분류 결정함.</t>
        </is>
      </c>
      <c r="X34" s="0" t="inlineStr">
        <is>
          <t>A adventure game with the content described below. Excessive violence: Depicts combat using realistic weapons, graphic bloodshed. Direct depiction of criminal activity: Allows or depicts theft or robbery. Excessive coarse language, slang, and profanity: Frequent profanity, vulgar slang, and abusive language appear in dialogue, subtitles, or voice audio. Direct depiction of drugs, smoking, or alcohol use: Includes direct depictions of alcohol use, narcotics or drug use. Therefore, pursuant to Article 21 of the Game Industry Promotion Act and Article 7, Item 4, of the Rating Classification Regulations, it has been classified as Not for Youth.</t>
        </is>
      </c>
      <c r="Y34" s="0" t="n">
        <v>0</v>
      </c>
      <c r="Z34" s="0" t="n">
        <v>1</v>
      </c>
      <c r="AA34" s="0" t="n">
        <v>0</v>
      </c>
      <c r="AB34" s="0" t="n">
        <v>1</v>
      </c>
      <c r="AC34" s="0" t="n">
        <v>1</v>
      </c>
      <c r="AD34" s="0" t="n">
        <v>1</v>
      </c>
      <c r="AE34" s="0" t="n">
        <v>0</v>
      </c>
    </row>
    <row r="35" ht="18" customHeight="1" s="3">
      <c r="A35" s="0" t="n">
        <v>34</v>
      </c>
      <c r="B35" s="0" t="inlineStr">
        <is>
          <t>34_Unholy_19.mp4</t>
        </is>
      </c>
      <c r="C35" s="0" t="inlineStr">
        <is>
          <t>Unholy</t>
        </is>
      </c>
      <c r="D35" s="0" t="inlineStr">
        <is>
          <t>CC-NP-240613-003</t>
        </is>
      </c>
      <c r="E35" s="0">
        <f>IF(D35=O35,TRUE,FALSE)</f>
        <v/>
      </c>
      <c r="F35" s="0" t="inlineStr">
        <is>
          <t>https://youtu.be/GPjC7tzEd28?si=rujuzDUUz4WBu-Zs</t>
        </is>
      </c>
      <c r="G35" s="0" t="inlineStr">
        <is>
          <t>00:10:00-00:15:00, 02:00:00-02:10:00</t>
        </is>
      </c>
      <c r="H35" s="2" t="inlineStr">
        <is>
          <t>15:00</t>
        </is>
      </c>
      <c r="I35" s="0" t="inlineStr">
        <is>
          <t>언홀리 (UNHOLY)</t>
        </is>
      </c>
      <c r="J35" s="0" t="inlineStr">
        <is>
          <t>UNHOLY</t>
        </is>
      </c>
      <c r="K35" s="0" t="inlineStr">
        <is>
          <t>주식회사 스마일게이트홀딩스</t>
        </is>
      </c>
      <c r="L35" s="0" t="inlineStr">
        <is>
          <t>Smilegate Holdings Co., Ltd.</t>
        </is>
      </c>
      <c r="M35" s="1" t="n">
        <v>45456</v>
      </c>
      <c r="N35" s="2" t="n">
        <v>19</v>
      </c>
      <c r="O35" s="0" t="inlineStr">
        <is>
          <t>CC-NP-240613-003</t>
        </is>
      </c>
      <c r="P35" s="0" t="b">
        <v>0</v>
      </c>
      <c r="Q35" s="1" t="n">
        <v>45456</v>
      </c>
      <c r="R35" s="0" t="inlineStr">
        <is>
          <t>gcrb</t>
        </is>
      </c>
      <c r="S35" s="0" t="inlineStr">
        <is>
          <t>f78071934bb9e5a9f47fbc08d1787f93a6c813a6a053e8e5ec12581d53453bb0</t>
        </is>
      </c>
      <c r="U35" s="2" t="inlineStr">
        <is>
          <t>PC/Online Game</t>
        </is>
      </c>
      <c r="V35" s="2" t="inlineStr">
        <is>
          <t>Adventure</t>
        </is>
      </c>
      <c r="W35" s="0" t="inlineStr">
        <is>
          <t>납치된 아이를 찾기위해 현실세계와 무자비한 사제들이 지배하는 언홀리 세계를 탐험하며 단서를 모으며 스토리를 진행하는 어드벤처 게임물＊ 과도한 폭력 표현- 동물 등의 사체표현과 피격시 사실적으로 묘사된 선혈표현이 존재함＊ 과도한 저속한 언어, 비속어 및 욕설 표현- 대사에서 과도한 저속한 언어, 비속어 및 욕설 표현이 빈번하게 나타남＊ 과도한 혐오감 및 공포감 표현- 혐오감과 공포감을 유발하는 요소가 과도하며 구체적, 반복적으로 표현됨＊ 직접적인 약물류 표현- 이용자 선택에 따라 음주 등이 가능한 표현이 존재함따라서 게임산업진흥에 관한 법률 제21조 및 등급분류 규정 제7조 제4호에 따라 ‘청소년이용불가’로 등급분류 결정함.</t>
        </is>
      </c>
      <c r="X35" s="0" t="inlineStr">
        <is>
          <t>Direct depiction of criminal activity: Allows or depicts kidnapping. Excessive violence: Depicts graphic bloodshed. Excessive coarse language, slang, and profanity: Frequent profanity, vulgar slang, and abusive language appear in dialogue, subtitles, or voice audio. Excessive depictions of horror or disgust: Contains strong horror and disturbing imagery. Direct depiction of drugs, smoking, or alcohol use: Includes direct depictions of alcohol use, narcotics or drug use. Therefore, pursuant to Article 21 of the Game Industry Promotion Act and Article 7, Item 4, of the Rating Classification Regulations, it has been classified as Not for Youth.</t>
        </is>
      </c>
      <c r="Y35" s="0" t="n">
        <v>0</v>
      </c>
      <c r="Z35" s="0" t="n">
        <v>1</v>
      </c>
      <c r="AA35" s="0" t="n">
        <v>1</v>
      </c>
      <c r="AB35" s="0" t="n">
        <v>1</v>
      </c>
      <c r="AC35" s="0" t="n">
        <v>1</v>
      </c>
      <c r="AD35" s="0" t="n">
        <v>0</v>
      </c>
      <c r="AE35" s="0" t="n">
        <v>0</v>
      </c>
    </row>
    <row r="36" ht="18" customHeight="1" s="3">
      <c r="A36" s="0" t="n">
        <v>35</v>
      </c>
      <c r="B36" s="0" t="inlineStr">
        <is>
          <t>35_LostSouls_12.mp4</t>
        </is>
      </c>
      <c r="C36" s="0" t="inlineStr">
        <is>
          <t>LostSouls</t>
        </is>
      </c>
      <c r="D36" s="0" t="inlineStr">
        <is>
          <t>GC-CC-NP-150213-005</t>
        </is>
      </c>
      <c r="E36" s="0">
        <f>IF(D36=O36,TRUE,FALSE)</f>
        <v/>
      </c>
      <c r="F36" s="0" t="inlineStr">
        <is>
          <t>https://youtu.be/LDMrmzwZI2A?si=4RN39vp_nPhs9xbI</t>
        </is>
      </c>
      <c r="G36" s="0" t="inlineStr">
        <is>
          <t>00:00:00-00:09:00</t>
        </is>
      </c>
      <c r="H36" s="2" t="inlineStr">
        <is>
          <t>09:00</t>
        </is>
      </c>
      <c r="I36" s="0" t="inlineStr">
        <is>
          <t>잃어버린 영혼 - 영원한 이야기들(Lost Souls - Timeless Fables)</t>
        </is>
      </c>
      <c r="J36" s="0" t="inlineStr">
        <is>
          <t>Lost Souls - Timeless Fables</t>
        </is>
      </c>
      <c r="K36" s="0" t="inlineStr">
        <is>
          <t>넥스텝미디어주식회사</t>
        </is>
      </c>
      <c r="L36" s="0" t="inlineStr">
        <is>
          <t>Next Step Media Co., Ltd.</t>
        </is>
      </c>
      <c r="M36" s="1" t="n">
        <v>42048</v>
      </c>
      <c r="N36" s="2" t="n">
        <v>12</v>
      </c>
      <c r="O36" s="0" t="inlineStr">
        <is>
          <t>GC-CC-NP-150213-005</t>
        </is>
      </c>
      <c r="P36" s="0" t="b">
        <v>0</v>
      </c>
      <c r="Q36" s="1" t="n">
        <v>42048</v>
      </c>
      <c r="R36" s="0" t="inlineStr">
        <is>
          <t>gcrb</t>
        </is>
      </c>
      <c r="S36" s="0" t="inlineStr">
        <is>
          <t>a849af9773a67bab0fe507ea6d8cd731cecd98f227eaeaf17ed258610ac557e8</t>
        </is>
      </c>
      <c r="U36" s="2" t="inlineStr">
        <is>
          <t>PC/Online Game</t>
        </is>
      </c>
      <c r="V36" s="2" t="inlineStr">
        <is>
          <t>Casual</t>
        </is>
      </c>
      <c r="W36" s="0" t="inlineStr">
        <is>
          <t>책에 갇혀버린 남동생의 영혼을 구하기 위해 유명한 소설속으로 들어가 동생을 구하기위한 조각을 찾는 누나의 모험을 그린 숨은 물건 찾기 형태의 PC게임물게임전반에 공포적요소를 포함하고 있음따라서 게임산업진흥에 관한 법률 제21조 및 등급분류 심의규정 제9조제2호에 따라 ‘12세이용가’로 등급분류 결정함.</t>
        </is>
      </c>
      <c r="X36" s="0" t="inlineStr">
        <is>
          <t>Excessive depictions of horror or disgust: Contains strong horror and disturbing imagery. Therefore, pursuant to Article 21 of the Game Industry Promotion Act and Article 9, Item 2, of the Rating Classification Regulations, it has been classified as Ages 12 and Up.</t>
        </is>
      </c>
      <c r="Y36" s="0" t="n">
        <v>0</v>
      </c>
      <c r="Z36" s="0" t="n">
        <v>0</v>
      </c>
      <c r="AA36" s="0" t="n">
        <v>1</v>
      </c>
      <c r="AB36" s="0" t="n">
        <v>0</v>
      </c>
      <c r="AC36" s="0" t="n">
        <v>0</v>
      </c>
      <c r="AD36" s="0" t="n">
        <v>0</v>
      </c>
      <c r="AE36" s="0" t="n">
        <v>0</v>
      </c>
    </row>
    <row r="37" ht="18" customHeight="1" s="3">
      <c r="A37" s="0" t="n">
        <v>36</v>
      </c>
      <c r="B37" s="0" t="inlineStr">
        <is>
          <t>36_AlphaProt_19.mp4</t>
        </is>
      </c>
      <c r="C37" s="0" t="inlineStr">
        <is>
          <t>AlphaProt</t>
        </is>
      </c>
      <c r="D37" s="0" t="inlineStr">
        <is>
          <t>CC-NP-240627-006</t>
        </is>
      </c>
      <c r="E37" s="0">
        <f>IF(D37=O37,TRUE,FALSE)</f>
        <v/>
      </c>
      <c r="F37" s="0" t="inlineStr">
        <is>
          <t>https://youtu.be/FFnZNlXr-z0?si=FnKo5IOLIt9l2x0O</t>
        </is>
      </c>
      <c r="G37" s="0" t="inlineStr">
        <is>
          <t>05:05:00-05:30:00</t>
        </is>
      </c>
      <c r="H37" s="2" t="inlineStr">
        <is>
          <t>25:00</t>
        </is>
      </c>
      <c r="I37" s="0" t="inlineStr">
        <is>
          <t>[PC] Alpha Protocol</t>
        </is>
      </c>
      <c r="J37" s="0" t="inlineStr">
        <is>
          <t>[PC] Alpha Protocol</t>
        </is>
      </c>
      <c r="K37" s="0" t="inlineStr">
        <is>
          <t>주식회사 세가퍼블리싱코리아</t>
        </is>
      </c>
      <c r="L37" s="0" t="inlineStr">
        <is>
          <t>SEGA Publishing Korea Co., Ltd.</t>
        </is>
      </c>
      <c r="M37" s="1" t="n">
        <v>45470</v>
      </c>
      <c r="N37" s="2" t="n">
        <v>19</v>
      </c>
      <c r="O37" s="0" t="inlineStr">
        <is>
          <t>CC-NP-240627-006</t>
        </is>
      </c>
      <c r="P37" s="0" t="b">
        <v>0</v>
      </c>
      <c r="Q37" s="1" t="n">
        <v>45470</v>
      </c>
      <c r="R37" s="0" t="inlineStr">
        <is>
          <t>gcrb</t>
        </is>
      </c>
      <c r="S37" s="0" t="inlineStr">
        <is>
          <t>7077d25453d16709a7be323494ae7974a6c813a6a053e8e5ec12581d53453bb0</t>
        </is>
      </c>
      <c r="T37" s="0" t="inlineStr">
        <is>
          <t>110c9de8a4957f64ab71fd8d7979a0a8</t>
        </is>
      </c>
      <c r="U37" s="2" t="inlineStr">
        <is>
          <t>PC/Online Game</t>
        </is>
      </c>
      <c r="V37" s="2" t="inlineStr">
        <is>
          <t>Action</t>
        </is>
      </c>
      <c r="W37" s="0" t="inlineStr">
        <is>
          <t>정부의 스파이가 되어, 중동에 있는 테러리스트를 암살하고 정부의 스캔들을 조사하는 액션 게임물＊ 직접적인 선정적 표현- 신체의 부분적인 노출, 성행위를 암시하는 간접적인 장면＊ 과도한 폭력 표현- 칼이나 총 등의 사실적인 무기류의 표현 및 공격 시 붉은색 선혈 표현이 존재함＊ 과도한 저속한 언어, 비속어 및 욕설 표현- 게임 진행중 Fuck, Motherfucker 등의 과도한 저속한 언어, 비속어 및 욕설 표현 등이 존재함＊ 직접적인 약물류 표현- 담배 피우는 장면, 일부 캐릭터가 코카인을 흡입하는 장면이 있음따라서 게임산업진흥에 관한 법률 제21조 및 등급분류 규정 제7조 제4호에 따라 ‘청소년이용불가’로 등급분류 결정함.</t>
        </is>
      </c>
      <c r="X37" s="0" t="inlineStr">
        <is>
          <t>Direct depiction of criminal activity: Allows or depicts assassination. Explicit sexual content: Includes sexual acts or sexual situations. Excessive violence: Depicts combat using realistic weapons, graphic bloodshed. Excessive coarse language, slang, and profanity: Frequent profanity, vulgar slang, and abusive language appear in dialogue, subtitles, or voice audio. Direct depiction of drugs, smoking, or alcohol use: Includes direct depictions of smoking, narcotics or drug use. Therefore, pursuant to Article 21 of the Game Industry Promotion Act and Article 7, Item 4, of the Rating Classification Regulations, it has been classified as Not for Youth.</t>
        </is>
      </c>
      <c r="Y37" s="0" t="n">
        <v>1</v>
      </c>
      <c r="Z37" s="0" t="n">
        <v>1</v>
      </c>
      <c r="AA37" s="0" t="n">
        <v>0</v>
      </c>
      <c r="AB37" s="0" t="n">
        <v>1</v>
      </c>
      <c r="AC37" s="0" t="n">
        <v>1</v>
      </c>
      <c r="AD37" s="0" t="n">
        <v>0</v>
      </c>
      <c r="AE37" s="0" t="n">
        <v>0</v>
      </c>
    </row>
    <row r="38" ht="18" customHeight="1" s="3">
      <c r="A38" s="0" t="n">
        <v>37</v>
      </c>
      <c r="B38" s="0" t="inlineStr">
        <is>
          <t>37_PostalTwo_19.mp4</t>
        </is>
      </c>
      <c r="C38" s="0" t="inlineStr">
        <is>
          <t>PostalTwo</t>
        </is>
      </c>
      <c r="D38" s="0" t="inlineStr">
        <is>
          <t>CC-NP-240530-002</t>
        </is>
      </c>
      <c r="E38" s="0">
        <f>IF(D38=O38,TRUE,FALSE)</f>
        <v/>
      </c>
      <c r="F38" s="0" t="inlineStr">
        <is>
          <t>https://youtu.be/lVl9biZ3c7w?si=yZuTPIOQWo6PlPJA</t>
        </is>
      </c>
      <c r="G38" s="0" t="inlineStr">
        <is>
          <t>00:00:00-00:16:00</t>
        </is>
      </c>
      <c r="H38" s="2" t="inlineStr">
        <is>
          <t>16:00</t>
        </is>
      </c>
      <c r="I38" s="0" t="inlineStr">
        <is>
          <t>포스탈 2 (POSTAL 2)</t>
        </is>
      </c>
      <c r="J38" s="0" t="inlineStr">
        <is>
          <t>POSTAL 2</t>
        </is>
      </c>
      <c r="K38" s="0" t="inlineStr">
        <is>
          <t>주식회사 스마일게이트홀딩스</t>
        </is>
      </c>
      <c r="L38" s="0" t="inlineStr">
        <is>
          <t>Smilegate Holdings Co., Ltd.</t>
        </is>
      </c>
      <c r="M38" s="1" t="n">
        <v>45442</v>
      </c>
      <c r="N38" s="2" t="n">
        <v>19</v>
      </c>
      <c r="O38" s="0" t="inlineStr">
        <is>
          <t>CC-NP-240530-002</t>
        </is>
      </c>
      <c r="P38" s="0" t="b">
        <v>0</v>
      </c>
      <c r="Q38" s="1" t="n">
        <v>45442</v>
      </c>
      <c r="R38" s="0" t="inlineStr">
        <is>
          <t>gcrb</t>
        </is>
      </c>
      <c r="S38" s="0" t="inlineStr">
        <is>
          <t>af7f0d9f375b43b47caef798ddf41e5ea6c813a6a053e8e5ec12581d53453bb0</t>
        </is>
      </c>
      <c r="T38" s="0" t="inlineStr">
        <is>
          <t>63310bc28963209af71e81e03330b82b</t>
        </is>
      </c>
      <c r="U38" s="2" t="inlineStr">
        <is>
          <t>PC/Online Game</t>
        </is>
      </c>
      <c r="V38" s="2" t="inlineStr">
        <is>
          <t>Action</t>
        </is>
      </c>
      <c r="W38" s="0" t="inlineStr">
        <is>
          <t>미국의 작은 마을에서 주인공이 벌이는 소동을 다룬 일인칭 슈팅 게임물＊ 폭력성 (과도한 폭력표현)- 도검류 등 사실적인 무기를 사용한 전투에서 선혈 및 신체훼손 등이 표현이 있음＊ 범죄 (직접적인 범죄표현)- 경찰과 NPC 등에 대한 공격과 방화, 방뇨가 가능함＊ 언어 (과도한 저속어, 비속어 및 욕설 표현)- fu＊＊＊＊, s＊＊t, a＊＊＊le 등 욕설 표현이 빈번함＊ 약물 (직접적인 약물류 표현)- 담배, 체력 파이프 등 약물 이용이 가능하며 그에 대한 효과와 세부표현이 있음따라서 게임산업진흥에 관한 법률 제21조 및 등급분류 규정 제7조 제4호에 따라 ‘청소년이용불가’로 등급분류 결정함.</t>
        </is>
      </c>
      <c r="X38" s="0" t="inlineStr">
        <is>
          <t>A shooting game with the content described below. Excessive violence: Depicts combat using realistic weapons, graphic bloodshed, dismemberment or bodily mutilation. Excessive coarse language, slang, and profanity: Frequent profanity, vulgar slang, and abusive language appear in dialogue, subtitles, or voice audio. Direct depiction of drugs, smoking, or alcohol use: Includes direct depictions of smoking, narcotics or drug use. Therefore, pursuant to Article 21 of the Game Industry Promotion Act and Article 7, Item 4, of the Rating Classification Regulations, it has been classified as Not for Youth.</t>
        </is>
      </c>
      <c r="Y38" s="0" t="n">
        <v>0</v>
      </c>
      <c r="Z38" s="0" t="n">
        <v>1</v>
      </c>
      <c r="AA38" s="0" t="n">
        <v>0</v>
      </c>
      <c r="AB38" s="0" t="n">
        <v>1</v>
      </c>
      <c r="AC38" s="0" t="n">
        <v>1</v>
      </c>
      <c r="AD38" s="0" t="n">
        <v>1</v>
      </c>
      <c r="AE38" s="0" t="n">
        <v>0</v>
      </c>
    </row>
    <row r="39" ht="18" customHeight="1" s="3">
      <c r="A39" s="0" t="n">
        <v>38</v>
      </c>
      <c r="B39" s="0" t="inlineStr">
        <is>
          <t>38_InsomniaArk_19.mp4</t>
        </is>
      </c>
      <c r="C39" s="0" t="inlineStr">
        <is>
          <t>InsomniaArk</t>
        </is>
      </c>
      <c r="D39" s="0" t="inlineStr">
        <is>
          <t>CC-NP-240530-001</t>
        </is>
      </c>
      <c r="E39" s="0">
        <f>IF(D39=O39,TRUE,FALSE)</f>
        <v/>
      </c>
      <c r="F39" s="0" t="inlineStr">
        <is>
          <t>https://youtu.be/Twdt33yRNMs?si=NOnGCN5Bvnd9x5WD</t>
        </is>
      </c>
      <c r="G39" s="0" t="inlineStr">
        <is>
          <t>00:35:00-00:55:00</t>
        </is>
      </c>
      <c r="H39" s="2" t="inlineStr">
        <is>
          <t>20:00</t>
        </is>
      </c>
      <c r="I39" s="0" t="inlineStr">
        <is>
          <t>인섬니아: 디 아크 (INSOMNIA: The Ark)</t>
        </is>
      </c>
      <c r="J39" s="0" t="inlineStr">
        <is>
          <t>INSOMNIA: The Ark</t>
        </is>
      </c>
      <c r="K39" s="0" t="inlineStr">
        <is>
          <t>주식회사 스마일게이트홀딩스</t>
        </is>
      </c>
      <c r="L39" s="0" t="inlineStr">
        <is>
          <t>Smilegate Holdings Co., Ltd.</t>
        </is>
      </c>
      <c r="M39" s="1" t="n">
        <v>45442</v>
      </c>
      <c r="N39" s="2" t="n">
        <v>19</v>
      </c>
      <c r="O39" s="0" t="inlineStr">
        <is>
          <t>CC-NP-240530-001</t>
        </is>
      </c>
      <c r="P39" s="0" t="b">
        <v>0</v>
      </c>
      <c r="Q39" s="1" t="n">
        <v>45442</v>
      </c>
      <c r="R39" s="0" t="inlineStr">
        <is>
          <t>gcrb</t>
        </is>
      </c>
      <c r="S39" s="0" t="inlineStr">
        <is>
          <t>74ed549a16f175e16803833a94cb5577a6c813a6a053e8e5ec12581d53453bb0</t>
        </is>
      </c>
      <c r="U39" s="2" t="inlineStr">
        <is>
          <t>PC/Online Game</t>
        </is>
      </c>
      <c r="V39" s="2" t="inlineStr">
        <is>
          <t>Role-playing</t>
        </is>
      </c>
      <c r="W39" s="0" t="inlineStr">
        <is>
          <t>버려진 우주 대도시에서 생존해가는 디젤펑크 롤플레잉 게임물＊ 직접적인 선정적 표현- 선정적인 의상을 착용하고 무대위에서 스트립댄스를 추는 내용이 존재함＊ 과도한 폭력 표현- 무기류를 사용한 공격 등 전투 시 붉은 색의 선혈 표현 등 과도한 폭력표현이 존재함＊ 과도한 저속어, 비속어 및 욕설 표현- f＊ck 류, b＊t＊h 류, D＊＊N류, S＊＊T 류, as＊＊ole 등의 욕설 표현이 있음＊ 직접적인 약물류 표현- 이용자 선택에 따라 음주와 흡연을 할 수 있으며, 그에 대한 세부 표현이 있음따라서 게임산업진흥에 관한 법률 제21조 및 등급분류 규정 제7조 제4호에 따라 ‘청소년이용불가’로 등급분류 결정함.</t>
        </is>
      </c>
      <c r="X39" s="0" t="inlineStr">
        <is>
          <t>A role-playing game with the content described below. Explicit sexual content: Includes strip-club or sex-industry content. Excessive violence: Depicts combat using realistic weapons, graphic bloodshed. Excessive coarse language, slang, and profanity: Frequent profanity, vulgar slang, and abusive language appear in dialogue, subtitles, or voice audio. Direct depiction of drugs, smoking, or alcohol use: Includes direct depictions of smoking, alcohol use, narcotics or drug use. Therefore, pursuant to Article 21 of the Game Industry Promotion Act and Article 7, Item 4, of the Rating Classification Regulations, it has been classified as Not for Youth.</t>
        </is>
      </c>
      <c r="Y39" s="0" t="n">
        <v>1</v>
      </c>
      <c r="Z39" s="0" t="n">
        <v>1</v>
      </c>
      <c r="AA39" s="0" t="n">
        <v>0</v>
      </c>
      <c r="AB39" s="0" t="n">
        <v>1</v>
      </c>
      <c r="AC39" s="0" t="n">
        <v>1</v>
      </c>
      <c r="AD39" s="0" t="n">
        <v>0</v>
      </c>
      <c r="AE39" s="0" t="n">
        <v>0</v>
      </c>
    </row>
    <row r="40" ht="18" customHeight="1" s="3">
      <c r="A40" s="0" t="n">
        <v>39</v>
      </c>
      <c r="B40" s="0" t="inlineStr">
        <is>
          <t>39_MetroAwakening_19.mp4</t>
        </is>
      </c>
      <c r="C40" s="0" t="inlineStr">
        <is>
          <t>MetroAwakening</t>
        </is>
      </c>
      <c r="D40" s="0" t="inlineStr">
        <is>
          <t>CC-OP-240404-001</t>
        </is>
      </c>
      <c r="E40" s="0">
        <f>IF(D40=O40,TRUE,FALSE)</f>
        <v/>
      </c>
      <c r="F40" s="0" t="inlineStr">
        <is>
          <t>https://youtu.be/4PZhJTBHFa4?si=PxWlTeQtwkJ_gkSm</t>
        </is>
      </c>
      <c r="G40" s="0" t="inlineStr">
        <is>
          <t>00:00:00-00:09:00, 01:50:00-02:00:00</t>
        </is>
      </c>
      <c r="H40" s="2" t="inlineStr">
        <is>
          <t>19:00</t>
        </is>
      </c>
      <c r="I40" s="0" t="inlineStr">
        <is>
          <t>Metro Awakening</t>
        </is>
      </c>
      <c r="J40" s="0" t="inlineStr">
        <is>
          <t>Metro Awakening</t>
        </is>
      </c>
      <c r="K40" s="0" t="inlineStr">
        <is>
          <t>Vertigo Publishing, BV</t>
        </is>
      </c>
      <c r="L40" s="0" t="inlineStr">
        <is>
          <t>Vertigo Publishing, BV</t>
        </is>
      </c>
      <c r="M40" s="1" t="n">
        <v>45386</v>
      </c>
      <c r="N40" s="2" t="n">
        <v>19</v>
      </c>
      <c r="O40" s="0" t="inlineStr">
        <is>
          <t>CC-OP-240404-001</t>
        </is>
      </c>
      <c r="P40" s="0" t="b">
        <v>0</v>
      </c>
      <c r="Q40" s="1" t="n">
        <v>45386</v>
      </c>
      <c r="R40" s="0" t="inlineStr">
        <is>
          <t>grac</t>
        </is>
      </c>
      <c r="S40" s="0" t="inlineStr">
        <is>
          <t>f8b90010e683fb921c28d73541f343d7a6c813a6a053e8e5ec12581d53453bb0</t>
        </is>
      </c>
      <c r="T40" s="0" t="inlineStr">
        <is>
          <t>5f72b09b59622e4014dcb5ce45c4634a</t>
        </is>
      </c>
      <c r="U40" s="2" t="inlineStr">
        <is>
          <t>PC/Online Game</t>
        </is>
      </c>
      <c r="V40" s="2" t="inlineStr">
        <is>
          <t>FPS/TPS</t>
        </is>
      </c>
      <c r="W40" s="0" t="inlineStr">
        <is>
          <t>핵 아마겟돈 세계관의 모스크바의 지하철 내부를 배경으로 아내의 약을 찾기 위한 여정을 그린 FPS 게임물＊ 과도한 폭력 표현- 전투 시 붉은색 선혈 표현과 신체가 훼손된 사체 표현이 나타남＊ 과도한 저속한 언어, 비속어 및 욕설 표현- 대사에서 과도한 저속어, 비속어 및 욕설 표현이 빈번하게 나타남＊ 과도한 혐오감 및 공포감 표현- 혐오 또는 공포스런 괴물이 갑자기 등장하여 과도한 혐오감 및 공포감을 표현이 나타남＊ 직접적인 약물류 표현- 게임 진행 중 환각 효과가 있는 차를 마시게 되고 환각 상태 진입 및 연출이 나타남따라서 게임산업진흥에 관한 법률 제21조 및 등급분류 규정 제7조 제4호에 따라 ‘청소년이용불가’로 등급분류 결정함.</t>
        </is>
      </c>
      <c r="X40" s="0" t="inlineStr">
        <is>
          <t>The game contains the content described below. Excessive violence: Depicts combat using realistic weapons, graphic bloodshed. Excessive coarse language, slang, and profanity: Frequent profanity, vulgar slang, and abusive language appear in dialogue, subtitles, or voice audio. Excessive depictions of horror or disgust: Contains grotesque monsters, ghosts, or zombies. Direct depiction of drugs, smoking, or alcohol use: Includes direct depictions of narcotics or drug use. Therefore, pursuant to Article 21 of the Game Industry Promotion Act and Article 7, Item 4, of the Rating Classification Regulations, it has been classified as Not for Youth.</t>
        </is>
      </c>
      <c r="Y40" s="0" t="n">
        <v>0</v>
      </c>
      <c r="Z40" s="0" t="n">
        <v>1</v>
      </c>
      <c r="AA40" s="0" t="n">
        <v>1</v>
      </c>
      <c r="AB40" s="0" t="n">
        <v>1</v>
      </c>
      <c r="AC40" s="0" t="n">
        <v>1</v>
      </c>
      <c r="AD40" s="0" t="n">
        <v>0</v>
      </c>
      <c r="AE40" s="0" t="n">
        <v>0</v>
      </c>
    </row>
    <row r="41" ht="18" customHeight="1" s="3">
      <c r="A41" s="0" t="n">
        <v>40</v>
      </c>
      <c r="B41" s="0" t="inlineStr">
        <is>
          <t>40_DDogma2_19.mp4</t>
        </is>
      </c>
      <c r="C41" s="0" t="inlineStr">
        <is>
          <t>DDogma2</t>
        </is>
      </c>
      <c r="D41" s="0" t="inlineStr">
        <is>
          <t>CC-NP-231019-005</t>
        </is>
      </c>
      <c r="E41" s="0">
        <f>IF(D41=O41,TRUE,FALSE)</f>
        <v/>
      </c>
      <c r="F41" s="0" t="inlineStr">
        <is>
          <t>https://drive.google.com/file/d/1zBlcBr3Vt7UudssLAvM05z4-sZIEEhYY/view?usp=drive_link</t>
        </is>
      </c>
      <c r="G41" s="0" t="inlineStr">
        <is>
          <t>00:00:00-00:20:42</t>
        </is>
      </c>
      <c r="H41" s="2" t="inlineStr">
        <is>
          <t>20:42</t>
        </is>
      </c>
      <c r="I41" s="0" t="inlineStr">
        <is>
          <t>Dragon＇s Dogma 2 (드래곤즈 도그마 2)</t>
        </is>
      </c>
      <c r="J41" s="0" t="inlineStr">
        <is>
          <t>Dragon＇s Dogma 2 (deuraegonjeu dogeuma 2)</t>
        </is>
      </c>
      <c r="K41" s="0" t="inlineStr">
        <is>
          <t>게임피아(주)</t>
        </is>
      </c>
      <c r="L41" s="0" t="inlineStr">
        <is>
          <t>Gamepia Co., Ltd.</t>
        </is>
      </c>
      <c r="M41" s="1" t="n">
        <v>45218</v>
      </c>
      <c r="N41" s="2" t="n">
        <v>19</v>
      </c>
      <c r="O41" s="0" t="inlineStr">
        <is>
          <t>CC-NP-231019-005</t>
        </is>
      </c>
      <c r="P41" s="0" t="b">
        <v>0</v>
      </c>
      <c r="Q41" s="1" t="n">
        <v>45218</v>
      </c>
      <c r="R41" s="0" t="inlineStr">
        <is>
          <t>gcrb</t>
        </is>
      </c>
      <c r="S41" s="0" t="inlineStr">
        <is>
          <t>b3bf197dd0b7e4d3533a36f0cbf02224a6c813a6a053e8e5ec12581d53453bb0</t>
        </is>
      </c>
      <c r="U41" s="2" t="inlineStr">
        <is>
          <t>PC/Online Game</t>
        </is>
      </c>
      <c r="V41" s="2" t="inlineStr">
        <is>
          <t>Action</t>
        </is>
      </c>
      <c r="W41" s="0" t="inlineStr">
        <is>
          <t>기억을 잃어버린 깨우친 자인 주인공이 왕이 되기까지의 영웅담을 그린 액션 게임물＊ 직접적인 선정적 표현- 여성 캐릭터의 선정적인 신체 노출이 존재하며 성매매에 대한 표현이 지나치지 않게 표현되어 있음＊ 과도한 폭력 표현- 사실적으로 표현된 무기류로 공격 시 과도한 선혈과 신체훼손 표현이 존재함＊ 직접적인 범죄 표현- 마을내 성인NPC를 대상으로 폭력, 살해 등의 범죄 행위가 가능함＊ 직접적인 약물류 표현- 술, 담배 등 직접적인 약물표현이 존재함따라서 게임산업진흥에 관한 법률 제21조 및 등급분류 규정 제7조 제4호에 따라 ‘청소년이용불가’로 등급분류 결정함.</t>
        </is>
      </c>
      <c r="X41" s="0" t="inlineStr">
        <is>
          <t>A action game with the content described below. Explicit sexual content: Includes explicit sexual material. Excessive violence: Depicts combat using realistic weapons, graphic bloodshed, dismemberment or bodily mutilation. Excessive violence: Depicts killing, corpses, or assault. Direct depiction of drugs, smoking, or alcohol use: Includes direct depictions of smoking, alcohol use, narcotics or drug use. Therefore, pursuant to Article 21 of the Game Industry Promotion Act and Article 7, Item 4, of the Rating Classification Regulations, it has been classified as Not for Youth.</t>
        </is>
      </c>
      <c r="Y41" s="0" t="n">
        <v>1</v>
      </c>
      <c r="Z41" s="0" t="n">
        <v>1</v>
      </c>
      <c r="AA41" s="0" t="n">
        <v>0</v>
      </c>
      <c r="AB41" s="0" t="n">
        <v>0</v>
      </c>
      <c r="AC41" s="0" t="n">
        <v>1</v>
      </c>
      <c r="AD41" s="0" t="n">
        <v>1</v>
      </c>
      <c r="AE41" s="0" t="n">
        <v>0</v>
      </c>
    </row>
    <row r="42" ht="18" customHeight="1" s="3">
      <c r="A42" s="0" t="n">
        <v>41</v>
      </c>
      <c r="B42" s="0" t="inlineStr">
        <is>
          <t>41_TurretGirls_19.mp4</t>
        </is>
      </c>
      <c r="C42" s="0" t="inlineStr">
        <is>
          <t>TurretGirls</t>
        </is>
      </c>
      <c r="D42" s="0" t="inlineStr">
        <is>
          <t>CC-NP-250710-002</t>
        </is>
      </c>
      <c r="E42" s="0">
        <f>IF(D42=O42,TRUE,FALSE)</f>
        <v/>
      </c>
      <c r="F42" s="0" t="inlineStr">
        <is>
          <t>https://youtu.be/qAOdOQ6YEkM?si=53EjZpFOCbvEX06R</t>
        </is>
      </c>
      <c r="G42" s="0" t="inlineStr">
        <is>
          <t>00:05:00-00:25:00</t>
        </is>
      </c>
      <c r="H42" s="2" t="inlineStr">
        <is>
          <t>20:00</t>
        </is>
      </c>
      <c r="I42" s="0" t="inlineStr">
        <is>
          <t>터렛걸즈(TurretGirls)</t>
        </is>
      </c>
      <c r="J42" s="0" t="inlineStr">
        <is>
          <t>TurretGirls</t>
        </is>
      </c>
      <c r="K42" s="0" t="inlineStr">
        <is>
          <t>주식회사 스마일게이트홀딩스</t>
        </is>
      </c>
      <c r="L42" s="0" t="inlineStr">
        <is>
          <t>Smilegate Holdings Co., Ltd.</t>
        </is>
      </c>
      <c r="M42" s="1" t="n">
        <v>45848</v>
      </c>
      <c r="N42" s="2" t="n">
        <v>19</v>
      </c>
      <c r="O42" s="0" t="inlineStr">
        <is>
          <t>CC-NP-250710-002</t>
        </is>
      </c>
      <c r="P42" s="0" t="b">
        <v>0</v>
      </c>
      <c r="Q42" s="1" t="n">
        <v>45848</v>
      </c>
      <c r="R42" s="0" t="inlineStr">
        <is>
          <t>gcrb</t>
        </is>
      </c>
      <c r="S42" s="0" t="inlineStr">
        <is>
          <t>848fe0413b35aa3221f3e63b8b6b9398a6c813a6a053e8e5ec12581d53453bb0</t>
        </is>
      </c>
      <c r="U42" s="2" t="inlineStr">
        <is>
          <t>PC/Online Game</t>
        </is>
      </c>
      <c r="V42" s="2" t="inlineStr">
        <is>
          <t>Action</t>
        </is>
      </c>
      <c r="W42" s="0" t="inlineStr">
        <is>
          <t>외계 생명체의 침략으로부터 발전기를 방어하는 터렛 디펜스 게임물＊ 선정성 (직접적인 선정적 표현)- 게임에 등장하는 여성캐릭터의 직접적인 선정적 신체노출 표현이 있음따라서 게임산업진흥에 관한 법률 제21조 및 등급분류 규정 제7조 제4호에 따라 ‘청소년이용불가’로 등급분류 결정함.</t>
        </is>
      </c>
      <c r="X42" s="0" t="inlineStr">
        <is>
          <t>The game contains the content described below. Explicit sexual content: Includes sexualized body exposure. Therefore, pursuant to Article 21 of the Game Industry Promotion Act and Article 7, Item 4, of the Rating Classification Regulations, it has been classified as Not for Youth.</t>
        </is>
      </c>
      <c r="Y42" s="0" t="n">
        <v>1</v>
      </c>
      <c r="Z42" s="0" t="n">
        <v>0</v>
      </c>
      <c r="AA42" s="0" t="n">
        <v>0</v>
      </c>
      <c r="AB42" s="0" t="n">
        <v>0</v>
      </c>
      <c r="AC42" s="0" t="n">
        <v>0</v>
      </c>
      <c r="AD42" s="0" t="n">
        <v>0</v>
      </c>
      <c r="AE42" s="0" t="n">
        <v>0</v>
      </c>
    </row>
    <row r="43" ht="18" customHeight="1" s="3">
      <c r="A43" s="0" t="n">
        <v>42</v>
      </c>
      <c r="B43" s="0" t="inlineStr">
        <is>
          <t>42_SlavicPunk_19.mp4</t>
        </is>
      </c>
      <c r="C43" s="0" t="inlineStr">
        <is>
          <t>SlavicPunk</t>
        </is>
      </c>
      <c r="D43" s="0" t="inlineStr">
        <is>
          <t>CC-NP-231102-006</t>
        </is>
      </c>
      <c r="E43" s="0">
        <f>IF(D43=O43,TRUE,FALSE)</f>
        <v/>
      </c>
      <c r="F43" s="0" t="inlineStr">
        <is>
          <t>https://www.youtube.com/watch?v=WW0opBVMZ1c</t>
        </is>
      </c>
      <c r="G43" s="0" t="inlineStr">
        <is>
          <t>01:25:00-01:45:00</t>
        </is>
      </c>
      <c r="H43" s="2" t="inlineStr">
        <is>
          <t>20:00</t>
        </is>
      </c>
      <c r="I43" s="0" t="inlineStr">
        <is>
          <t>슬라빅펑크: 올드타이머 (SlavicPunk: Oldtimer)</t>
        </is>
      </c>
      <c r="J43" s="0" t="inlineStr">
        <is>
          <t>SlavicPunk: Oldtimer</t>
        </is>
      </c>
      <c r="K43" s="0" t="inlineStr">
        <is>
          <t>주식회사 스마일게이트홀딩스</t>
        </is>
      </c>
      <c r="L43" s="0" t="inlineStr">
        <is>
          <t>Smilegate Holdings Co., Ltd.</t>
        </is>
      </c>
      <c r="M43" s="1" t="n">
        <v>45232</v>
      </c>
      <c r="N43" s="2" t="n">
        <v>19</v>
      </c>
      <c r="O43" s="0" t="inlineStr">
        <is>
          <t>CC-NP-231102-006</t>
        </is>
      </c>
      <c r="P43" s="0" t="b">
        <v>0</v>
      </c>
      <c r="Q43" s="1" t="n">
        <v>45232</v>
      </c>
      <c r="R43" s="0" t="inlineStr">
        <is>
          <t>gcrb</t>
        </is>
      </c>
      <c r="S43" s="0" t="inlineStr">
        <is>
          <t>3941da712d9467e573df56a310c57dc7a6c813a6a053e8e5ec12581d53453bb0</t>
        </is>
      </c>
      <c r="U43" s="2" t="inlineStr">
        <is>
          <t>PC/Online Game</t>
        </is>
      </c>
      <c r="V43" s="2" t="inlineStr">
        <is>
          <t>Action</t>
        </is>
      </c>
      <c r="W43" s="0" t="inlineStr">
        <is>
          <t>복잡한 사연을 지닌 사설 탐정, 야누스가 되어 도둑맞은 데이터를 추적하는 의뢰를 수행하는 이야기를 다룬 탑다운 시점의 액션 게임물＊ 직접적인 선정적 표현- 여성 캐릭터의 선정적인 신체 노출 표현이 존재함＊ 과도한 폭력 표현- 무기를 사용하여 적을 공격 시 과도한 선혈 표현이 존재함＊ 직접적인 범죄 표현- 일반 NPC를 대상으로 폭력, 살해 등의 범죄 행위가 가능함＊ 과도한 저속어, 비속어 및 욕설 표현- 캐릭터의 대화 중, 욕설이 빈번하게 표현됨따라서 게임산업진흥에 관한 법률 제21조 및 등급분류 규정 제7조 제4호에 따라 ‘청소년이용불가’로 등급분류 결정함.</t>
        </is>
      </c>
      <c r="X43" s="0" t="inlineStr">
        <is>
          <t>A action game with the content described below. Explicit sexual content: Includes explicit sexual material. Excessive violence: Depicts combat using realistic weapons, graphic bloodshed. Excessive violence: Depicts killing, corpses, or assault. Excessive coarse language, slang, and profanity: Frequent profanity, vulgar slang, and abusive language appear in dialogue, subtitles, or voice audio. Therefore, pursuant to Article 21 of the Game Industry Promotion Act and Article 7, Item 4, of the Rating Classification Regulations, it has been classified as Not for Youth.</t>
        </is>
      </c>
      <c r="Y43" s="0" t="n">
        <v>1</v>
      </c>
      <c r="Z43" s="0" t="n">
        <v>1</v>
      </c>
      <c r="AA43" s="0" t="n">
        <v>0</v>
      </c>
      <c r="AB43" s="0" t="n">
        <v>1</v>
      </c>
      <c r="AC43" s="0" t="n">
        <v>0</v>
      </c>
      <c r="AD43" s="0" t="n">
        <v>1</v>
      </c>
      <c r="AE43" s="0" t="n">
        <v>0</v>
      </c>
    </row>
    <row r="44" ht="18" customHeight="1" s="3">
      <c r="A44" s="0" t="n">
        <v>43</v>
      </c>
      <c r="B44" s="0" t="inlineStr">
        <is>
          <t>43_BaldursGate3_19.mp4</t>
        </is>
      </c>
      <c r="C44" s="0" t="inlineStr">
        <is>
          <t>BaldursGate3</t>
        </is>
      </c>
      <c r="D44" s="0" t="inlineStr">
        <is>
          <t>CC-OP-230824-001</t>
        </is>
      </c>
      <c r="E44" s="0">
        <f>IF(D44=O44,TRUE,FALSE)</f>
        <v/>
      </c>
      <c r="F44" s="0" t="inlineStr">
        <is>
          <t>https://drive.google.com/file/d/1yRKv071SK7-_FhRun8y-duQcgPczrQM8/view?usp=drive_link</t>
        </is>
      </c>
      <c r="G44" s="0" t="inlineStr">
        <is>
          <t>00:00:00-00:15:39</t>
        </is>
      </c>
      <c r="H44" s="2" t="inlineStr">
        <is>
          <t>15:39</t>
        </is>
      </c>
      <c r="I44" s="0" t="inlineStr">
        <is>
          <t>Baldur＇s Gate 3</t>
        </is>
      </c>
      <c r="J44" s="0" t="inlineStr">
        <is>
          <t>Baldur＇s Gate 3</t>
        </is>
      </c>
      <c r="K44" s="0" t="inlineStr">
        <is>
          <t>Larian Studios Games Ltd.</t>
        </is>
      </c>
      <c r="L44" s="0" t="inlineStr">
        <is>
          <t>Larian Studios Games Ltd.</t>
        </is>
      </c>
      <c r="M44" s="1" t="n">
        <v>45162</v>
      </c>
      <c r="N44" s="2" t="n">
        <v>19</v>
      </c>
      <c r="O44" s="0" t="inlineStr">
        <is>
          <t>CC-OP-230824-001</t>
        </is>
      </c>
      <c r="P44" s="0" t="b">
        <v>0</v>
      </c>
      <c r="Q44" s="1" t="n">
        <v>45162</v>
      </c>
      <c r="R44" s="0" t="inlineStr">
        <is>
          <t>grac</t>
        </is>
      </c>
      <c r="S44" s="0" t="inlineStr">
        <is>
          <t>efb814c2fb4d3126445a18588a11a7b1a6c813a6a053e8e5ec12581d53453bb0</t>
        </is>
      </c>
      <c r="T44" s="0" t="inlineStr">
        <is>
          <t>e47e630396c93fcc3f32fc00a52055b7</t>
        </is>
      </c>
      <c r="U44" s="2" t="inlineStr">
        <is>
          <t>PC/Online Game</t>
        </is>
      </c>
      <c r="V44" s="2" t="inlineStr">
        <is>
          <t>Role-playing</t>
        </is>
      </c>
      <c r="W44" s="0" t="inlineStr">
        <is>
          <t>던전＆드래곤의 세계관을 기반으로 시나리오에 따라 이야기가 진행되며 턴제 방식으로 전투가 진행되는 TRPG 게임물＊ 직접적인 선정적 표현- 성관계를 묘사한 장면이 존재하며, 가슴 등 선정적인 신체 노출이 표현됨＊ 과도한 폭력 표현- 무기류를 이용한 신체 훼손 및 과도한 혈흔 표현이 존재함＊ 직접적인 범죄 표현- 소매치기, 절도 등의 행위가 존재함＊ 과도한 저속어, 비속어 및 욕설 표현- 캐릭터 간 대화 등에서 F＊＊k 등 욕설 및 비속어 표현이 존재함＊ 직접적인 약물류 표현- 약물 복용 및 담배를 피우는 장면 등이 존재함따라서 게임산업진흥에 관한 법률 제21조 및 등급분류 규정 제7조 제4호에 따라 ‘청소년이용불가’로 등급분류 결정함.</t>
        </is>
      </c>
      <c r="X44" s="0" t="inlineStr">
        <is>
          <t>The game contains the content described below. Explicit sexual content: Includes sexualized body exposure, sexual acts or sexual situations. Excessive violence: Depicts combat using realistic weapons, graphic bloodshed. Direct depiction of criminal activity: Allows or depicts theft or robbery. Excessive coarse language, slang, and profanity: Frequent profanity, vulgar slang, and abusive language appear in dialogue, subtitles, or voice audio. Direct depiction of drugs, smoking, or alcohol use: Includes direct depictions of smoking, narcotics or drug use. Therefore, pursuant to Article 21 of the Game Industry Promotion Act and Article 7, Item 4, of the Rating Classification Regulations, it has been classified as Not for Youth.</t>
        </is>
      </c>
      <c r="Y44" s="0" t="n">
        <v>1</v>
      </c>
      <c r="Z44" s="0" t="n">
        <v>1</v>
      </c>
      <c r="AA44" s="0" t="n">
        <v>0</v>
      </c>
      <c r="AB44" s="0" t="n">
        <v>1</v>
      </c>
      <c r="AC44" s="0" t="n">
        <v>1</v>
      </c>
      <c r="AD44" s="0" t="n">
        <v>1</v>
      </c>
      <c r="AE44" s="0" t="n">
        <v>0</v>
      </c>
    </row>
    <row r="45" ht="18" customHeight="1" s="3">
      <c r="A45" s="0" t="n">
        <v>44</v>
      </c>
      <c r="B45" s="0" t="inlineStr">
        <is>
          <t>44_DragonGaiden_19.mp4</t>
        </is>
      </c>
      <c r="C45" s="0" t="inlineStr">
        <is>
          <t>DragonGaiden</t>
        </is>
      </c>
      <c r="D45" s="0" t="inlineStr">
        <is>
          <t>CC-NV-230817-001</t>
        </is>
      </c>
      <c r="E45" s="0">
        <f>IF(D45=O45,TRUE,FALSE)</f>
        <v/>
      </c>
      <c r="F45" s="0" t="inlineStr">
        <is>
          <t>https://youtu.be/XiFPQ9vpmsI?si=J2EWIClFjkZt6zRW</t>
        </is>
      </c>
      <c r="G45" s="0" t="inlineStr">
        <is>
          <t>00:05:00-00:10:00, 00:25:00-00:35:00</t>
        </is>
      </c>
      <c r="H45" s="2" t="inlineStr">
        <is>
          <t>15:00</t>
        </is>
      </c>
      <c r="I45" s="0" t="inlineStr">
        <is>
          <t>용과 같이7 외전 이름을 지운 자</t>
        </is>
      </c>
      <c r="J45" s="0" t="inlineStr">
        <is>
          <t>yonggwa gati7 oejeon ireumeul jiun ja</t>
        </is>
      </c>
      <c r="K45" s="0" t="inlineStr">
        <is>
          <t>주식회사 세가퍼블리싱코리아</t>
        </is>
      </c>
      <c r="L45" s="0" t="inlineStr">
        <is>
          <t>SEGA Publishing Korea Co., Ltd.</t>
        </is>
      </c>
      <c r="M45" s="1" t="n">
        <v>45155</v>
      </c>
      <c r="N45" s="2" t="n">
        <v>19</v>
      </c>
      <c r="O45" s="0" t="inlineStr">
        <is>
          <t>CC-NV-230817-001</t>
        </is>
      </c>
      <c r="P45" s="0" t="b">
        <v>0</v>
      </c>
      <c r="Q45" s="1" t="n">
        <v>45155</v>
      </c>
      <c r="R45" s="0" t="inlineStr">
        <is>
          <t>gcrb</t>
        </is>
      </c>
      <c r="S45" s="0" t="inlineStr">
        <is>
          <t>99f7a66d6114f27436b7d0ad6c96b7bca6c813a6a053e8e5ec12581d53453bb0</t>
        </is>
      </c>
      <c r="T45" s="0" t="inlineStr">
        <is>
          <t>63cac66e74ea8c2544c58c032cb73584</t>
        </is>
      </c>
      <c r="U45" s="2" t="inlineStr">
        <is>
          <t>Video Game</t>
        </is>
      </c>
      <c r="V45" s="2" t="inlineStr">
        <is>
          <t>Action</t>
        </is>
      </c>
      <c r="W45" s="0" t="inlineStr">
        <is>
          <t>세가의 유명 시리즈 ‘용과같이’ 최신작으로 전작의 주인공인 키류 카즈마가 요코하마, 오사카 소텐보리 등을 배경에서 활약하는 액션 어드벤처 게임물＊ 직접적 선정적 표현- 여성 캐릭터들의 선정적인 신체 노출 표현이 있음＊ 과도한 폭력 표현- 사실적인 무기류의 표현 및 선혈 표현이 존재함＊ 과도한 저속어, 비속어 및 욕설 표현- 캐릭터 간 대화에서 직접적인 욕설 및 비속어가 존재함＊ 사실적인 사행행위 모사- 다양한 미니게임 중 포커, 카지노와 마작 등의 사실적인 사행행위 모사가 있음＊ 직접적인 약물류 표현- 음주, 흡연에 대한 직접적인 표현이 존재함따라서 게임산업진흥에 관한 법률 제21조 및 등급분류 규정 제7조 제4호에 따라 ‘청소년이용불가’로 등급분류 결정함.</t>
        </is>
      </c>
      <c r="X45" s="0" t="inlineStr">
        <is>
          <t>A action/adventure game with the content described below. Explicit sexual content: Includes explicit sexual material. Excessive violence: Depicts combat using realistic weapons, graphic bloodshed. Excessive coarse language, slang, and profanity: Frequent profanity, vulgar slang, and abusive language appear in dialogue, subtitles, or voice audio. Realistic simulation of gambling: Includes a realistic simulation of poker, casino gambling, mahjong. Direct depiction of drugs, smoking, or alcohol use: Includes direct depictions of smoking, alcohol use, narcotics or drug use. Therefore, pursuant to Article 21 of the Game Industry Promotion Act and Article 7, Item 4, of the Rating Classification Regulations, it has been classified as Not for Youth.</t>
        </is>
      </c>
      <c r="Y45" s="0" t="n">
        <v>1</v>
      </c>
      <c r="Z45" s="0" t="n">
        <v>1</v>
      </c>
      <c r="AA45" s="0" t="n">
        <v>0</v>
      </c>
      <c r="AB45" s="0" t="n">
        <v>1</v>
      </c>
      <c r="AC45" s="0" t="n">
        <v>1</v>
      </c>
      <c r="AD45" s="0" t="n">
        <v>0</v>
      </c>
      <c r="AE45" s="0" t="n">
        <v>1</v>
      </c>
    </row>
    <row r="46" ht="18" customHeight="1" s="3">
      <c r="A46" s="0" t="n">
        <v>45</v>
      </c>
      <c r="B46" s="0" t="inlineStr">
        <is>
          <t>45_AtomTrudograd_19.mp4</t>
        </is>
      </c>
      <c r="C46" s="0" t="inlineStr">
        <is>
          <t>AtomTrudograd</t>
        </is>
      </c>
      <c r="D46" s="0" t="inlineStr">
        <is>
          <t>CC-NP-230608-003</t>
        </is>
      </c>
      <c r="E46" s="0">
        <f>IF(D46=O46,TRUE,FALSE)</f>
        <v/>
      </c>
      <c r="F46" s="0" t="inlineStr">
        <is>
          <t>https://www.youtube.com/live/ogDv_v9V1iA?si=1KWOivgJko0sTQc0</t>
        </is>
      </c>
      <c r="G46" s="0" t="inlineStr">
        <is>
          <t>00:16:00-00:30:00</t>
        </is>
      </c>
      <c r="H46" s="2" t="inlineStr">
        <is>
          <t>14:00</t>
        </is>
      </c>
      <c r="I46" s="0" t="inlineStr">
        <is>
          <t>ATOM RPG Trudograd (아톰 RPG 트루도그라드)</t>
        </is>
      </c>
      <c r="J46" s="0" t="inlineStr">
        <is>
          <t>ATOM RPG Trudograd</t>
        </is>
      </c>
      <c r="K46" s="0" t="inlineStr">
        <is>
          <t>주식회사 스마일게이트홀딩스</t>
        </is>
      </c>
      <c r="L46" s="0" t="inlineStr">
        <is>
          <t>Smilegate Holdings Co., Ltd.</t>
        </is>
      </c>
      <c r="M46" s="1" t="n">
        <v>45085</v>
      </c>
      <c r="N46" s="2" t="n">
        <v>19</v>
      </c>
      <c r="O46" s="0" t="inlineStr">
        <is>
          <t>CC-NP-230608-003</t>
        </is>
      </c>
      <c r="P46" s="0" t="b">
        <v>0</v>
      </c>
      <c r="Q46" s="1" t="n">
        <v>45085</v>
      </c>
      <c r="R46" s="0" t="inlineStr">
        <is>
          <t>gcrb</t>
        </is>
      </c>
      <c r="S46" s="0" t="inlineStr">
        <is>
          <t>484c6791d8f38ce3ed17dca610bd5d78a6c813a6a053e8e5ec12581d53453bb0</t>
        </is>
      </c>
      <c r="U46" s="2" t="inlineStr">
        <is>
          <t>PC/Online Game</t>
        </is>
      </c>
      <c r="V46" s="2" t="inlineStr">
        <is>
          <t>Role-playing</t>
        </is>
      </c>
      <c r="W46" s="0" t="inlineStr">
        <is>
          <t>핵 홀로코스트 아포칼립스를 배경으로 진행되는 rpg 게임물＊ 과도한 폭력 표현- 총기류 등의 사실적인 무기들을 사용하여 선혈 및 신체훼손 표현이 빈번하게 표현됨＊ 직접적인 범죄 표현- NPC를 살해할 수 있으며 소매치기로 NPC의 물품을 훔칠 수 있음＊ 과도한 비속어, 저속어 및 욕설 표현- 과도한 욕설 표현이 확인됨＊ 직접적인 약물 표현- 술과 담배를 사용했을 때 효과 등이 존재함따라서 게임산업진흥에 관한 법률 제21조 및 등급분류 규정 제7조 제4호에 따라 ‘청소년이용불가’로 등급분류 결정함.</t>
        </is>
      </c>
      <c r="X46" s="0" t="inlineStr">
        <is>
          <t>The game contains the content described below. Excessive violence: Depicts combat using realistic weapons, graphic bloodshed, dismemberment or bodily mutilation. Excessive violence: Depicts killing, corpses, or assault. Excessive coarse language, slang, and profanity: Frequent profanity, vulgar slang, and abusive language appear in dialogue, subtitles, or voice audio. Direct depiction of drugs, smoking, or alcohol use: Includes direct depictions of smoking, alcohol use, narcotics or drug use. Therefore, pursuant to Article 21 of the Game Industry Promotion Act and Article 7, Item 4, of the Rating Classification Regulations, it has been classified as Not for Youth.</t>
        </is>
      </c>
      <c r="Y46" s="0" t="n">
        <v>0</v>
      </c>
      <c r="Z46" s="0" t="n">
        <v>1</v>
      </c>
      <c r="AA46" s="0" t="n">
        <v>0</v>
      </c>
      <c r="AB46" s="0" t="n">
        <v>1</v>
      </c>
      <c r="AC46" s="0" t="n">
        <v>1</v>
      </c>
      <c r="AD46" s="0" t="n">
        <v>1</v>
      </c>
      <c r="AE46" s="0" t="n">
        <v>0</v>
      </c>
    </row>
    <row r="47" ht="18" customHeight="1" s="3">
      <c r="A47" s="0" t="n">
        <v>46</v>
      </c>
      <c r="B47" s="0" t="inlineStr">
        <is>
          <t>46_RiseRonin_19.mp4</t>
        </is>
      </c>
      <c r="C47" s="0" t="inlineStr">
        <is>
          <t>RiseRonin</t>
        </is>
      </c>
      <c r="D47" s="0" t="inlineStr">
        <is>
          <t>CC-NV-231207-001</t>
        </is>
      </c>
      <c r="E47" s="0">
        <f>IF(D47=O47,TRUE,FALSE)</f>
        <v/>
      </c>
      <c r="F47" s="0" t="inlineStr">
        <is>
          <t>https://drive.google.com/file/d/1NJ9P1PWPOv8AMB4V63snO8spGH1muJYH/view?usp=drive_link</t>
        </is>
      </c>
      <c r="G47" s="0" t="inlineStr">
        <is>
          <t>00:00:00-00:09:26</t>
        </is>
      </c>
      <c r="H47" s="2" t="inlineStr">
        <is>
          <t>09:26</t>
        </is>
      </c>
      <c r="I47" s="0" t="inlineStr">
        <is>
          <t>Rise of the Ronin (라이즈 오브 로닌)</t>
        </is>
      </c>
      <c r="J47" s="0" t="inlineStr">
        <is>
          <t>Rise of the Ronin (raijeu obeu ronin)</t>
        </is>
      </c>
      <c r="K47" s="0" t="inlineStr">
        <is>
          <t>(주)소니인터랙티브엔터테인먼트코리아</t>
        </is>
      </c>
      <c r="L47" s="0" t="inlineStr">
        <is>
          <t>Sony Interactive Entertainment Korea Co., Ltd.</t>
        </is>
      </c>
      <c r="M47" s="1" t="n">
        <v>45267</v>
      </c>
      <c r="N47" s="2" t="n">
        <v>19</v>
      </c>
      <c r="O47" s="0" t="inlineStr">
        <is>
          <t>CC-NV-231207-001</t>
        </is>
      </c>
      <c r="P47" s="0" t="b">
        <v>0</v>
      </c>
      <c r="Q47" s="1" t="n">
        <v>45267</v>
      </c>
      <c r="R47" s="0" t="inlineStr">
        <is>
          <t>gcrb</t>
        </is>
      </c>
      <c r="S47" s="0" t="inlineStr">
        <is>
          <t>ead7958adfc0ccd014433de21db3b49fa6c813a6a053e8e5ec12581d53453bb0</t>
        </is>
      </c>
      <c r="U47" s="2" t="inlineStr">
        <is>
          <t>Video Game</t>
        </is>
      </c>
      <c r="V47" s="2" t="inlineStr">
        <is>
          <t>Action</t>
        </is>
      </c>
      <c r="W47" s="0" t="inlineStr">
        <is>
          <t>1850년 대 일본을 배경으로 하는 이름 없는 낭인의 모험을 다룬 액션 게임물＊ 과도한 폭력 표현- 무기류가 사실적으로 묘사되어 있으며, 붉은 색 선혈 표현과 신체훼손 표현이 있음＊ 직접적인 범죄 표현- 지나가는 NPC를 대상으로 소매치기를 하거나 공격하여 살해할 수 있음＊ 과도한 저속어, 비속어 및 욕설 표현- f＊＊k, sons of b＊tches, bastard 등 욕설 표현이 있음＊ 사실적인 사행행위 모사- 게임 내 도박판에서 주사위 눈에 베팅하여 배당을 획득하는 내용이 있음＊ 직접적인 약물류 표현- 흡연하는 장면과 음주 장면을 사실적으로 모사함따라서 게임산업진흥에 관한 법률 제21조 및 등급분류 규정 제7조 제4호에 따라 ‘청소년이용불가’로 등급분류 결정함.</t>
        </is>
      </c>
      <c r="X47" s="0" t="inlineStr">
        <is>
          <t>A action game with the content described below. Excessive violence: Depicts combat using realistic weapons, graphic bloodshed, dismemberment or bodily mutilation. Excessive violence: Depicts combat using realistic weapons, killing, corpses, or assault. Excessive coarse language, slang, and profanity: Frequent profanity, vulgar slang, and abusive language appear in dialogue, subtitles, or voice audio. Realistic simulation of gambling: Includes a realistic simulation of betting and payouts. Direct depiction of drugs, smoking, or alcohol use: Includes direct depictions of smoking, alcohol use, narcotics or drug use. Therefore, pursuant to Article 21 of the Game Industry Promotion Act and Article 7, Item 4, of the Rating Classification Regulations, it has been classified as Not for Youth.</t>
        </is>
      </c>
      <c r="Y47" s="0" t="n">
        <v>0</v>
      </c>
      <c r="Z47" s="0" t="n">
        <v>1</v>
      </c>
      <c r="AA47" s="0" t="n">
        <v>0</v>
      </c>
      <c r="AB47" s="0" t="n">
        <v>1</v>
      </c>
      <c r="AC47" s="0" t="n">
        <v>1</v>
      </c>
      <c r="AD47" s="0" t="n">
        <v>1</v>
      </c>
      <c r="AE47" s="0" t="n">
        <v>1</v>
      </c>
    </row>
    <row r="48" ht="18" customHeight="1" s="3">
      <c r="A48" s="0" t="n">
        <v>47</v>
      </c>
      <c r="B48" s="0" t="inlineStr">
        <is>
          <t>47_PaydayThree_19.mp4</t>
        </is>
      </c>
      <c r="C48" s="0" t="inlineStr">
        <is>
          <t>PaydayThree</t>
        </is>
      </c>
      <c r="D48" s="0" t="inlineStr">
        <is>
          <t>CC-OP-230727-001</t>
        </is>
      </c>
      <c r="E48" s="0">
        <f>IF(D48=O48,TRUE,FALSE)</f>
        <v/>
      </c>
      <c r="F48" s="0" t="inlineStr">
        <is>
          <t>https://youtu.be/mCDKS5KtB2Q?si=JlUe4IGFXy59MkP0</t>
        </is>
      </c>
      <c r="G48" s="0" t="inlineStr">
        <is>
          <t>00:25:00-00:45:00</t>
        </is>
      </c>
      <c r="H48" s="2" t="inlineStr">
        <is>
          <t>20:00</t>
        </is>
      </c>
      <c r="I48" s="0" t="inlineStr">
        <is>
          <t>PAYDAY 3</t>
        </is>
      </c>
      <c r="J48" s="0" t="inlineStr">
        <is>
          <t>PAYDAY 3</t>
        </is>
      </c>
      <c r="K48" s="0" t="inlineStr">
        <is>
          <t>Plaion GmbH</t>
        </is>
      </c>
      <c r="L48" s="0" t="inlineStr">
        <is>
          <t>Plaion GmbH</t>
        </is>
      </c>
      <c r="M48" s="1" t="n">
        <v>45134</v>
      </c>
      <c r="N48" s="2" t="n">
        <v>19</v>
      </c>
      <c r="O48" s="0" t="inlineStr">
        <is>
          <t>CC-OP-230727-001</t>
        </is>
      </c>
      <c r="P48" s="0" t="b">
        <v>0</v>
      </c>
      <c r="Q48" s="1" t="n">
        <v>45134</v>
      </c>
      <c r="R48" s="0" t="inlineStr">
        <is>
          <t>grac</t>
        </is>
      </c>
      <c r="S48" s="0" t="inlineStr">
        <is>
          <t>7f72d4d6793d4add03c5f2572594f8aaa6c813a6a053e8e5ec12581d53453bb0</t>
        </is>
      </c>
      <c r="T48" s="0" t="inlineStr">
        <is>
          <t>d81aa957db4ccb97153a0714eb7dae7a</t>
        </is>
      </c>
      <c r="U48" s="2" t="inlineStr">
        <is>
          <t>PC/Online Game</t>
        </is>
      </c>
      <c r="V48" s="2" t="inlineStr">
        <is>
          <t>FPS/TPS</t>
        </is>
      </c>
      <c r="W48" s="0" t="inlineStr">
        <is>
          <t>페이데이 갱단의 스토리를 기반으로 하는 FPS 게임물＊ 과도한 폭력 표현- 총기류 등의 사실적인 무기들을 사용하여 선혈 표현이 빈번하게 표현됨＊ 직접적인 범죄 표현- NPC를 살해할 수 있으며 물건 등을 훔칠 수 있음＊ 과도한 저속어, 비속어 및 욕설 표현- F＊＊K 등 과도한 욕설 표현이 확인됨＊ 약물(직접적인 약물 표현)- 게임 내 캐릭터들이 음주 및 흡연을 하는 장면이 확인됨따라서 게임산업진흥에 관한 법률 제21조 및 등급분류 규정 제7조 제4호에 따라 ‘청소년이용불가’로 등급분류 결정함.</t>
        </is>
      </c>
      <c r="X48" s="0" t="inlineStr">
        <is>
          <t>The game contains the content described below. Excessive violence: Depicts combat using realistic weapons, graphic bloodshed. Excessive violence: Depicts killing, corpses, or assault. Excessive coarse language, slang, and profanity: Frequent profanity, vulgar slang, and abusive language appear in dialogue, subtitles, or voice audio. Direct depiction of drugs, smoking, or alcohol use: Includes direct depictions of smoking, alcohol use, narcotics or drug use. Therefore, pursuant to Article 21 of the Game Industry Promotion Act and Article 7, Item 4, of the Rating Classification Regulations, it has been classified as Not for Youth.</t>
        </is>
      </c>
      <c r="Y48" s="0" t="n">
        <v>0</v>
      </c>
      <c r="Z48" s="0" t="n">
        <v>1</v>
      </c>
      <c r="AA48" s="0" t="n">
        <v>0</v>
      </c>
      <c r="AB48" s="0" t="n">
        <v>1</v>
      </c>
      <c r="AC48" s="0" t="n">
        <v>1</v>
      </c>
      <c r="AD48" s="0" t="n">
        <v>1</v>
      </c>
      <c r="AE48" s="0" t="n">
        <v>0</v>
      </c>
    </row>
    <row r="49" ht="18" customHeight="1" s="3">
      <c r="A49" s="0" t="n">
        <v>48</v>
      </c>
      <c r="B49" s="0" t="inlineStr">
        <is>
          <t>48_Starfield_19.mp4</t>
        </is>
      </c>
      <c r="C49" s="0" t="inlineStr">
        <is>
          <t>Starfield</t>
        </is>
      </c>
      <c r="D49" s="0" t="inlineStr">
        <is>
          <t>CC-NP-230525-004</t>
        </is>
      </c>
      <c r="E49" s="0">
        <f>IF(D49=O49,TRUE,FALSE)</f>
        <v/>
      </c>
      <c r="F49" s="0" t="inlineStr">
        <is>
          <t>https://drive.google.com/file/d/1z9LXBXcYLKuuqoafMiFd8wiD-3JMIckz/view?usp=sharing</t>
        </is>
      </c>
      <c r="G49" s="0" t="inlineStr">
        <is>
          <t>00:00:00-00:18:47</t>
        </is>
      </c>
      <c r="H49" s="2" t="inlineStr">
        <is>
          <t>18:47</t>
        </is>
      </c>
      <c r="I49" s="0" t="inlineStr">
        <is>
          <t>Starfield</t>
        </is>
      </c>
      <c r="J49" s="0" t="inlineStr">
        <is>
          <t>Starfield</t>
        </is>
      </c>
      <c r="K49" s="0" t="inlineStr">
        <is>
          <t>(주)에이치투인터렉티브</t>
        </is>
      </c>
      <c r="L49" s="0" t="inlineStr">
        <is>
          <t>H2 Interactive Co., Ltd.</t>
        </is>
      </c>
      <c r="M49" s="1" t="n">
        <v>45071</v>
      </c>
      <c r="N49" s="2" t="n">
        <v>19</v>
      </c>
      <c r="O49" s="0" t="inlineStr">
        <is>
          <t>CC-NP-230525-004</t>
        </is>
      </c>
      <c r="P49" s="0" t="b">
        <v>0</v>
      </c>
      <c r="Q49" s="1" t="n">
        <v>45071</v>
      </c>
      <c r="R49" s="0" t="inlineStr">
        <is>
          <t>gcrb</t>
        </is>
      </c>
      <c r="S49" s="0" t="inlineStr">
        <is>
          <t>8cc8bd2dd4becaa1fc42a90b5fd2146ca6c813a6a053e8e5ec12581d53453bb0</t>
        </is>
      </c>
      <c r="T49" s="0" t="inlineStr">
        <is>
          <t>d959ab987135a7b73ed08d3bc2945740</t>
        </is>
      </c>
      <c r="U49" s="2" t="inlineStr">
        <is>
          <t>PC/Online Game</t>
        </is>
      </c>
      <c r="V49" s="2" t="inlineStr">
        <is>
          <t>Role-playing</t>
        </is>
      </c>
      <c r="W49" s="0" t="inlineStr">
        <is>
          <t>인류가 새로운 행성을 개척한 서기 2330년에 광부인 주인공이 신비한 유물과 접촉하면서 모험을 떠나는 롤플레잉 FPS 게임물＊ 과도한 폭력 표현- 전투에 의한 과도한 선혈 표현＊ 직접적인 범죄 표현- 타인의 물건을 훔칠 수 있으며 시민을 공격할 수 있음＊ 과도한 저속어, 비속어 및 욕설 표현- Fxxx, Axxxxxx 등의 과도한 욕설이 표현됨＊ 직접적인 약물류 표현- 약물을 과도하게 복용하면 화면에 환각이 일어나거나 음주 후 시야가 흐려짐따라서 게임산업진흥에 관한 법률 제21조 및 등급분류 규정 제7조 제4호에 따라 ‘청소년이용불가’로 등급분류 결정함.</t>
        </is>
      </c>
      <c r="X49" s="0" t="inlineStr">
        <is>
          <t>A role-playing game with the content described below. Excessive violence: Depicts combat using realistic weapons, graphic bloodshed. Direct depiction of criminal activity: Allows or depicts theft or robbery. Excessive coarse language, slang, and profanity: Frequent profanity, vulgar slang, and abusive language appear in dialogue, subtitles, or voice audio. Direct depiction of drugs, smoking, or alcohol use: Includes direct depictions of alcohol use, narcotics or drug use. Therefore, pursuant to Article 21 of the Game Industry Promotion Act and Article 7, Item 4, of the Rating Classification Regulations, it has been classified as Not for Youth.</t>
        </is>
      </c>
      <c r="Y49" s="0" t="n">
        <v>0</v>
      </c>
      <c r="Z49" s="0" t="n">
        <v>1</v>
      </c>
      <c r="AA49" s="0" t="n">
        <v>0</v>
      </c>
      <c r="AB49" s="0" t="n">
        <v>1</v>
      </c>
      <c r="AC49" s="0" t="n">
        <v>1</v>
      </c>
      <c r="AD49" s="0" t="n">
        <v>1</v>
      </c>
      <c r="AE49" s="0" t="n">
        <v>0</v>
      </c>
    </row>
    <row r="50" ht="18" customHeight="1" s="3">
      <c r="A50" s="0" t="n">
        <v>49</v>
      </c>
      <c r="B50" s="0" t="inlineStr">
        <is>
          <t>49_TokyoXanaduEx_15.mp4</t>
        </is>
      </c>
      <c r="C50" s="0" t="inlineStr">
        <is>
          <t>TokyoXanaduEx</t>
        </is>
      </c>
      <c r="D50" s="0" t="inlineStr">
        <is>
          <t>CC-OV-230518-001</t>
        </is>
      </c>
      <c r="E50" s="0">
        <f>IF(D50=O50,TRUE,FALSE)</f>
        <v/>
      </c>
      <c r="F50" s="0" t="inlineStr">
        <is>
          <t>https://drive.google.com/file/d/1CAAb6oeHGGcg_rT97oY3UCoAdCuO90-S/view?usp=drive_link</t>
        </is>
      </c>
      <c r="G50" s="0" t="inlineStr">
        <is>
          <t>00:00:00-00:17:00</t>
        </is>
      </c>
      <c r="H50" s="2" t="inlineStr">
        <is>
          <t>17:00</t>
        </is>
      </c>
      <c r="I50" s="0" t="inlineStr">
        <is>
          <t>도쿄 재너두 eX＋ for Nintendo Switch</t>
        </is>
      </c>
      <c r="J50" s="0" t="inlineStr">
        <is>
          <t>dokyo jaeneodu eX＋ for Nintendo Switch</t>
        </is>
      </c>
      <c r="K50" s="0" t="inlineStr">
        <is>
          <t>Clouded Leopard Entertainment Inc.</t>
        </is>
      </c>
      <c r="L50" s="0" t="inlineStr">
        <is>
          <t>Clouded Leopard Entertainment Inc.</t>
        </is>
      </c>
      <c r="M50" s="1" t="n">
        <v>45064</v>
      </c>
      <c r="N50" s="2" t="n">
        <v>15</v>
      </c>
      <c r="O50" s="0" t="inlineStr">
        <is>
          <t>CC-OV-230518-001</t>
        </is>
      </c>
      <c r="P50" s="0" t="b">
        <v>0</v>
      </c>
      <c r="Q50" s="1" t="n">
        <v>45064</v>
      </c>
      <c r="R50" s="0" t="inlineStr">
        <is>
          <t>grac</t>
        </is>
      </c>
      <c r="S50" s="0" t="inlineStr">
        <is>
          <t>915a5801701653cb625fa02d8faa396da6c813a6a053e8e5ec12581d53453bb0</t>
        </is>
      </c>
      <c r="U50" s="2" t="inlineStr">
        <is>
          <t>Video Game</t>
        </is>
      </c>
      <c r="V50" s="2" t="inlineStr">
        <is>
          <t>Role-playing</t>
        </is>
      </c>
      <c r="W50" s="0" t="inlineStr">
        <is>
          <t>한 고등학생이 주변에 일어나는 불가사의한 일들의 실마리를 찾고, 이를 해결하기 위해 이공간에서 싸운다는 내용을 배경으로 하는 액션 RPG 게임물＊ 간접적이고 제한된 선정적 표현- 수영복 등의 코스튬에 의해 선정적인 신체노출이 존재함＊ 사실적인 폭력 표현- 도검류 등의 무기 표현이 사실적으로 표현되나, 선혈은 존재하지 않음＊ 저속어, 비속어 및 욕설 표현- 캐릭터들의 대화에서 바보(ばか) 등의 저속어 및 비속어가 확인됨＊ 간접적인 약물 표현- 흡연, 음주, 약물을 음용하는 장면이 시나리오에 포함되어 있음따라서 게임산업진흥에 관한 법률 제21조 및 등급분류 규정 제7조 제3호에 따라 ‘15세이용가’로 등급분류 결정함.</t>
        </is>
      </c>
      <c r="X50" s="0" t="inlineStr">
        <is>
          <t>Explicit sexual content: Includes sexualized body exposure. Excessive violence: Depicts combat using realistic weapons, graphic bloodshed. Therefore, pursuant to Article 21 of the Game Industry Promotion Act and Article 7, Item 3, of the Rating Classification Regulations, it has been classified as Ages 15 and Up.</t>
        </is>
      </c>
      <c r="Y50" s="0" t="n">
        <v>1</v>
      </c>
      <c r="Z50" s="0" t="n">
        <v>1</v>
      </c>
      <c r="AA50" s="0" t="n">
        <v>0</v>
      </c>
      <c r="AB50" s="0" t="n">
        <v>1</v>
      </c>
      <c r="AC50" s="0" t="n">
        <v>1</v>
      </c>
      <c r="AD50" s="0" t="n">
        <v>0</v>
      </c>
      <c r="AE50" s="0" t="n">
        <v>0</v>
      </c>
    </row>
    <row r="51" ht="18" customHeight="1" s="3">
      <c r="A51" s="0" t="n">
        <v>50</v>
      </c>
      <c r="B51" s="0" t="inlineStr">
        <is>
          <t>50_RoboCop_19.mp4</t>
        </is>
      </c>
      <c r="C51" s="0" t="inlineStr">
        <is>
          <t>RoboCop</t>
        </is>
      </c>
      <c r="D51" s="0" t="inlineStr">
        <is>
          <t>CC-NP-231005-003</t>
        </is>
      </c>
      <c r="E51" s="0">
        <f>IF(D51=O51,TRUE,FALSE)</f>
        <v/>
      </c>
      <c r="F51" s="0" t="inlineStr">
        <is>
          <t>https://youtu.be/SpRrBdzgUS4?si=EqK8WlSLguOHyP4W</t>
        </is>
      </c>
      <c r="G51" s="0" t="inlineStr">
        <is>
          <t>00:00:00-00:10:00, 00:50:00-01:00:00</t>
        </is>
      </c>
      <c r="H51" s="2" t="inlineStr">
        <is>
          <t>20:00</t>
        </is>
      </c>
      <c r="I51" s="0" t="inlineStr">
        <is>
          <t>RoboCop: Rogue City (로보캅 : 로그 시티)</t>
        </is>
      </c>
      <c r="J51" s="0" t="inlineStr">
        <is>
          <t>RoboCop: Rogue City (robokap : rogeu siti)</t>
        </is>
      </c>
      <c r="K51" s="0" t="inlineStr">
        <is>
          <t>(주)에이치투인터렉티브</t>
        </is>
      </c>
      <c r="L51" s="0" t="inlineStr">
        <is>
          <t>H2 Interactive Co., Ltd.</t>
        </is>
      </c>
      <c r="M51" s="1" t="n">
        <v>45204</v>
      </c>
      <c r="N51" s="2" t="n">
        <v>19</v>
      </c>
      <c r="O51" s="0" t="inlineStr">
        <is>
          <t>CC-NP-231005-003</t>
        </is>
      </c>
      <c r="P51" s="0" t="b">
        <v>0</v>
      </c>
      <c r="Q51" s="1" t="n">
        <v>45204</v>
      </c>
      <c r="R51" s="0" t="inlineStr">
        <is>
          <t>gcrb</t>
        </is>
      </c>
      <c r="S51" s="0" t="inlineStr">
        <is>
          <t>68746673e99650a629d1c0159282c6afa6c813a6a053e8e5ec12581d53453bb0</t>
        </is>
      </c>
      <c r="U51" s="2" t="inlineStr">
        <is>
          <t>PC/Online Game</t>
        </is>
      </c>
      <c r="V51" s="2" t="inlineStr">
        <is>
          <t>Action</t>
        </is>
      </c>
      <c r="W51" s="0" t="inlineStr">
        <is>
          <t>영화 RoboCop 2 와 RoboCop 3 사이의 시기를 배경으로 디트로이트 도시내 범죄를 해결하는 내용을 다룬 1인칭 슈팅게임물＊ 과도한 폭력 표현- 무기를 사용하여 적을 공격 시 선혈 및 신체훼손 표현이 존재함＊ 직접적인 범죄 표현- 범죄행위에 대한 내용이 구체적으로 묘사되어 있음＊ 과도한 저속어, 비속어 및 욕설 표현- S＊＊t, F＊＊k, Da＊＊ it 등의 과도한 저속어, 비속어 및 욕설 표현이 존재함＊ 직접적인 약물류 표현- 음주와 흡연의 묘사가 존재하며, 마약류에 대한 묘사가 존재함따라서 게임산업진흥에 관한 법률 제21조 및 등급분류 규정 제7조 제4호에 따라 ‘청소년이용불가’로 등급분류 결정함.</t>
        </is>
      </c>
      <c r="X51" s="0" t="inlineStr">
        <is>
          <t>Direct depiction of criminal activity: Allows or depicts criminal activity. Excessive violence: Depicts combat using realistic weapons, graphic bloodshed, dismemberment or bodily mutilation. Direct depiction of criminal activity: Allows or depicts criminal activity. Excessive coarse language, slang, and profanity: Frequent profanity, vulgar slang, and abusive language appear in dialogue, subtitles, or voice audio. Direct depiction of drugs, smoking, or alcohol use: Includes direct depictions of smoking, alcohol use, narcotics or drug use. Therefore, pursuant to Article 21 of the Game Industry Promotion Act and Article 7, Item 4, of the Rating Classification Regulations, it has been classified as Not for Youth.</t>
        </is>
      </c>
      <c r="Y51" s="0" t="n">
        <v>0</v>
      </c>
      <c r="Z51" s="0" t="n">
        <v>1</v>
      </c>
      <c r="AA51" s="0" t="n">
        <v>0</v>
      </c>
      <c r="AB51" s="0" t="n">
        <v>1</v>
      </c>
      <c r="AC51" s="0" t="n">
        <v>1</v>
      </c>
      <c r="AD51" s="0" t="n">
        <v>1</v>
      </c>
      <c r="AE51" s="0" t="n">
        <v>0</v>
      </c>
    </row>
    <row r="52" ht="18" customHeight="1" s="3">
      <c r="A52" s="0" t="n">
        <v>51</v>
      </c>
      <c r="B52" s="0" t="inlineStr">
        <is>
          <t>51_ACMiragePC_19.mp4</t>
        </is>
      </c>
      <c r="C52" s="0" t="inlineStr">
        <is>
          <t>ACMiragePC</t>
        </is>
      </c>
      <c r="D52" s="0" t="inlineStr">
        <is>
          <t>CC-NP-230629-004</t>
        </is>
      </c>
      <c r="E52" s="0">
        <f>IF(D52=O52,TRUE,FALSE)</f>
        <v/>
      </c>
      <c r="F52" s="0" t="inlineStr">
        <is>
          <t>https://youtu.be/boJrvDPrqXU?si=NfaWRm38uTv478dN</t>
        </is>
      </c>
      <c r="G52" s="0" t="inlineStr">
        <is>
          <t>00:34:00-00:54:44</t>
        </is>
      </c>
      <c r="H52" s="2" t="inlineStr">
        <is>
          <t>20:44</t>
        </is>
      </c>
      <c r="I52" s="0" t="inlineStr">
        <is>
          <t>Assassin＇s Creed Mirage (어쌔신 크리드 미라지) PC</t>
        </is>
      </c>
      <c r="J52" s="0" t="inlineStr">
        <is>
          <t>Assassin＇s Creed Mirage (Assassin's Creed miraji) PC</t>
        </is>
      </c>
      <c r="K52" s="0" t="inlineStr">
        <is>
          <t>유비소프트엔터테인먼트</t>
        </is>
      </c>
      <c r="L52" s="0" t="inlineStr">
        <is>
          <t>Ubisoft Entertainment</t>
        </is>
      </c>
      <c r="M52" s="1" t="n">
        <v>45106</v>
      </c>
      <c r="N52" s="2" t="n">
        <v>19</v>
      </c>
      <c r="O52" s="0" t="inlineStr">
        <is>
          <t>CC-NP-230629-004</t>
        </is>
      </c>
      <c r="P52" s="0" t="b">
        <v>0</v>
      </c>
      <c r="Q52" s="1" t="n">
        <v>45106</v>
      </c>
      <c r="R52" s="0" t="inlineStr">
        <is>
          <t>gcrb</t>
        </is>
      </c>
      <c r="S52" s="0" t="inlineStr">
        <is>
          <t>e6b5755355584fdb6abc90c95a1e50a7a6c813a6a053e8e5ec12581d53453bb0</t>
        </is>
      </c>
      <c r="T52" s="0" t="inlineStr">
        <is>
          <t>ac09bd942b3e34728ad359399816cecb</t>
        </is>
      </c>
      <c r="U52" s="2" t="inlineStr">
        <is>
          <t>PC/Online Game</t>
        </is>
      </c>
      <c r="V52" s="2" t="inlineStr">
        <is>
          <t>Action</t>
        </is>
      </c>
      <c r="W52" s="0" t="inlineStr">
        <is>
          <t>소매치기인 바심이 자신을 괴롭히는 환영을 극복하고 암살자가 되어 진행되는 액션 어드벤처 게임물＊ 과도한 폭력 표현- 사실적인 무기류 표현과 전투에 따른 과도한 선혈 표현이 있음＊ 직접적인 범죄 표현- 시민을 공격하거나 물건을 훔칠 수 있음＊ 과도한 저속어, 비속어 및 욕설 표현- 대사 중 F＊＊＊의 욕설이 표현됨＊ 직접적인 약물류 표현- NPC가 술을 마시는 모습이 직접적으로 묘사됨따라서 게임산업진흥에 관한 법률 제21조 및 등급분류 규정 제7조 제4호에 따라 ‘청소년이용불가’로 등급분류 결정함.</t>
        </is>
      </c>
      <c r="X52" s="0" t="inlineStr">
        <is>
          <t>Direct depiction of criminal activity: Allows or depicts assassination, theft or robbery. Excessive violence: Depicts combat using realistic weapons, graphic bloodshed. Direct depiction of criminal activity: Allows or depicts theft or robbery. Excessive coarse language, slang, and profanity: Frequent profanity, vulgar slang, and abusive language appear in dialogue, subtitles, or voice audio. Direct depiction of drugs, smoking, or alcohol use: Includes direct depictions of alcohol use, narcotics or drug use. Therefore, pursuant to Article 21 of the Game Industry Promotion Act and Article 7, Item 4, of the Rating Classification Regulations, it has been classified as Not for Youth.</t>
        </is>
      </c>
      <c r="Y52" s="0" t="n">
        <v>0</v>
      </c>
      <c r="Z52" s="0" t="n">
        <v>1</v>
      </c>
      <c r="AA52" s="0" t="n">
        <v>0</v>
      </c>
      <c r="AB52" s="0" t="n">
        <v>1</v>
      </c>
      <c r="AC52" s="0" t="n">
        <v>1</v>
      </c>
      <c r="AD52" s="0" t="n">
        <v>1</v>
      </c>
      <c r="AE52" s="0" t="n">
        <v>0</v>
      </c>
    </row>
    <row r="53" ht="18" customHeight="1" s="3">
      <c r="A53" s="0" t="n">
        <v>52</v>
      </c>
      <c r="B53" s="0" t="inlineStr">
        <is>
          <t>52_OopsMyPrince_19.mp4</t>
        </is>
      </c>
      <c r="C53" s="0" t="inlineStr">
        <is>
          <t>OopsMyPrince</t>
        </is>
      </c>
      <c r="D53" s="0" t="inlineStr">
        <is>
          <t>CC-NP-230420-001</t>
        </is>
      </c>
      <c r="E53" s="0">
        <f>IF(D53=O53,TRUE,FALSE)</f>
        <v/>
      </c>
      <c r="F53" s="0" t="inlineStr">
        <is>
          <t>https://www.youtube.com/watch?v=DGuMc3r-6ng</t>
        </is>
      </c>
      <c r="G53" s="0" t="inlineStr">
        <is>
          <t>00:00:00-00:20:00</t>
        </is>
      </c>
      <c r="H53" s="2" t="inlineStr">
        <is>
          <t>20:00</t>
        </is>
      </c>
      <c r="I53" s="0" t="inlineStr">
        <is>
          <t>어이쿠! 왕자님</t>
        </is>
      </c>
      <c r="J53" s="0" t="inlineStr">
        <is>
          <t>eoiku! wangjanim</t>
        </is>
      </c>
      <c r="K53" s="0" t="inlineStr">
        <is>
          <t>주식회사대인배들</t>
        </is>
      </c>
      <c r="L53" s="0" t="inlineStr">
        <is>
          <t>Co., Ltd.daeinbaedeul</t>
        </is>
      </c>
      <c r="M53" s="1" t="n">
        <v>45036</v>
      </c>
      <c r="N53" s="2" t="n">
        <v>19</v>
      </c>
      <c r="O53" s="0" t="inlineStr">
        <is>
          <t>CC-NP-230420-001</t>
        </is>
      </c>
      <c r="P53" s="0" t="b">
        <v>0</v>
      </c>
      <c r="Q53" s="1" t="n">
        <v>45036</v>
      </c>
      <c r="R53" s="0" t="inlineStr">
        <is>
          <t>gcrb</t>
        </is>
      </c>
      <c r="S53" s="0" t="inlineStr">
        <is>
          <t>7b8c64a100b0de08b3f853e5c701cc5da6c813a6a053e8e5ec12581d53453bb0</t>
        </is>
      </c>
      <c r="U53" s="2" t="inlineStr">
        <is>
          <t>PC/Online Game</t>
        </is>
      </c>
      <c r="V53" s="2" t="inlineStr">
        <is>
          <t>Simulation</t>
        </is>
      </c>
      <c r="W53" s="0" t="inlineStr">
        <is>
          <t>부모가 되어 아들을 육성하는 시뮬레이션 게임물＊ 직접적인 선정적 표현- 게임 내용에서 캐릭터 간 유사 성행위를 묘사 장면이 있음＊ 직접적인 범죄 표현- 주인공이 납치되는 장면에서 인신매매의 내용이 있으며, 서적을 훔치기 위해 상대방을 폭행하여 기절시키는 내용이 있음＊ 과도한 저속어, 비속어 및 욕설 표현- 씨＊, 개＊끼, ＊신 등의 욕설 표현이 있음＊ 직접적인 약물류 표현- 주인공의 선택에 따라 술을 마실 수 있으며, 음주 후 만취해 기억을 잃는 묘사 장면이 있음따라서 게임산업진흥에 관한 법률 제21조 및 등급분류 규정 제7조 제4호에 따라 ‘청소년이용불가’로 등급분류 결정함.</t>
        </is>
      </c>
      <c r="X53" s="0" t="inlineStr">
        <is>
          <t>A simulation game with the content described below. Explicit sexual content: Includes sexual acts or sexual situations. Direct depiction of criminal activity: Allows or depicts theft or robbery, kidnapping, assault. Excessive coarse language, slang, and profanity: Frequent profanity, vulgar slang, and abusive language appear in dialogue, subtitles, or voice audio. Direct depiction of drugs, smoking, or alcohol use: Includes direct depictions of alcohol use, narcotics or drug use. Therefore, pursuant to Article 21 of the Game Industry Promotion Act and Article 7, Item 4, of the Rating Classification Regulations, it has been classified as Not for Youth.</t>
        </is>
      </c>
      <c r="Y53" s="0" t="n">
        <v>1</v>
      </c>
      <c r="Z53" s="0" t="n">
        <v>0</v>
      </c>
      <c r="AA53" s="0" t="n">
        <v>0</v>
      </c>
      <c r="AB53" s="0" t="n">
        <v>1</v>
      </c>
      <c r="AC53" s="0" t="n">
        <v>1</v>
      </c>
      <c r="AD53" s="0" t="n">
        <v>1</v>
      </c>
      <c r="AE53" s="0" t="n">
        <v>0</v>
      </c>
    </row>
    <row r="54" ht="18" customHeight="1" s="3">
      <c r="A54" s="0" t="n">
        <v>53</v>
      </c>
      <c r="B54" s="0" t="inlineStr">
        <is>
          <t>53_HighOnLife_19.mp4</t>
        </is>
      </c>
      <c r="C54" s="0" t="inlineStr">
        <is>
          <t>HighOnLife</t>
        </is>
      </c>
      <c r="D54" s="0" t="inlineStr">
        <is>
          <t>CC-OP-230105-001</t>
        </is>
      </c>
      <c r="E54" s="0">
        <f>IF(D54=O54,TRUE,FALSE)</f>
        <v/>
      </c>
      <c r="F54" s="0" t="inlineStr">
        <is>
          <t>https://youtu.be/wz-v_2eaELk?si=bVLcoeYmvrS6WoN1</t>
        </is>
      </c>
      <c r="G54" s="0" t="inlineStr">
        <is>
          <t>00:35:00-00:40:00, 02:40:00-02:45:00, 04:10:00-04:15:00</t>
        </is>
      </c>
      <c r="H54" s="2" t="inlineStr">
        <is>
          <t>15:00</t>
        </is>
      </c>
      <c r="I54" s="0" t="inlineStr">
        <is>
          <t>High On Life (하이 온 라이프)</t>
        </is>
      </c>
      <c r="J54" s="0" t="inlineStr">
        <is>
          <t>High On Life (hai on raipeu)</t>
        </is>
      </c>
      <c r="K54" s="0" t="inlineStr">
        <is>
          <t>Squanch Games, Inc</t>
        </is>
      </c>
      <c r="L54" s="0" t="inlineStr">
        <is>
          <t>Squanch Games, Inc</t>
        </is>
      </c>
      <c r="M54" s="1" t="n">
        <v>44931</v>
      </c>
      <c r="N54" s="2" t="n">
        <v>19</v>
      </c>
      <c r="O54" s="0" t="inlineStr">
        <is>
          <t>CC-OP-230105-001</t>
        </is>
      </c>
      <c r="P54" s="0" t="b">
        <v>0</v>
      </c>
      <c r="Q54" s="1" t="n">
        <v>44931</v>
      </c>
      <c r="R54" s="0" t="inlineStr">
        <is>
          <t>grac</t>
        </is>
      </c>
      <c r="S54" s="0" t="inlineStr">
        <is>
          <t>7977630c8a93625e2dd4cfcac55ef849a6c813a6a053e8e5ec12581d53453bb0</t>
        </is>
      </c>
      <c r="T54" s="0" t="inlineStr">
        <is>
          <t>80d9f3a29312d73a5f3cc0b05afadfa9</t>
        </is>
      </c>
      <c r="U54" s="2" t="inlineStr">
        <is>
          <t>PC/Online Game</t>
        </is>
      </c>
      <c r="V54" s="2" t="inlineStr">
        <is>
          <t>FPS/TPS</t>
        </is>
      </c>
      <c r="W54" s="0" t="inlineStr">
        <is>
          <t>고등학교 졸업 후 할 일이 없던 주인공은 지구를 침공한 외계인으로부터 말하는 총들과 함께 세계를 구하는 시나리오＊ 과도한 폭력 표현- 공격에 의한 신체훼손이나 선혈이 표현되며 시체 및 장기에 대한 묘사가 있음＊ 직접적인 범죄 표현- 레스토랑에서 식음료를 주문 후 계산하지 않고 도망갈 수 있음＊ 과도한 저속어, 비속어 및 욕설 표현- 게임 내 대화 또는 텍스트에서 과도한 수준의 비속어 및 욕설 표현이 존재함＊ 직접적인 약물류 표현- 게임 내 마약 흡입 표현 및 환각 무기 피격 시 환각에 빠진 연출따라서 게임산업진흥에 관한 법률 제21조 및 등급분류 규정 제7조 제4호에 따라 ‘청소년이용불가’로 등급분류 결정함.</t>
        </is>
      </c>
      <c r="X54" s="0" t="inlineStr">
        <is>
          <t>The game contains the content described below. Excessive violence: Depicts combat using realistic weapons, graphic bloodshed, dismemberment or bodily mutilation, killing, corpses, or assault. Direct depiction of criminal activity: Allows or depicts criminal activity. Excessive coarse language, slang, and profanity: Frequent profanity, vulgar slang, and abusive language appear in dialogue, subtitles, or voice audio. Direct depiction of drugs, smoking, or alcohol use: Includes direct depictions of narcotics or drug use. Therefore, pursuant to Article 21 of the Game Industry Promotion Act and Article 7, Item 4, of the Rating Classification Regulations, it has been classified as Not for Youth.</t>
        </is>
      </c>
      <c r="Y54" s="0" t="n">
        <v>0</v>
      </c>
      <c r="Z54" s="0" t="n">
        <v>1</v>
      </c>
      <c r="AA54" s="0" t="n">
        <v>0</v>
      </c>
      <c r="AB54" s="0" t="n">
        <v>1</v>
      </c>
      <c r="AC54" s="0" t="n">
        <v>1</v>
      </c>
      <c r="AD54" s="0" t="n">
        <v>1</v>
      </c>
      <c r="AE54" s="0" t="n">
        <v>0</v>
      </c>
    </row>
    <row r="55" ht="18" customHeight="1" s="3">
      <c r="A55" s="0" t="n">
        <v>54</v>
      </c>
      <c r="B55" s="0" t="inlineStr">
        <is>
          <t>54_TheAlters_19.mp4</t>
        </is>
      </c>
      <c r="C55" s="0" t="inlineStr">
        <is>
          <t>TheAlters</t>
        </is>
      </c>
      <c r="D55" s="0" t="inlineStr">
        <is>
          <t>CC-OV-250918-001</t>
        </is>
      </c>
      <c r="E55" s="0">
        <f>IF(D55=O55,TRUE,FALSE)</f>
        <v/>
      </c>
      <c r="F55" s="0" t="inlineStr">
        <is>
          <t>https://drive.google.com/file/d/1mfWz-aLNavIXpSdSi39rds0Eugd8umKx/view?usp=drive_link</t>
        </is>
      </c>
      <c r="G55" s="0" t="inlineStr">
        <is>
          <t>00:00:00-00:16:42</t>
        </is>
      </c>
      <c r="H55" s="2" t="inlineStr">
        <is>
          <t>16:42</t>
        </is>
      </c>
      <c r="I55" s="0" t="inlineStr">
        <is>
          <t>The Alters</t>
        </is>
      </c>
      <c r="J55" s="0" t="inlineStr">
        <is>
          <t>The Alters</t>
        </is>
      </c>
      <c r="K55" s="0" t="inlineStr">
        <is>
          <t>11 bit studios S.A.</t>
        </is>
      </c>
      <c r="L55" s="0" t="inlineStr">
        <is>
          <t>11 bit studios S.A.</t>
        </is>
      </c>
      <c r="M55" s="1" t="n">
        <v>45918</v>
      </c>
      <c r="N55" s="2" t="n">
        <v>19</v>
      </c>
      <c r="O55" s="0" t="inlineStr">
        <is>
          <t>CC-OV-250918-001</t>
        </is>
      </c>
      <c r="P55" s="0" t="b">
        <v>0</v>
      </c>
      <c r="Q55" s="1" t="n">
        <v>45918</v>
      </c>
      <c r="R55" s="0" t="inlineStr">
        <is>
          <t>grac</t>
        </is>
      </c>
      <c r="S55" s="0" t="inlineStr">
        <is>
          <t>94e5fdebc0fdd9f5699c9b76f5f2c5d2a6c813a6a053e8e5ec12581d53453bb0</t>
        </is>
      </c>
      <c r="T55" s="0" t="inlineStr">
        <is>
          <t>41e7facf60fb0ad84510278550c1f4a7</t>
        </is>
      </c>
      <c r="U55" s="2" t="inlineStr">
        <is>
          <t>Video Game</t>
        </is>
      </c>
      <c r="V55" s="2" t="inlineStr">
        <is>
          <t>Adventure</t>
        </is>
      </c>
      <c r="W55" s="0" t="inlineStr">
        <is>
          <t>좌초된 우주비행사 얀이 자신을 복제하여 낯선 행성에서 탈출하는 내용을 그린 어드벤쳐 게임물＊ 과도한 폭력 표현- 컷신에서 캐릭터의 팔이 절단되는 장면이 모사되며, 절단된 팔과 붉은 색 선혈 표현의 묘사가 존재함＊ 과도한 저속한 언어, 비속어 및 욕설 표현- 대사에서 F＊＊k 등의 과도한 저속한 언어, 비속어 및 욕설 표현이 빈번하게 나타남＊ 직접적인 약물류 표현- NPC 등의 음주, 흡연, 환각성 차에 대한 음용 등의 표현이 존재함따라서 게임산업진흥에 관한 법률 제21조 및 등급분류 규정 제7조 제4호에 따라 ‘청소년이용불가’로 등급분류 결정함.</t>
        </is>
      </c>
      <c r="X55" s="0" t="inlineStr">
        <is>
          <t>The game contains the content described below. Excessive violence: Depicts graphic bloodshed, dismemberment or bodily mutilation. Excessive coarse language, slang, and profanity: Frequent profanity, vulgar slang, and abusive language appear in dialogue, subtitles, or voice audio. Direct depiction of drugs, smoking, or alcohol use: Includes direct depictions of smoking, alcohol use, narcotics or drug use. Therefore, pursuant to Article 21 of the Game Industry Promotion Act and Article 7, Item 4, of the Rating Classification Regulations, it has been classified as Not for Youth.</t>
        </is>
      </c>
      <c r="Y55" s="0" t="n">
        <v>0</v>
      </c>
      <c r="Z55" s="0" t="n">
        <v>1</v>
      </c>
      <c r="AA55" s="0" t="n">
        <v>0</v>
      </c>
      <c r="AB55" s="0" t="n">
        <v>1</v>
      </c>
      <c r="AC55" s="0" t="n">
        <v>1</v>
      </c>
      <c r="AD55" s="0" t="n">
        <v>0</v>
      </c>
      <c r="AE55" s="0" t="n">
        <v>0</v>
      </c>
    </row>
    <row r="56" ht="18" customHeight="1" s="3">
      <c r="A56" s="0" t="n">
        <v>55</v>
      </c>
      <c r="B56" s="0" t="inlineStr">
        <is>
          <t>55_Postal4_19.mp4</t>
        </is>
      </c>
      <c r="C56" s="0" t="inlineStr">
        <is>
          <t>Postal4</t>
        </is>
      </c>
      <c r="D56" s="0" t="inlineStr">
        <is>
          <t>CC-NP-220707-006</t>
        </is>
      </c>
      <c r="E56" s="0">
        <f>IF(D56=O56,TRUE,FALSE)</f>
        <v/>
      </c>
      <c r="F56" s="0" t="inlineStr">
        <is>
          <t>https://www.youtube.com/watch?v=ZWevYy70Yck</t>
        </is>
      </c>
      <c r="G56" s="0" t="inlineStr">
        <is>
          <t>01:32:00-01:40:00, 03:10:00-03:20:00</t>
        </is>
      </c>
      <c r="H56" s="2" t="inlineStr">
        <is>
          <t>18:00</t>
        </is>
      </c>
      <c r="I56" s="0" t="inlineStr">
        <is>
          <t>POSTAL 4: No Regerts (포스탈4 : 후회는 ㅇ벗다)</t>
        </is>
      </c>
      <c r="J56" s="0" t="inlineStr">
        <is>
          <t>POSTAL 4: No Regerts (poseutal4 : huhoeneun ㅇbeotda)</t>
        </is>
      </c>
      <c r="K56" s="0" t="inlineStr">
        <is>
          <t>주식회사 스마일게이트홀딩스</t>
        </is>
      </c>
      <c r="L56" s="0" t="inlineStr">
        <is>
          <t>Smilegate Holdings Co., Ltd.</t>
        </is>
      </c>
      <c r="M56" s="1" t="n">
        <v>44749</v>
      </c>
      <c r="N56" s="2" t="n">
        <v>19</v>
      </c>
      <c r="O56" s="0" t="inlineStr">
        <is>
          <t>CC-NP-220707-006</t>
        </is>
      </c>
      <c r="P56" s="0" t="b">
        <v>0</v>
      </c>
      <c r="Q56" s="1" t="n">
        <v>44749</v>
      </c>
      <c r="R56" s="0" t="inlineStr">
        <is>
          <t>gcrb</t>
        </is>
      </c>
      <c r="S56" s="0" t="inlineStr">
        <is>
          <t>f630ed8fdae34addd76e2b5b99d8950fa6c813a6a053e8e5ec12581d53453bb0</t>
        </is>
      </c>
      <c r="U56" s="2" t="inlineStr">
        <is>
          <t>PC/Online Game</t>
        </is>
      </c>
      <c r="V56" s="2" t="inlineStr">
        <is>
          <t>Action</t>
        </is>
      </c>
      <c r="W56" s="0" t="inlineStr">
        <is>
          <t>애리조나로 이주한 주인공이 사건을 해결해 나가는 오픈월드 액션 게임물＊ 직접적인 선정적 표현- 게임 내 장면에서 성인용품과 관련된 테마파크 맵이 존재함＊ 과도한 폭력 표현- 상대방을 공격 시 선혈표현과 신체훼손 표현이 있음＊ 직접적인 범죄 표현- 미션 중 밀입국을 도우며 경찰과 전투하는 장면이 있고 시민을 특정조건으로 죽이면 보상을 획득하는 인스턴트 이벤트가 있음＊ 과도한 저속어, 비속어 및 욕설 표현- 손가락 욕을 사용할 수 있으며 f＊＊k, b＊t＊h, assh＊le 등 욕설 표현이 있음＊ 직접적인 약물류 표현- 담배, 약물행위에 대한 세부표현이 존재하고 이용자의 선택에 따라 이용 가능함따라서 게임산업진흥에 관한 법률 제21조 및 등급분류 규정 제7조 제4호에 따라 ‘청소년이용불가’로 등급분류 결정함.</t>
        </is>
      </c>
      <c r="X56" s="0" t="inlineStr">
        <is>
          <t>A action game with the content described below. Explicit sexual content: Includes explicit sexual material. Excessive violence: Depicts combat using realistic weapons, graphic bloodshed, dismemberment or bodily mutilation. Direct depiction of criminal activity: Allows or depicts criminal activity. Excessive coarse language, slang, and profanity: Frequent profanity, vulgar slang, and abusive language appear in dialogue, subtitles, or voice audio. Direct depiction of drugs, smoking, or alcohol use: Includes direct depictions of smoking, narcotics or drug use. Therefore, pursuant to Article 21 of the Game Industry Promotion Act and Article 7, Item 4, of the Rating Classification Regulations, it has been classified as Not for Youth.</t>
        </is>
      </c>
      <c r="Y56" s="0" t="n">
        <v>1</v>
      </c>
      <c r="Z56" s="0" t="n">
        <v>1</v>
      </c>
      <c r="AA56" s="0" t="n">
        <v>0</v>
      </c>
      <c r="AB56" s="0" t="n">
        <v>1</v>
      </c>
      <c r="AC56" s="0" t="n">
        <v>1</v>
      </c>
      <c r="AD56" s="0" t="n">
        <v>1</v>
      </c>
      <c r="AE56" s="0" t="n">
        <v>0</v>
      </c>
    </row>
    <row r="57" ht="18" customHeight="1" s="3">
      <c r="A57" s="0" t="n">
        <v>56</v>
      </c>
      <c r="B57" s="0" t="inlineStr">
        <is>
          <t>56_Encased_19.mp4</t>
        </is>
      </c>
      <c r="C57" s="0" t="inlineStr">
        <is>
          <t>Encased</t>
        </is>
      </c>
      <c r="D57" s="0" t="inlineStr">
        <is>
          <t>CC-NP-221222-001</t>
        </is>
      </c>
      <c r="E57" s="0">
        <f>IF(D57=O57,TRUE,FALSE)</f>
        <v/>
      </c>
      <c r="F57" s="0" t="inlineStr">
        <is>
          <t>https://youtu.be/vtCtODJXbA8?si=0CBzk2rOFEaN5rM8</t>
        </is>
      </c>
      <c r="G57" s="0" t="inlineStr">
        <is>
          <t>00:32:00-00:42:00, 01:55:00-02:00:00</t>
        </is>
      </c>
      <c r="H57" s="2" t="inlineStr">
        <is>
          <t>15:00</t>
        </is>
      </c>
      <c r="I57" s="0" t="inlineStr">
        <is>
          <t>Encased: A Sci-Fi Post-Apocalyptic RPG (인케이스: 사이파이 포스트 아포칼립스 RPG)</t>
        </is>
      </c>
      <c r="J57" s="0" t="inlineStr">
        <is>
          <t>Encased: A Sci-Fi Post-Apocalyptic RPG</t>
        </is>
      </c>
      <c r="K57" s="0" t="inlineStr">
        <is>
          <t>바다게임즈</t>
        </is>
      </c>
      <c r="L57" s="0" t="inlineStr">
        <is>
          <t>Bada Games</t>
        </is>
      </c>
      <c r="M57" s="1" t="n">
        <v>44917</v>
      </c>
      <c r="N57" s="2" t="n">
        <v>19</v>
      </c>
      <c r="O57" s="0" t="inlineStr">
        <is>
          <t>CC-NP-221222-001</t>
        </is>
      </c>
      <c r="P57" s="0" t="b">
        <v>0</v>
      </c>
      <c r="Q57" s="1" t="n">
        <v>44917</v>
      </c>
      <c r="R57" s="0" t="inlineStr">
        <is>
          <t>gcrb</t>
        </is>
      </c>
      <c r="S57" s="0" t="inlineStr">
        <is>
          <t>ad64b2592d8644e879ce0ac1f84e8788a6c813a6a053e8e5ec12581d53453bb0</t>
        </is>
      </c>
      <c r="U57" s="2" t="inlineStr">
        <is>
          <t>PC/Online Game</t>
        </is>
      </c>
      <c r="V57" s="2" t="inlineStr">
        <is>
          <t>Role-playing</t>
        </is>
      </c>
      <c r="W57" s="0" t="inlineStr">
        <is>
          <t>돔 지역에서 주인공의 여정을 다룬 롤플레잉 게임물＊ 과도한 폭력 표현- 전투 장면에서 선혈 표현이 빈번하게 나타남＊ 직접적인 범죄 표현- 다른 NPC를 대상으로 소매치기를 하여 물건을 훔칠 수 있는 기능이 있음＊ 과도한 저속어, 비속어 및 욕설 표현- f＊＊k, b＊t＊h, m＊therf＊＊ker 등 표현의 빈도와 정도가 높게 존재함＊ 직접적인 약물류 표현- 담배 피우는 캐릭터가 빈번하게 나오며 담배·주류 아이템 사용 시 능력치 보정 효과가 있음따라서 게임산업진흥에 관한 법률 제21조 및 등급분류 규정 제7조 제4호에 따라 ‘청소년이용불가’로 등급분류 결정함.</t>
        </is>
      </c>
      <c r="X57" s="0" t="inlineStr">
        <is>
          <t>A role-playing game with the content described below. Excessive violence: Depicts combat using realistic weapons, graphic bloodshed. Direct depiction of criminal activity: Allows or depicts theft or robbery. Excessive coarse language, slang, and profanity: Frequent profanity, vulgar slang, and abusive language appear in dialogue, subtitles, or voice audio. Direct depiction of drugs, smoking, or alcohol use: Includes direct depictions of smoking, narcotics or drug use. Therefore, pursuant to Article 21 of the Game Industry Promotion Act and Article 7, Item 4, of the Rating Classification Regulations, it has been classified as Not for Youth.</t>
        </is>
      </c>
      <c r="Y57" s="0" t="n">
        <v>0</v>
      </c>
      <c r="Z57" s="0" t="n">
        <v>1</v>
      </c>
      <c r="AA57" s="0" t="n">
        <v>0</v>
      </c>
      <c r="AB57" s="0" t="n">
        <v>1</v>
      </c>
      <c r="AC57" s="0" t="n">
        <v>1</v>
      </c>
      <c r="AD57" s="0" t="n">
        <v>1</v>
      </c>
      <c r="AE57" s="0" t="n">
        <v>0</v>
      </c>
    </row>
    <row r="58" ht="18" customHeight="1" s="3">
      <c r="A58" s="0" t="n">
        <v>57</v>
      </c>
      <c r="B58" s="0" t="inlineStr">
        <is>
          <t>57_LifeIsStrange2_19.mp4</t>
        </is>
      </c>
      <c r="C58" s="0" t="inlineStr">
        <is>
          <t>LifeIsStrange2</t>
        </is>
      </c>
      <c r="D58" s="0" t="inlineStr">
        <is>
          <t>CC-NV-221103-002</t>
        </is>
      </c>
      <c r="E58" s="0">
        <f>IF(D58=O58,TRUE,FALSE)</f>
        <v/>
      </c>
      <c r="F58" s="0" t="inlineStr">
        <is>
          <t>https://www.youtube.com/watch?v=451-pRy-XDI</t>
        </is>
      </c>
      <c r="G58" s="0" t="inlineStr">
        <is>
          <t>00:03:00-00:06:00, 00:35:00-00:45:00, 08:15:00-08:20:00</t>
        </is>
      </c>
      <c r="H58" s="2" t="inlineStr">
        <is>
          <t>18:00</t>
        </is>
      </c>
      <c r="I58" s="0" t="inlineStr">
        <is>
          <t>Life is Strange 2 (라이프 이즈 스트레인지 2)</t>
        </is>
      </c>
      <c r="J58" s="0" t="inlineStr">
        <is>
          <t>Life is Strange 2 (raipeu ijeu seuteureinji 2)</t>
        </is>
      </c>
      <c r="K58" s="0" t="inlineStr">
        <is>
          <t>반다이남코엔터테인먼트코리아 주식회사</t>
        </is>
      </c>
      <c r="L58" s="0" t="inlineStr">
        <is>
          <t>Bandai Namco Entertainment Korea Co., Ltd.</t>
        </is>
      </c>
      <c r="M58" s="1" t="n">
        <v>44868</v>
      </c>
      <c r="N58" s="2" t="n">
        <v>19</v>
      </c>
      <c r="O58" s="0" t="inlineStr">
        <is>
          <t>CC-NV-221103-002</t>
        </is>
      </c>
      <c r="P58" s="0" t="b">
        <v>0</v>
      </c>
      <c r="Q58" s="1" t="n">
        <v>44868</v>
      </c>
      <c r="R58" s="0" t="inlineStr">
        <is>
          <t>gcrb</t>
        </is>
      </c>
      <c r="S58" s="0" t="inlineStr">
        <is>
          <t>d7b198931185fd1e1eb9cc6270552f22a6c813a6a053e8e5ec12581d53453bb0</t>
        </is>
      </c>
      <c r="U58" s="2" t="inlineStr">
        <is>
          <t>Video Game</t>
        </is>
      </c>
      <c r="V58" s="2" t="inlineStr">
        <is>
          <t>Adventure</t>
        </is>
      </c>
      <c r="W58" s="0" t="inlineStr">
        <is>
          <t>불우한 사고로 집을 떠나게 된 두 형제가 겪는 사건을 그린 어드벤처 게임물＊ 직접적인 선정적 표현- 콘돔에 대한 언급 등 성관계를 암시하는 표현이 존재함＊ 과도한 폭력 표현- 총기류, 초능력을 이용하여 살해하는 내용이 있으며, 붉은색 선혈 표현이 존재함＊ 직접적인 범죄 표현- 이용자의 선택에 따라 물건 등을 훔치는 행위가 존재함＊ 과도한 저속어, 비속어 및 욕설 표현- 대화와 음성에서 fuck, shit, damn 등의 표현이 빈번하게 발생함＊ 직접적인 약물류 표현- 음주 및 담배와 대마초 흡연 등이 구체적이고 직접적으로 묘사됨따라서 게임산업진흥에 관한 법률 제21조 및 등급분류 규정 제7조 제4호에 따라 ‘청소년이용불가’로 등급분류 결정함.</t>
        </is>
      </c>
      <c r="X58" s="0" t="inlineStr">
        <is>
          <t>A adventure game with the content described below. Explicit sexual content: Includes sexual acts or sexual situations. Excessive violence: Depicts combat using realistic weapons, graphic bloodshed, killing, corpses, or assault. Direct depiction of criminal activity: Allows or depicts theft or robbery. Excessive coarse language, slang, and profanity: Frequent profanity, vulgar slang, and abusive language appear in dialogue, subtitles, or voice audio. Direct depiction of drugs, smoking, or alcohol use: Includes direct depictions of smoking, alcohol use, narcotics or drug use. Therefore, pursuant to Article 21 of the Game Industry Promotion Act and Article 7, Item 4, of the Rating Classification Regulations, it has been classified as Not for Youth.</t>
        </is>
      </c>
      <c r="Y58" s="0" t="n">
        <v>1</v>
      </c>
      <c r="Z58" s="0" t="n">
        <v>1</v>
      </c>
      <c r="AA58" s="0" t="n">
        <v>0</v>
      </c>
      <c r="AB58" s="0" t="n">
        <v>1</v>
      </c>
      <c r="AC58" s="0" t="n">
        <v>1</v>
      </c>
      <c r="AD58" s="0" t="n">
        <v>1</v>
      </c>
      <c r="AE58" s="0" t="n">
        <v>0</v>
      </c>
    </row>
    <row r="59" ht="18" customHeight="1" s="3">
      <c r="A59" s="0" t="n">
        <v>58</v>
      </c>
      <c r="B59" s="0" t="inlineStr">
        <is>
          <t>58_NetflixImmor_19.mp4</t>
        </is>
      </c>
      <c r="C59" s="0" t="inlineStr">
        <is>
          <t>NetflixImmor</t>
        </is>
      </c>
      <c r="D59" s="0" t="inlineStr">
        <is>
          <t>CC-OM-220922-001</t>
        </is>
      </c>
      <c r="E59" s="0">
        <f>IF(D59=O59,TRUE,FALSE)</f>
        <v/>
      </c>
      <c r="F59" s="0" t="inlineStr">
        <is>
          <t>https://www.youtube.com/watch?v=0FNYN97_NSE</t>
        </is>
      </c>
      <c r="G59" s="0" t="inlineStr">
        <is>
          <t>00:00:00-00:15:00, 02:55:00-03:00:00</t>
        </is>
      </c>
      <c r="H59" s="2" t="inlineStr">
        <is>
          <t>20:00</t>
        </is>
      </c>
      <c r="I59" s="0" t="inlineStr">
        <is>
          <t>NETFLIX IMMORTALITY</t>
        </is>
      </c>
      <c r="J59" s="0" t="inlineStr">
        <is>
          <t>NETFLIX IMMORTALITY</t>
        </is>
      </c>
      <c r="K59" s="0" t="inlineStr">
        <is>
          <t>Netflix Inc</t>
        </is>
      </c>
      <c r="L59" s="0" t="inlineStr">
        <is>
          <t>Netflix Inc</t>
        </is>
      </c>
      <c r="M59" s="1" t="n">
        <v>44826</v>
      </c>
      <c r="N59" s="2" t="n">
        <v>19</v>
      </c>
      <c r="O59" s="0" t="inlineStr">
        <is>
          <t>CC-OM-220922-001</t>
        </is>
      </c>
      <c r="P59" s="0" t="b">
        <v>0</v>
      </c>
      <c r="Q59" s="1" t="n">
        <v>44826</v>
      </c>
      <c r="R59" s="0" t="inlineStr">
        <is>
          <t>grac</t>
        </is>
      </c>
      <c r="S59" s="0" t="inlineStr">
        <is>
          <t>8f270ca414b930372c03961325a14db3a6c813a6a053e8e5ec12581d53453bb0</t>
        </is>
      </c>
      <c r="U59" s="2" t="inlineStr">
        <is>
          <t>Mobile Game</t>
        </is>
      </c>
      <c r="V59" s="2" t="inlineStr">
        <is>
          <t>Adventure</t>
        </is>
      </c>
      <c r="W59" s="0" t="inlineStr">
        <is>
          <t>배우 마리사 마르셀이 사라진 이유를 밝혀내는 어드벤처 게임물＊ 직접적인 선정적 표현- 남녀 간의 성행위가 존재하고, 여성 캐릭터의 상반신이 노출됨＊ 과도한 폭력 표현- 칼, 둔기 등을 사용한 폭력장면에서 선혈이 묘사됨＊ 과도한 저속어 및 비속어, 욕설 표현- 캐릭터들의 대화에서 F＊＊K 등의 욕설 표현이 존재함＊ 직접적인 약물류 표현- 실제 사람들이 음주 및 흡연을 하는 표현이 존재함따라서 게임산업진흥에 관한 법률 제21조 및 등급분류 규정 제7조 제4호에 따라 ‘청소년이용불가’로 등급분류 결정함.</t>
        </is>
      </c>
      <c r="X59" s="0" t="inlineStr">
        <is>
          <t>A adventure game with the content described below. Explicit sexual content: Includes sexual acts or sexual situations. Excessive violence: Depicts combat using realistic weapons, graphic bloodshed. Excessive coarse language, slang, and profanity: Frequent profanity, vulgar slang, and abusive language appear in dialogue, subtitles, or voice audio. Direct depiction of drugs, smoking, or alcohol use: Includes direct depictions of smoking, alcohol use, narcotics or drug use. Therefore, pursuant to Article 21 of the Game Industry Promotion Act and Article 7, Item 4, of the Rating Classification Regulations, it has been classified as Not for Youth.</t>
        </is>
      </c>
      <c r="Y59" s="0" t="n">
        <v>1</v>
      </c>
      <c r="Z59" s="0" t="n">
        <v>1</v>
      </c>
      <c r="AA59" s="0" t="n">
        <v>0</v>
      </c>
      <c r="AB59" s="0" t="n">
        <v>1</v>
      </c>
      <c r="AC59" s="0" t="n">
        <v>1</v>
      </c>
      <c r="AD59" s="0" t="n">
        <v>0</v>
      </c>
      <c r="AE59" s="0" t="n">
        <v>0</v>
      </c>
    </row>
    <row r="60" ht="18" customHeight="1" s="3">
      <c r="A60" s="0" t="n">
        <v>59</v>
      </c>
      <c r="B60" s="0" t="inlineStr">
        <is>
          <t>59_ScripticNetflix_19.mp4</t>
        </is>
      </c>
      <c r="C60" s="0" t="inlineStr">
        <is>
          <t>ScripticNetflix</t>
        </is>
      </c>
      <c r="D60" s="0" t="inlineStr">
        <is>
          <t>CC-OM-221208-002</t>
        </is>
      </c>
      <c r="E60" s="0">
        <f>IF(D60=O60,TRUE,FALSE)</f>
        <v/>
      </c>
      <c r="F60" s="0" t="inlineStr">
        <is>
          <t>https://youtu.be/sCwnZdaFrOA?si=gsvC5DI-JAzykJBN</t>
        </is>
      </c>
      <c r="G60" s="0" t="inlineStr">
        <is>
          <t>00:05:00-00:15:00, 00:30:00-00:40:00</t>
        </is>
      </c>
      <c r="H60" s="2" t="inlineStr">
        <is>
          <t>20:00</t>
        </is>
      </c>
      <c r="I60" s="0" t="inlineStr">
        <is>
          <t>Scriptic Netflix Edition</t>
        </is>
      </c>
      <c r="J60" s="0" t="inlineStr">
        <is>
          <t>Scriptic Netflix Edition</t>
        </is>
      </c>
      <c r="K60" s="0" t="inlineStr">
        <is>
          <t>Netflix Inc</t>
        </is>
      </c>
      <c r="L60" s="0" t="inlineStr">
        <is>
          <t>Netflix Inc</t>
        </is>
      </c>
      <c r="M60" s="1" t="n">
        <v>44903</v>
      </c>
      <c r="N60" s="2" t="n">
        <v>19</v>
      </c>
      <c r="O60" s="0" t="inlineStr">
        <is>
          <t>CC-OM-221208-002</t>
        </is>
      </c>
      <c r="P60" s="0" t="b">
        <v>0</v>
      </c>
      <c r="Q60" s="1" t="n">
        <v>44903</v>
      </c>
      <c r="R60" s="0" t="inlineStr">
        <is>
          <t>grac</t>
        </is>
      </c>
      <c r="S60" s="0" t="inlineStr">
        <is>
          <t>438dfeb60576babeb4bbbe87be94a14ea6c813a6a053e8e5ec12581d53453bb0</t>
        </is>
      </c>
      <c r="U60" s="2" t="inlineStr">
        <is>
          <t>Mobile Game</t>
        </is>
      </c>
      <c r="V60" s="2" t="inlineStr">
        <is>
          <t>Adventure</t>
        </is>
      </c>
      <c r="W60" s="0" t="inlineStr">
        <is>
          <t>영국을 배경으로 형사가 되어 범죄사건을 수사해나가는 어드벤처 게임물＊ 직접적인 선정적 표현- 성 관련 종사자와 관련하여 성행위를 표현하는 내용과 성인용품과 관련된 장면이 있음＊ 직접적인 범죄 표현- 게임의 주 내용이 형사가 되어 살인범죄를 수사하는 과정에서 범죄행위에 대한 묘사가 있음＊ 과도한 저속어, 비속어 및 욕설 표현- f＊＊k, b＊t＊h 등 표현의 빈도와 정도가 높게 존재함＊ 직접적인 약물류 표현- 게임 내 등장인물의 흡연 장면과 술을 마시고 비틀거리는 장면이 있음따라서 게임산업진흥에 관한 법률 제21조 및 등급분류 규정 제7조 제4호에 따라 ‘청소년이용불가’로 등급분류 결정함.</t>
        </is>
      </c>
      <c r="X60" s="0" t="inlineStr">
        <is>
          <t>Direct depiction of criminal activity: Allows or depicts criminal activity. Explicit sexual content: Includes sexual acts or sexual situations. Direct depiction of criminal activity: Allows or depicts murder. Excessive coarse language, slang, and profanity: Frequent profanity, vulgar slang, and abusive language appear in dialogue, subtitles, or voice audio. Direct depiction of drugs, smoking, or alcohol use: Includes direct depictions of smoking, alcohol use, narcotics or drug use. Therefore, pursuant to Article 21 of the Game Industry Promotion Act and Article 7, Item 4, of the Rating Classification Regulations, it has been classified as Not for Youth.</t>
        </is>
      </c>
      <c r="Y60" s="0" t="n">
        <v>1</v>
      </c>
      <c r="Z60" s="0" t="n">
        <v>0</v>
      </c>
      <c r="AA60" s="0" t="n">
        <v>0</v>
      </c>
      <c r="AB60" s="0" t="n">
        <v>1</v>
      </c>
      <c r="AC60" s="0" t="n">
        <v>1</v>
      </c>
      <c r="AD60" s="0" t="n">
        <v>1</v>
      </c>
      <c r="AE60" s="0" t="n">
        <v>0</v>
      </c>
    </row>
    <row r="61" ht="18" customHeight="1" s="3">
      <c r="A61" s="0" t="n">
        <v>60</v>
      </c>
      <c r="B61" s="0" t="inlineStr">
        <is>
          <t>60_AngerFoot_19.mp4</t>
        </is>
      </c>
      <c r="C61" s="0" t="inlineStr">
        <is>
          <t>AngerFoot</t>
        </is>
      </c>
      <c r="D61" s="0" t="inlineStr">
        <is>
          <t>CC-NP-250904-001</t>
        </is>
      </c>
      <c r="E61" s="0">
        <f>IF(D61=O61,TRUE,FALSE)</f>
        <v/>
      </c>
      <c r="F61" s="0" t="inlineStr">
        <is>
          <t>https://youtu.be/qvRZjKY-sh4?si=JlDaBZQQtnY7tB5O</t>
        </is>
      </c>
      <c r="G61" s="0" t="inlineStr">
        <is>
          <t>00:20:00-00:25:00, 01:05:00-01:10:00, 02:55:00-03:04:24</t>
        </is>
      </c>
      <c r="H61" s="2" t="inlineStr">
        <is>
          <t>19:24</t>
        </is>
      </c>
      <c r="I61" s="0" t="inlineStr">
        <is>
          <t>Anger Foot (앵거 풋)</t>
        </is>
      </c>
      <c r="J61" s="0" t="inlineStr">
        <is>
          <t>Anger Foot (aenggeo put)</t>
        </is>
      </c>
      <c r="K61" s="0" t="inlineStr">
        <is>
          <t>바다게임즈</t>
        </is>
      </c>
      <c r="L61" s="0" t="inlineStr">
        <is>
          <t>Bada Games</t>
        </is>
      </c>
      <c r="M61" s="1" t="n">
        <v>45904</v>
      </c>
      <c r="N61" s="2" t="n">
        <v>19</v>
      </c>
      <c r="O61" s="0" t="inlineStr">
        <is>
          <t>CC-NP-250904-001</t>
        </is>
      </c>
      <c r="P61" s="0" t="b">
        <v>0</v>
      </c>
      <c r="Q61" s="1" t="n">
        <v>45904</v>
      </c>
      <c r="R61" s="0" t="inlineStr">
        <is>
          <t>gcrb</t>
        </is>
      </c>
      <c r="S61" s="0" t="inlineStr">
        <is>
          <t>fc87ea3cd02c398a1b8e49b30cf7f85da6c813a6a053e8e5ec12581d53453bb0</t>
        </is>
      </c>
      <c r="T61" s="0" t="inlineStr">
        <is>
          <t>85fac49d979c3e7711e3327306386492</t>
        </is>
      </c>
      <c r="U61" s="2" t="inlineStr">
        <is>
          <t>PC/Online Game</t>
        </is>
      </c>
      <c r="V61" s="2" t="inlineStr">
        <is>
          <t>Action</t>
        </is>
      </c>
      <c r="W61" s="0" t="inlineStr">
        <is>
          <t>스토리 진행에 따라 스테이지를 클리어하는 내용의 1인칭 액션 게임물＊ 과도한 폭력표현- 전투 중 타격 시 붉은색 선혈표현이 빈번하며 과도하게 표현됨＊ 과도한 저속한 언어, 비속어 및 욕설 표현- 대사에서 과도한 저속한 언어, 비속어 및 욕설 표현이 빈번하게 나타남＊ 직접적인 약물류 표현- 게임 내 NPC가 전자담배를 사용하는 표현과 유저의 조작에 따라 NPC가 전자담배를 사용할 수 있도록 하는 등의 약물류 표현이 존재함따라서 게임산업진흥에 관한 법률 제21조 및 등급분류 규정 제7조 제4호에 따라 ‘청소년이용불가’로 등급분류 결정함.</t>
        </is>
      </c>
      <c r="X61" s="0" t="inlineStr">
        <is>
          <t>A action game with the content described below. Excessive violence: Depicts combat using realistic weapons, graphic bloodshed. Excessive coarse language, slang, and profanity: Frequent profanity, vulgar slang, and abusive language appear in dialogue, subtitles, or voice audio. Direct depiction of drugs, smoking, or alcohol use: Includes direct depictions of smoking, narcotics or drug use. Therefore, pursuant to Article 21 of the Game Industry Promotion Act and Article 7, Item 4, of the Rating Classification Regulations, it has been classified as Not for Youth.</t>
        </is>
      </c>
      <c r="Y61" s="0" t="n">
        <v>0</v>
      </c>
      <c r="Z61" s="0" t="n">
        <v>1</v>
      </c>
      <c r="AA61" s="0" t="n">
        <v>0</v>
      </c>
      <c r="AB61" s="0" t="n">
        <v>1</v>
      </c>
      <c r="AC61" s="0" t="n">
        <v>1</v>
      </c>
      <c r="AD61" s="0" t="n">
        <v>0</v>
      </c>
      <c r="AE61" s="0" t="n">
        <v>0</v>
      </c>
    </row>
    <row r="62" ht="18" customHeight="1" s="3">
      <c r="A62" s="0" t="n">
        <v>61</v>
      </c>
      <c r="B62" s="0" t="inlineStr">
        <is>
          <t>61_Fable3_19.mp4</t>
        </is>
      </c>
      <c r="C62" s="0" t="inlineStr">
        <is>
          <t>Fable3</t>
        </is>
      </c>
      <c r="D62" s="0" t="inlineStr">
        <is>
          <t>CC-NP-110112-010</t>
        </is>
      </c>
      <c r="E62" s="0">
        <f>IF(D62=O62,TRUE,FALSE)</f>
        <v/>
      </c>
      <c r="F62" s="0" t="inlineStr">
        <is>
          <t>https://drive.google.com/file/d/10oV3-8ZlL6Lk6d0TnSjG-FCwCIKlkDGO/view?usp=drive_link</t>
        </is>
      </c>
      <c r="G62" s="0" t="inlineStr">
        <is>
          <t>00:00:00-00:17:41</t>
        </is>
      </c>
      <c r="H62" s="2" t="inlineStr">
        <is>
          <t>17:41</t>
        </is>
      </c>
      <c r="I62" s="0" t="inlineStr">
        <is>
          <t>페이블3 (FABLE 3)</t>
        </is>
      </c>
      <c r="J62" s="0" t="inlineStr">
        <is>
          <t>FABLE 3</t>
        </is>
      </c>
      <c r="K62" s="0" t="inlineStr">
        <is>
          <t>한국마이크로소프트(유)</t>
        </is>
      </c>
      <c r="L62" s="0" t="inlineStr">
        <is>
          <t>Microsoft Korea Ltd.</t>
        </is>
      </c>
      <c r="M62" s="1" t="n">
        <v>40555</v>
      </c>
      <c r="N62" s="2" t="n">
        <v>19</v>
      </c>
      <c r="O62" s="0" t="inlineStr">
        <is>
          <t>CC-NP-110112-010</t>
        </is>
      </c>
      <c r="P62" s="0" t="b">
        <v>0</v>
      </c>
      <c r="Q62" s="1" t="n">
        <v>40555</v>
      </c>
      <c r="R62" s="0" t="inlineStr">
        <is>
          <t>grac</t>
        </is>
      </c>
      <c r="S62" s="0" t="inlineStr">
        <is>
          <t>37d17c192fa7e0a3f5c089be971ec51ececd98f227eaeaf17ed258610ac557e8</t>
        </is>
      </c>
      <c r="U62" s="2" t="inlineStr">
        <is>
          <t>PC/Online Game</t>
        </is>
      </c>
      <c r="V62" s="2" t="inlineStr">
        <is>
          <t>Other</t>
        </is>
      </c>
      <c r="W62" s="0" t="inlineStr">
        <is>
          <t>알비온이라는 가상의 세계에서 주민들과 생활하며 자신의 레벨을 올리는 게임으로서, 간접적인 성행위묘사 및 과도한 선혈 및 신체훼손표현으로 인해 게임내용과 주제에 있어 청소년층이 이용하기에 부적합한 게임으로 판단하여 게임산업진흥에 관한 법률 제21조 및 게임물등급위원회 심의규정 제9조 제4호에 따라 "청소년이용불가" 로 등급분류 결정함.</t>
        </is>
      </c>
      <c r="X62" s="0" t="inlineStr">
        <is>
          <t>Explicit sexual content: Includes sexual acts or sexual situations.</t>
        </is>
      </c>
      <c r="Y62" s="0" t="n">
        <v>1</v>
      </c>
      <c r="Z62" s="0" t="n">
        <v>1</v>
      </c>
      <c r="AA62" s="0" t="n">
        <v>0</v>
      </c>
      <c r="AB62" s="0" t="n">
        <v>0</v>
      </c>
      <c r="AC62" s="0" t="n">
        <v>1</v>
      </c>
      <c r="AD62" s="0" t="n">
        <v>1</v>
      </c>
      <c r="AE62" s="0" t="n">
        <v>1</v>
      </c>
    </row>
    <row r="63" ht="18" customHeight="1" s="3">
      <c r="A63" s="0" t="n">
        <v>62</v>
      </c>
      <c r="B63" s="0" t="inlineStr">
        <is>
          <t>62_OctopathII_12.mp4</t>
        </is>
      </c>
      <c r="C63" s="0" t="inlineStr">
        <is>
          <t>OctopathII</t>
        </is>
      </c>
      <c r="D63" s="0" t="inlineStr">
        <is>
          <t>GC-CC-NP-221021-005</t>
        </is>
      </c>
      <c r="E63" s="0">
        <f>IF(D63=O63,TRUE,FALSE)</f>
        <v/>
      </c>
      <c r="F63" s="0" t="inlineStr">
        <is>
          <t>https://youtu.be/UltHebSl7mU?si=FyBm7KigAFfy4jGH</t>
        </is>
      </c>
      <c r="G63" s="0" t="inlineStr">
        <is>
          <t>00:50:00-01:10:00</t>
        </is>
      </c>
      <c r="H63" s="2" t="inlineStr">
        <is>
          <t>20:00</t>
        </is>
      </c>
      <c r="I63" s="0" t="inlineStr">
        <is>
          <t>OCTOPATH TRAVELER II (옥토패스 트래블러 II)</t>
        </is>
      </c>
      <c r="J63" s="0" t="inlineStr">
        <is>
          <t>OCTOPATH TRAVELER II (oktopaeseu teuraebeulreo II)</t>
        </is>
      </c>
      <c r="K63" s="0" t="inlineStr">
        <is>
          <t>반다이남코엔터테인먼트코리아 주식회사</t>
        </is>
      </c>
      <c r="L63" s="0" t="inlineStr">
        <is>
          <t>Bandai Namco Entertainment Korea Co., Ltd.</t>
        </is>
      </c>
      <c r="M63" s="1" t="n">
        <v>44855</v>
      </c>
      <c r="N63" s="2" t="n">
        <v>12</v>
      </c>
      <c r="O63" s="0" t="inlineStr">
        <is>
          <t>GC-CC-NP-221021-005</t>
        </is>
      </c>
      <c r="P63" s="0" t="b">
        <v>0</v>
      </c>
      <c r="Q63" s="1" t="n">
        <v>44855</v>
      </c>
      <c r="R63" s="0" t="inlineStr">
        <is>
          <t>gcrb</t>
        </is>
      </c>
      <c r="S63" s="0" t="inlineStr">
        <is>
          <t>213f0bbf884e374edab5b95c39cc1519a6c813a6a053e8e5ec12581d53453bb0</t>
        </is>
      </c>
      <c r="U63" s="2" t="inlineStr">
        <is>
          <t>PC/Online Game</t>
        </is>
      </c>
      <c r="V63" s="2" t="inlineStr">
        <is>
          <t>Role-playing</t>
        </is>
      </c>
      <c r="W63" s="0" t="inlineStr">
        <is>
          <t>8명의 캐릭터를 선택하여 방대한 모험을 진행해나가는 PC용 롤플레잉 게임지속적인 전투장면이 경미하고, 다양한 무기 사용인신매매, 자실과 같은 연출이 경미함선정적인 대사 및 금칙어 표현이 경미함특정 캐릭터의 지속적인 흡연장면 수준이 경미함따라서 게임산업진흥에 관한 법률 제21조 및 등급분류 규정 제7조제2호에 따라 ‘12세이용가’로 등급분류 결정함.</t>
        </is>
      </c>
      <c r="X63" s="0" t="inlineStr">
        <is>
          <t>Explicit sexual content: Includes explicit sexual material. Therefore, pursuant to Article 21 of the Game Industry Promotion Act and Article 7, Item 2, of the Rating Classification Regulations, it has been classified as Ages 12 and Up.</t>
        </is>
      </c>
      <c r="Y63" s="0" t="n">
        <v>0</v>
      </c>
      <c r="Z63" s="0" t="n">
        <v>1</v>
      </c>
      <c r="AA63" s="0" t="n">
        <v>0</v>
      </c>
      <c r="AB63" s="0" t="n">
        <v>1</v>
      </c>
      <c r="AC63" s="0" t="n">
        <v>1</v>
      </c>
      <c r="AD63" s="0" t="n">
        <v>1</v>
      </c>
      <c r="AE63" s="0" t="n">
        <v>0</v>
      </c>
    </row>
    <row r="64" ht="18" customHeight="1" s="3">
      <c r="A64" s="0" t="n">
        <v>63</v>
      </c>
      <c r="B64" s="0" t="inlineStr">
        <is>
          <t>63_NewSamgukPoker_19.mp4</t>
        </is>
      </c>
      <c r="C64" s="0" t="inlineStr">
        <is>
          <t>NewSamgukPoker</t>
        </is>
      </c>
      <c r="D64" s="0" t="inlineStr">
        <is>
          <t>CC-NA-250612-001</t>
        </is>
      </c>
      <c r="E64" s="0">
        <f>IF(D64=O64,TRUE,FALSE)</f>
        <v/>
      </c>
      <c r="F64" s="0" t="inlineStr">
        <is>
          <t>https://www.youtube.com/watch?v=N8PlcnnDXE0</t>
        </is>
      </c>
      <c r="G64" s="0" t="inlineStr">
        <is>
          <t>00:00:00-00:05:00</t>
        </is>
      </c>
      <c r="H64" s="2" t="inlineStr">
        <is>
          <t>05:00</t>
        </is>
      </c>
      <c r="I64" s="0" t="inlineStr">
        <is>
          <t>New삼국지Poker</t>
        </is>
      </c>
      <c r="J64" s="0" t="inlineStr">
        <is>
          <t>NewsamgukjiPoker</t>
        </is>
      </c>
      <c r="K64" s="0" t="inlineStr">
        <is>
          <t>인컴소프트</t>
        </is>
      </c>
      <c r="L64" s="0" t="inlineStr">
        <is>
          <t>Incomsoft</t>
        </is>
      </c>
      <c r="M64" s="1" t="n">
        <v>45820</v>
      </c>
      <c r="N64" s="2" t="n">
        <v>19</v>
      </c>
      <c r="O64" s="0" t="inlineStr">
        <is>
          <t>CC-NA-250612-001</t>
        </is>
      </c>
      <c r="P64" s="0" t="b">
        <v>0</v>
      </c>
      <c r="Q64" s="1" t="n">
        <v>45820</v>
      </c>
      <c r="R64" s="0" t="inlineStr">
        <is>
          <t>grac</t>
        </is>
      </c>
      <c r="S64" s="0" t="inlineStr">
        <is>
          <t>1873713bb866e44be3a6ff582ad47c6ba6c813a6a053e8e5ec12581d53453bb0</t>
        </is>
      </c>
      <c r="U64" s="2" t="inlineStr">
        <is>
          <t>Arcade Game</t>
        </is>
      </c>
      <c r="V64" s="2" t="inlineStr">
        <is>
          <t>Board Game (Betting)</t>
        </is>
      </c>
      <c r="W64" s="0" t="inlineStr">
        <is>
          <t>5장의 트럼프 카드를 이용한 Draw 방식의 포커 게임＊ 직접적인 선정적 표현- 등장하는 여성 캐릭터의 가슴 전체가 드러나는 등 선정적인 표현이 존재함＊ 직접적인 사행행위 모사- 베팅과 배당을 내용으로 하며, 우연적인 방법으로 게임의 결과가 결정되는 포커를 모사함따라서 게임산업진흥에 관한 법률 제21조 및 등급분류 규정 제7조 제4호에 따라 ‘청소년이용불가’로 등급분류 결정함.</t>
        </is>
      </c>
      <c r="X64" s="0" t="inlineStr">
        <is>
          <t>Realistic simulation of gambling: Includes a realistic simulation of poker. Explicit sexual content: Includes sexualized body exposure. Realistic simulation of gambling: Includes a realistic simulation of poker, betting and payouts. Therefore, pursuant to Article 21 of the Game Industry Promotion Act and Article 7, Item 4, of the Rating Classification Regulations, it has been classified as Not for Youth.</t>
        </is>
      </c>
      <c r="Y64" s="0" t="n">
        <v>1</v>
      </c>
      <c r="Z64" s="0" t="n">
        <v>0</v>
      </c>
      <c r="AA64" s="0" t="n">
        <v>0</v>
      </c>
      <c r="AB64" s="0" t="n">
        <v>0</v>
      </c>
      <c r="AC64" s="0" t="n">
        <v>0</v>
      </c>
      <c r="AD64" s="0" t="n">
        <v>0</v>
      </c>
      <c r="AE64" s="0" t="n">
        <v>1</v>
      </c>
    </row>
    <row r="65" ht="18" customHeight="1" s="3">
      <c r="A65" s="0" t="n">
        <v>64</v>
      </c>
      <c r="B65" s="0" t="inlineStr">
        <is>
          <t>64_OuterWorld_19.mp4</t>
        </is>
      </c>
      <c r="C65" s="0" t="inlineStr">
        <is>
          <t>OuterWorld</t>
        </is>
      </c>
      <c r="D65" s="0" t="inlineStr">
        <is>
          <t>CC-NP-220728-008</t>
        </is>
      </c>
      <c r="E65" s="0">
        <f>IF(D65=O65,TRUE,FALSE)</f>
        <v/>
      </c>
      <c r="F65" s="0" t="inlineStr">
        <is>
          <t>https://drive.google.com/file/d/10GUbE4tvkhFj9fvAgQ7d6SqTQnjHjXwt/view?usp=drive_link</t>
        </is>
      </c>
      <c r="G65" s="0" t="inlineStr">
        <is>
          <t>00:00:00-00:18:31</t>
        </is>
      </c>
      <c r="H65" s="2" t="inlineStr">
        <is>
          <t>18:31</t>
        </is>
      </c>
      <c r="I65" s="0" t="inlineStr">
        <is>
          <t>The Outer World: Spacer＇s Choice Edition (아우터 월드: 스페이서스 초이스 에디션)</t>
        </is>
      </c>
      <c r="J65" s="0" t="inlineStr">
        <is>
          <t>The Outer World: Spacer＇s Choice Edition (The Outer Worlds: seupeiseoseu choiseu edisyeon)</t>
        </is>
      </c>
      <c r="K65" s="0" t="inlineStr">
        <is>
          <t>테이크투인터랙티브유한회사</t>
        </is>
      </c>
      <c r="L65" s="0" t="inlineStr">
        <is>
          <t>Take-Two Interactive Ltd.</t>
        </is>
      </c>
      <c r="M65" s="1" t="n">
        <v>44770</v>
      </c>
      <c r="N65" s="2" t="n">
        <v>19</v>
      </c>
      <c r="O65" s="0" t="inlineStr">
        <is>
          <t>CC-NP-220728-008</t>
        </is>
      </c>
      <c r="P65" s="0" t="b">
        <v>0</v>
      </c>
      <c r="Q65" s="1" t="n">
        <v>44770</v>
      </c>
      <c r="R65" s="0" t="inlineStr">
        <is>
          <t>gcrb</t>
        </is>
      </c>
      <c r="S65" s="0" t="inlineStr">
        <is>
          <t>dec7a66b5f9ee0cc2a2c3aff0afbfabca6c813a6a053e8e5ec12581d53453bb0</t>
        </is>
      </c>
      <c r="T65" s="0" t="inlineStr">
        <is>
          <t>665de597f2ceca58d60e03dea2845dd7</t>
        </is>
      </c>
      <c r="U65" s="2" t="inlineStr">
        <is>
          <t>PC/Online Game</t>
        </is>
      </c>
      <c r="V65" s="2" t="inlineStr">
        <is>
          <t>Role-playing</t>
        </is>
      </c>
      <c r="W65" s="0" t="inlineStr">
        <is>
          <t>은하계 가장자리의 어느 식민지 행성을 배경으로 하는 SF 롤플레잉 게임＊ 과도한 폭력 표현- 사실적인 무기류를 사용하여 캐릭터 공격 시 선혈이 빈번하게 발생하며, 게임 내 절단되거나 압축된 시체표현이 존재하여 과도한 수준의 신체훼손이 존재함＊ 직접적인 범죄 표현- 적이 아닌 NPC를 살해할 수 있고, 게임을 진행하는데 있어 물건을 훔치거나 뇌물을 주는 선택을 할 수 있음＊ 과도한 저속어, 비속어 및 욕설 표현- 게임 내 대화 또는 텍스트에서 과도한 수준의 비속어 및 욕설 표현이 존재함＊ 직접적인 약물류 표현- 게임 내 흡연 표현, 상승효과를 주는 혼합 약물 흡입 표현 등이 존재함따라서 게임산업진흥에 관한 법률 제21조 및 등급분류 규정 제7조 제4호에 따라 ‘청소년이용불가’로 등급분류 결정함.</t>
        </is>
      </c>
      <c r="X65" s="0" t="inlineStr">
        <is>
          <t>A role-playing game with the content described below. Excessive violence: Depicts combat using realistic weapons, graphic bloodshed, dismemberment or bodily mutilation, killing, corpses, or assault. Excessive violence: Depicts killing, corpses, or assault. Excessive coarse language, slang, and profanity: Frequent profanity, vulgar slang, and abusive language appear in dialogue, subtitles, or voice audio. Direct depiction of drugs, smoking, or alcohol use: Includes direct depictions of smoking, narcotics or drug use. Therefore, pursuant to Article 21 of the Game Industry Promotion Act and Article 7, Item 4, of the Rating Classification Regulations, it has been classified as Not for Youth.</t>
        </is>
      </c>
      <c r="Y65" s="0" t="n">
        <v>0</v>
      </c>
      <c r="Z65" s="0" t="n">
        <v>1</v>
      </c>
      <c r="AA65" s="0" t="n">
        <v>0</v>
      </c>
      <c r="AB65" s="0" t="n">
        <v>1</v>
      </c>
      <c r="AC65" s="0" t="n">
        <v>1</v>
      </c>
      <c r="AD65" s="0" t="n">
        <v>1</v>
      </c>
      <c r="AE65" s="0" t="n">
        <v>0</v>
      </c>
    </row>
    <row r="66" ht="18" customHeight="1" s="3">
      <c r="A66" s="0" t="n">
        <v>65</v>
      </c>
      <c r="B66" s="0" t="inlineStr">
        <is>
          <t>65_KenkaBancho3_15.mp4</t>
        </is>
      </c>
      <c r="C66" s="0" t="inlineStr">
        <is>
          <t>KenkaBancho3</t>
        </is>
      </c>
      <c r="D66" s="0" t="inlineStr">
        <is>
          <t>CC-NV-110225-002</t>
        </is>
      </c>
      <c r="E66" s="0">
        <f>IF(D66=O66,TRUE,FALSE)</f>
        <v/>
      </c>
      <c r="F66" s="0" t="inlineStr">
        <is>
          <t>https://youtu.be/qa_P9ph4vTk?si=5TQ_KwaaIzCYZ5kI</t>
        </is>
      </c>
      <c r="G66" s="0" t="inlineStr">
        <is>
          <t>00:00:00-00:13:10</t>
        </is>
      </c>
      <c r="H66" s="2" t="inlineStr">
        <is>
          <t>13:10</t>
        </is>
      </c>
      <c r="I66" s="0" t="inlineStr">
        <is>
          <t>喧嘩番長３~全国制覇~ (싸움반장３~전국제패~)</t>
        </is>
      </c>
      <c r="J66" s="0" t="inlineStr">
        <is>
          <t>喧嘩番長３~全国制覇~ (ssaumbanjang３~jeongukjepae~)</t>
        </is>
      </c>
      <c r="K66" s="0" t="inlineStr">
        <is>
          <t>(주)소니인터랙티브엔터테인먼트코리아</t>
        </is>
      </c>
      <c r="L66" s="0" t="inlineStr">
        <is>
          <t>Sony Interactive Entertainment Korea Co., Ltd.</t>
        </is>
      </c>
      <c r="M66" s="1" t="n">
        <v>40599</v>
      </c>
      <c r="N66" s="2" t="n">
        <v>15</v>
      </c>
      <c r="O66" s="0" t="inlineStr">
        <is>
          <t>CC-NV-110225-002</t>
        </is>
      </c>
      <c r="P66" s="0" t="b">
        <v>0</v>
      </c>
      <c r="Q66" s="1" t="n">
        <v>40599</v>
      </c>
      <c r="R66" s="0" t="inlineStr">
        <is>
          <t>gcrb</t>
        </is>
      </c>
      <c r="S66" s="0" t="inlineStr">
        <is>
          <t>eafbb5b97dff7bb8e268dc5cf0a03f30cecd98f227eaeaf17ed258610ac557e8</t>
        </is>
      </c>
      <c r="T66" s="0" t="inlineStr">
        <is>
          <t>f0de7175eed6e56507df36a7a87a6f26</t>
        </is>
      </c>
      <c r="U66" s="2" t="inlineStr">
        <is>
          <t>Video Game</t>
        </is>
      </c>
      <c r="V66" s="2" t="inlineStr">
        <is>
          <t>Action</t>
        </is>
      </c>
      <c r="W66" s="0" t="inlineStr">
        <is>
          <t>게임 주인공을 최고의 불량 학생으로 양성 시키는 내용의 콘솔 액션 게임물로서, 다양한 무기를 이용하여 행인들과 학생들을 가격 할 수 있으며, てめ(네놈), くそ(똥), 殺す(죽여)등의 폭력적인 언어의 반복적인 표현, 길거리의 행인을 가격하거나 길거리의 물건 파괴 시 경찰이 출동하여 경찰과 싸울 수 있으며, 일반인들과 학생들을 위협하여 게임 머니, 아이템을 드롭하게 하는 행위를 할 수 있는 내용이 포함되어 저연령층의 이용자들이 이용하기에 부적절하다고 판단됨게임산업진흥에 관한 법률 제21조 및 등급분류 심의규정 제9조제3호에 따라‘15세이용가’로 등급분류 결정함.</t>
        </is>
      </c>
      <c r="X66" s="0" t="inlineStr">
        <is>
          <t>Excessive violence: Depicts combat using realistic weapons. Therefore, pursuant to Article 21 of the Game Industry Promotion Act and Article 9, Item 3, of the Rating Classification Regulations, it has been classified as Ages 15 and Up.</t>
        </is>
      </c>
      <c r="Y66" s="0" t="n">
        <v>0</v>
      </c>
      <c r="Z66" s="0" t="n">
        <v>1</v>
      </c>
      <c r="AA66" s="0" t="n">
        <v>0</v>
      </c>
      <c r="AB66" s="0" t="n">
        <v>1</v>
      </c>
      <c r="AC66" s="0" t="n">
        <v>0</v>
      </c>
      <c r="AD66" s="0" t="n">
        <v>1</v>
      </c>
      <c r="AE66" s="0" t="n">
        <v>0</v>
      </c>
    </row>
    <row r="67" ht="18" customHeight="1" s="3">
      <c r="A67" s="0" t="n">
        <v>66</v>
      </c>
      <c r="B67" s="0" t="inlineStr">
        <is>
          <t>66_SerialCleaners_19.mp4</t>
        </is>
      </c>
      <c r="C67" s="0" t="inlineStr">
        <is>
          <t>SerialCleaners</t>
        </is>
      </c>
      <c r="D67" s="0" t="inlineStr">
        <is>
          <t>CC-OP-220825-001</t>
        </is>
      </c>
      <c r="E67" s="0">
        <f>IF(D67=O67,TRUE,FALSE)</f>
        <v/>
      </c>
      <c r="F67" s="0" t="inlineStr">
        <is>
          <t>https://www.youtube.com/watch?v=vGVseUuhmHE</t>
        </is>
      </c>
      <c r="G67" s="0" t="inlineStr">
        <is>
          <t>00:00:00-00:25:00</t>
        </is>
      </c>
      <c r="H67" s="2" t="inlineStr">
        <is>
          <t>25:00</t>
        </is>
      </c>
      <c r="I67" s="0" t="inlineStr">
        <is>
          <t>Serial Cleaners</t>
        </is>
      </c>
      <c r="J67" s="0" t="inlineStr">
        <is>
          <t>Serial Cleaners</t>
        </is>
      </c>
      <c r="K67" s="0" t="inlineStr">
        <is>
          <t>505Games</t>
        </is>
      </c>
      <c r="L67" s="0" t="inlineStr">
        <is>
          <t>505Games</t>
        </is>
      </c>
      <c r="M67" s="1" t="n">
        <v>44798</v>
      </c>
      <c r="N67" s="2" t="n">
        <v>19</v>
      </c>
      <c r="O67" s="0" t="inlineStr">
        <is>
          <t>CC-OP-220825-001</t>
        </is>
      </c>
      <c r="P67" s="0" t="b">
        <v>0</v>
      </c>
      <c r="Q67" s="1" t="n">
        <v>44798</v>
      </c>
      <c r="R67" s="0" t="inlineStr">
        <is>
          <t>grac</t>
        </is>
      </c>
      <c r="S67" s="0" t="inlineStr">
        <is>
          <t>3beffbdb986fe5041ff76f72c8e1cbd5a6c813a6a053e8e5ec12581d53453bb0</t>
        </is>
      </c>
      <c r="T67" s="0" t="inlineStr">
        <is>
          <t>0420e034e7f04bca99fa127bcdbaa587</t>
        </is>
      </c>
      <c r="U67" s="2" t="inlineStr">
        <is>
          <t>PC/Online Game</t>
        </is>
      </c>
      <c r="V67" s="2" t="inlineStr">
        <is>
          <t>Action</t>
        </is>
      </c>
      <c r="W67" s="0" t="inlineStr">
        <is>
          <t>살인 사건의 현장을 청소하는 탑 다운 시점의 잠입 액션 게임물＊ 과도한 폭력 표현- 시체를 톱으로 썰어내는 시체훼손 표현이 존재하며, 그 과정에서 뿜어져 나오는 붉은 선혈과 사건 현장에서의 붉은 선혈들이 빈번하게 표현됨＊ 직접적인 범죄 표현- 시체를 훼손, 유기 또는 은닉하는 것 뿐만 아니라, 살인사건 현장의 증거를 인멸, 은닉 또는 변조하는 것이 게임의 주요 목표임＊ 과도한 저속어, 비속어 및 욕설 표현- 과도한 수준의 비속어 표현이 빈번하게 존재함＊ 직접적인 약물류 표현- 캐릭터가 흡연을 하고 있는 표현이나, 마약을 복용하여 시야가 흐려진 표현들이 존재함따라서 게임산업진흥에 관한 법률 제21조 및 등급분류 규정 제7조 제4호에 따라 ‘청소년이용불가’로 등급분류 결정함.</t>
        </is>
      </c>
      <c r="X67" s="0" t="inlineStr">
        <is>
          <t>Direct depiction of criminal activity: Allows or depicts murder. Excessive violence: Depicts graphic bloodshed, killing, corpses, or assault. Excessive violence: Depicts killing, corpses, or assault. Excessive coarse language, slang, and profanity: Frequent profanity, vulgar slang, and abusive language appear in dialogue, subtitles, or voice audio. Direct depiction of drugs, smoking, or alcohol use: Includes direct depictions of smoking, narcotics or drug use. Therefore, pursuant to Article 21 of the Game Industry Promotion Act and Article 7, Item 4, of the Rating Classification Regulations, it has been classified as Not for Youth.</t>
        </is>
      </c>
      <c r="Y67" s="0" t="n">
        <v>0</v>
      </c>
      <c r="Z67" s="0" t="n">
        <v>1</v>
      </c>
      <c r="AA67" s="0" t="n">
        <v>0</v>
      </c>
      <c r="AB67" s="0" t="n">
        <v>1</v>
      </c>
      <c r="AC67" s="0" t="n">
        <v>1</v>
      </c>
      <c r="AD67" s="0" t="n">
        <v>1</v>
      </c>
      <c r="AE67" s="0" t="n">
        <v>0</v>
      </c>
    </row>
    <row r="68" ht="18" customHeight="1" s="3">
      <c r="A68" s="0" t="n">
        <v>67</v>
      </c>
      <c r="B68" s="0" t="inlineStr">
        <is>
          <t>67_MergeGirls_19.mp4</t>
        </is>
      </c>
      <c r="C68" s="0" t="inlineStr">
        <is>
          <t>MergeGirls</t>
        </is>
      </c>
      <c r="D68" s="0" t="inlineStr">
        <is>
          <t>CC-OM-240207-002</t>
        </is>
      </c>
      <c r="E68" s="0">
        <f>IF(D68=O68,TRUE,FALSE)</f>
        <v/>
      </c>
      <c r="F68" s="0" t="inlineStr">
        <is>
          <t>https://www.youtube.com/watch?v=0lkDE-GqYlw</t>
        </is>
      </c>
      <c r="G68" s="0" t="inlineStr">
        <is>
          <t>00:00:00-00:20:00</t>
        </is>
      </c>
      <c r="H68" s="2" t="inlineStr">
        <is>
          <t>20:00</t>
        </is>
      </c>
      <c r="I68" s="0" t="inlineStr">
        <is>
          <t>머지걸스</t>
        </is>
      </c>
      <c r="J68" s="0" t="inlineStr">
        <is>
          <t>meojigeolseu</t>
        </is>
      </c>
      <c r="K68" s="0" t="inlineStr">
        <is>
          <t>정유승</t>
        </is>
      </c>
      <c r="L68" s="0" t="inlineStr">
        <is>
          <t>jeongyuseung</t>
        </is>
      </c>
      <c r="M68" s="1" t="n">
        <v>45329</v>
      </c>
      <c r="N68" s="2" t="n">
        <v>19</v>
      </c>
      <c r="O68" s="0" t="inlineStr">
        <is>
          <t>CC-OM-240207-002</t>
        </is>
      </c>
      <c r="P68" s="0" t="b">
        <v>0</v>
      </c>
      <c r="Q68" s="1" t="n">
        <v>45329</v>
      </c>
      <c r="R68" s="0" t="inlineStr">
        <is>
          <t>grac</t>
        </is>
      </c>
      <c r="S68" s="0" t="inlineStr">
        <is>
          <t>de47bbdbbe00af52346a005f68e46b00a6c813a6a053e8e5ec12581d53453bb0</t>
        </is>
      </c>
      <c r="U68" s="2" t="inlineStr">
        <is>
          <t>Mobile Game</t>
        </is>
      </c>
      <c r="V68" s="2" t="inlineStr">
        <is>
          <t>Puzzle</t>
        </is>
      </c>
      <c r="W68" s="0" t="inlineStr">
        <is>
          <t>같은 숫자가 더 해지면서 새로운 타일이 나타나 숫자 2048을 만드는 퍼즐 게임＊ 직접적 선정적 표현- 여성 캐릭터들의 선정적인 신체 노출 표현이 있음따라서 게임산업진흥에 관한 법률 제21조 및 등급분류 규정 제7조 제4호에 따라 ‘청소년이용불가’로 등급분류 결정함.</t>
        </is>
      </c>
      <c r="X68" s="0" t="inlineStr">
        <is>
          <t>A puzzle game with the content described below. Explicit sexual content: Includes explicit sexual material. Therefore, pursuant to Article 21 of the Game Industry Promotion Act and Article 7, Item 4, of the Rating Classification Regulations, it has been classified as Not for Youth.</t>
        </is>
      </c>
      <c r="Y68" s="0" t="n">
        <v>1</v>
      </c>
      <c r="Z68" s="0" t="n">
        <v>0</v>
      </c>
      <c r="AA68" s="0" t="n">
        <v>0</v>
      </c>
      <c r="AB68" s="0" t="n">
        <v>0</v>
      </c>
      <c r="AC68" s="0" t="n">
        <v>0</v>
      </c>
      <c r="AD68" s="0" t="n">
        <v>0</v>
      </c>
      <c r="AE68" s="0" t="n">
        <v>0</v>
      </c>
    </row>
    <row r="69" ht="18" customHeight="1" s="3">
      <c r="A69" s="0" t="n">
        <v>68</v>
      </c>
      <c r="B69" s="0" t="inlineStr">
        <is>
          <t>68_SaintsRowRE_19.mp4</t>
        </is>
      </c>
      <c r="C69" s="0" t="inlineStr">
        <is>
          <t>SaintsRowRE</t>
        </is>
      </c>
      <c r="D69" s="0" t="inlineStr">
        <is>
          <t>CC-OP-220512-001</t>
        </is>
      </c>
      <c r="E69" s="0">
        <f>IF(D69=O69,TRUE,FALSE)</f>
        <v/>
      </c>
      <c r="F69" s="0" t="inlineStr">
        <is>
          <t>https://youtu.be/paR6v4RYJKw?si=IqtR8PfcFCm3Q_ACC</t>
        </is>
      </c>
      <c r="G69" s="0" t="inlineStr">
        <is>
          <t>00:25:00-00:45:00</t>
        </is>
      </c>
      <c r="H69" s="2" t="inlineStr">
        <is>
          <t>20:00</t>
        </is>
      </c>
      <c r="I69" s="0" t="inlineStr">
        <is>
          <t>Saints Row Re-Elected</t>
        </is>
      </c>
      <c r="J69" s="0" t="inlineStr">
        <is>
          <t>Saints Row Re-Elected</t>
        </is>
      </c>
      <c r="K69" s="0" t="inlineStr">
        <is>
          <t>Koch Media GmbH</t>
        </is>
      </c>
      <c r="L69" s="0" t="inlineStr">
        <is>
          <t>Koch Media GmbH</t>
        </is>
      </c>
      <c r="M69" s="1" t="n">
        <v>44693</v>
      </c>
      <c r="N69" s="2" t="n">
        <v>19</v>
      </c>
      <c r="O69" s="0" t="inlineStr">
        <is>
          <t>CC-OP-220512-001</t>
        </is>
      </c>
      <c r="P69" s="0" t="b">
        <v>0</v>
      </c>
      <c r="Q69" s="1" t="n">
        <v>44693</v>
      </c>
      <c r="R69" s="0" t="inlineStr">
        <is>
          <t>grac</t>
        </is>
      </c>
      <c r="S69" s="0" t="inlineStr">
        <is>
          <t>5de85ecc493ff81d3ff81044ccdf91faa6c813a6a053e8e5ec12581d53453bb0</t>
        </is>
      </c>
      <c r="T69" s="0" t="inlineStr">
        <is>
          <t>d72b2c5c167e92dfe6774718424b3852</t>
        </is>
      </c>
      <c r="U69" s="2" t="inlineStr">
        <is>
          <t>PC/Online Game</t>
        </is>
      </c>
      <c r="V69" s="2" t="inlineStr">
        <is>
          <t>Action</t>
        </is>
      </c>
      <c r="W69" s="0" t="inlineStr">
        <is>
          <t>세인츠 로우 네 번째 시리즈로 오픈월드 형식의 액션 어드벤처 게임물＊ 직접적인 선정적 표현- 게임 내 가슴이 직접적으로 노출된 이미지가 존재하며, 플레이어 캐릭터가 선정적인 의상을 착용하고 무대위에서 스트립댄스를 추는 내용이 존재함＊ 과도한 폭력 표현- 타격 기술, 총기 등을 사용하여 적을 공격할 수 있으며 그 과정에서 붉은 선혈이 과도하게 발생함＊ 직접적인 범죄 표현- 오픈월드 형태의 게임으로 시민, 경찰 등의 NPC를 조작을 통해 무차별 공격할 수 있으며, 시민의 차량을 강탈하는 등의 미션이 존재함＊ 과도한 저속어, 비속어 및 욕설 표현- 과도한 수준의 비속어 표현이 빈번하게 존재하며 손가락 욕설 표현을 조작할 수 있음＊ 직접적인 약물류 표현- 플레이어가 마약류를 흡입하고 각성효과를 얻는 내용이 표현되어 있으며, 담배에 불을 붙여 흡연하는 과정을 담은 연출들이 존재함따라서 게임산업진흥에 관한 법률 제21조 및 등급분류 규정 제7조 제4호에 따라 ‘청소년이용불가’로 등급분류 결정함.</t>
        </is>
      </c>
      <c r="X69" s="0" t="inlineStr">
        <is>
          <t>A action/adventure game with the content described below. Explicit sexual content: Includes sexualized body exposure, strip-club or sex-industry content. Excessive violence: Depicts combat using realistic weapons, graphic bloodshed. Direct depiction of criminal activity: Allows or depicts criminal activity. Excessive coarse language, slang, and profanity: Frequent profanity, vulgar slang, and abusive language appear in dialogue, subtitles, or voice audio. Direct depiction of drugs, smoking, or alcohol use: Includes direct depictions of smoking, narcotics or drug use. Therefore, pursuant to Article 21 of the Game Industry Promotion Act and Article 7, Item 4, of the Rating Classification Regulations, it has been classified as Not for Youth.</t>
        </is>
      </c>
      <c r="Y69" s="0" t="n">
        <v>1</v>
      </c>
      <c r="Z69" s="0" t="n">
        <v>1</v>
      </c>
      <c r="AA69" s="0" t="n">
        <v>0</v>
      </c>
      <c r="AB69" s="0" t="n">
        <v>1</v>
      </c>
      <c r="AC69" s="0" t="n">
        <v>1</v>
      </c>
      <c r="AD69" s="0" t="n">
        <v>1</v>
      </c>
      <c r="AE69" s="0" t="n">
        <v>0</v>
      </c>
    </row>
    <row r="70" ht="18" customHeight="1" s="3">
      <c r="A70" s="0" t="n">
        <v>69</v>
      </c>
      <c r="B70" s="0" t="inlineStr">
        <is>
          <t>69_ElderScrollsHi_19.mp4</t>
        </is>
      </c>
      <c r="C70" s="0" t="inlineStr">
        <is>
          <t>ElderScrollsHi</t>
        </is>
      </c>
      <c r="D70" s="0" t="inlineStr">
        <is>
          <t>CC-NP-220623-001</t>
        </is>
      </c>
      <c r="E70" s="0">
        <f>IF(D70=O70,TRUE,FALSE)</f>
        <v/>
      </c>
      <c r="F70" s="0" t="inlineStr">
        <is>
          <t>https://youtu.be/M7kNZz8XRH8?si=mA112JEMamAdhQQk</t>
        </is>
      </c>
      <c r="G70" s="0" t="inlineStr">
        <is>
          <t>00:05:00-00:15:00, 02:40:00-02:50:00</t>
        </is>
      </c>
      <c r="H70" s="2" t="inlineStr">
        <is>
          <t>20:00</t>
        </is>
      </c>
      <c r="I70" s="0" t="inlineStr">
        <is>
          <t>The Elder Scrolls Online Collection: High Isle(엘더 스크롤 온라인 콜렉션: 하이 아일)</t>
        </is>
      </c>
      <c r="J70" s="0" t="inlineStr">
        <is>
          <t>The Elder Scrolls Online Collection: High Isle(eldeo seukeurol onrain kolreksyeon: hai ail)</t>
        </is>
      </c>
      <c r="K70" s="0" t="inlineStr">
        <is>
          <t>한국마이크로소프트(유)</t>
        </is>
      </c>
      <c r="L70" s="0" t="inlineStr">
        <is>
          <t>Microsoft Korea Ltd.</t>
        </is>
      </c>
      <c r="M70" s="1" t="n">
        <v>44735</v>
      </c>
      <c r="N70" s="2" t="n">
        <v>19</v>
      </c>
      <c r="O70" s="0" t="inlineStr">
        <is>
          <t>CC-NP-220623-001</t>
        </is>
      </c>
      <c r="P70" s="0" t="b">
        <v>0</v>
      </c>
      <c r="Q70" s="1" t="n">
        <v>44735</v>
      </c>
      <c r="R70" s="0" t="inlineStr">
        <is>
          <t>gcrb</t>
        </is>
      </c>
      <c r="S70" s="0" t="inlineStr">
        <is>
          <t>4a989075f269e08b2a0ebaf4fc2b898ea6c813a6a053e8e5ec12581d53453bb0</t>
        </is>
      </c>
      <c r="T70" s="0" t="inlineStr">
        <is>
          <t>04dabdccfdb873808cddb63689ceb0f5</t>
        </is>
      </c>
      <c r="U70" s="2" t="inlineStr">
        <is>
          <t>PC/Online Game</t>
        </is>
      </c>
      <c r="V70" s="2" t="inlineStr">
        <is>
          <t>MMORPG</t>
        </is>
      </c>
      <c r="W70" s="0" t="inlineStr">
        <is>
          <t>엘더스크롤 오리지날 및 이전, 최신 챕터를 모은 협동 및 경쟁 멀티 플레이어 판타지 롤플레잉 게임물＊ 과도한 폭력 표현- 검, 도끼 등 사실적인 무기를 사용한 전투에서 선혈 등이 과도하게 표현됨＊ 직접적인 범죄 표현- 마을 주민을 공격하거나 물건을 훔칠 수 있으며 자물쇠를 따는 등의 범죄 표현이 있음＊ 과도한 저속어, 비속어 표현- 영어 등의 언어로 욕설 및 비속어 등(Wxxxx, Bxxxx 등)이 묘사됨＊ 직접적인 약물류 표현- 술을 마시고 토를 하거나 취한 화면이 묘사됨따라서 게임산업진흥에 관한 법률 제21조 및 등급분류 규정 제7조 제4호에 따라 ‘청소년이용불가’로 등급분류 결정함.</t>
        </is>
      </c>
      <c r="X70" s="0" t="inlineStr">
        <is>
          <t>A role-playing game with the content described below. Excessive violence: Depicts combat using realistic weapons, graphic bloodshed. Direct depiction of criminal activity: Allows or depicts theft or robbery. Excessive coarse language, slang, and profanity: Frequent profanity, vulgar slang, and abusive language appear in dialogue, subtitles, or voice audio. Direct depiction of drugs, smoking, or alcohol use: Includes direct depictions of alcohol use, narcotics or drug use. Therefore, pursuant to Article 21 of the Game Industry Promotion Act and Article 7, Item 4, of the Rating Classification Regulations, it has been classified as Not for Youth.</t>
        </is>
      </c>
      <c r="Y70" s="0" t="n">
        <v>0</v>
      </c>
      <c r="Z70" s="0" t="n">
        <v>1</v>
      </c>
      <c r="AA70" s="0" t="n">
        <v>0</v>
      </c>
      <c r="AB70" s="0" t="n">
        <v>1</v>
      </c>
      <c r="AC70" s="0" t="n">
        <v>1</v>
      </c>
      <c r="AD70" s="0" t="n">
        <v>1</v>
      </c>
      <c r="AE70" s="0" t="n">
        <v>0</v>
      </c>
    </row>
    <row r="71" ht="18" customHeight="1" s="3">
      <c r="A71" s="0" t="n">
        <v>70</v>
      </c>
      <c r="B71" s="0" t="inlineStr">
        <is>
          <t>70_AtomRpg_19.mp4</t>
        </is>
      </c>
      <c r="C71" s="0" t="inlineStr">
        <is>
          <t>AtomRpg</t>
        </is>
      </c>
      <c r="D71" s="0" t="inlineStr">
        <is>
          <t>CC-NP-220428-006</t>
        </is>
      </c>
      <c r="E71" s="0">
        <f>IF(D71=O71,TRUE,FALSE)</f>
        <v/>
      </c>
      <c r="F71" s="0" t="inlineStr">
        <is>
          <t>https://youtu.be/hA2oXHkesUE?si=JmBuoWuHexVLDbta</t>
        </is>
      </c>
      <c r="G71" s="0" t="inlineStr">
        <is>
          <t>00:05:00-00:25:00</t>
        </is>
      </c>
      <c r="H71" s="2" t="inlineStr">
        <is>
          <t>20:00</t>
        </is>
      </c>
      <c r="I71" s="0" t="inlineStr">
        <is>
          <t>ATOM RPG: Post-apocalyptic indie game (아톰 RPG : 포스트 아포칼립틱 인디 게임)</t>
        </is>
      </c>
      <c r="J71" s="0" t="inlineStr">
        <is>
          <t>ATOM RPG: Post-apocalyptic indie game</t>
        </is>
      </c>
      <c r="K71" s="0" t="inlineStr">
        <is>
          <t>주식회사 스마일게이트홀딩스</t>
        </is>
      </c>
      <c r="L71" s="0" t="inlineStr">
        <is>
          <t>Smilegate Holdings Co., Ltd.</t>
        </is>
      </c>
      <c r="M71" s="1" t="n">
        <v>44679</v>
      </c>
      <c r="N71" s="2" t="n">
        <v>19</v>
      </c>
      <c r="O71" s="0" t="inlineStr">
        <is>
          <t>CC-NP-220428-006</t>
        </is>
      </c>
      <c r="P71" s="0" t="b">
        <v>0</v>
      </c>
      <c r="Q71" s="1" t="n">
        <v>44679</v>
      </c>
      <c r="R71" s="0" t="inlineStr">
        <is>
          <t>gcrb</t>
        </is>
      </c>
      <c r="S71" s="0" t="inlineStr">
        <is>
          <t>1967f990838e8f9a36f777291a9b07b4a6c813a6a053e8e5ec12581d53453bb0</t>
        </is>
      </c>
      <c r="T71" s="0" t="inlineStr">
        <is>
          <t>507ee388299fc57754b8025e8e081157</t>
        </is>
      </c>
      <c r="U71" s="2" t="inlineStr">
        <is>
          <t>PC/Online Game</t>
        </is>
      </c>
      <c r="V71" s="2" t="inlineStr">
        <is>
          <t>Role-playing</t>
        </is>
      </c>
      <c r="W71" s="0" t="inlineStr">
        <is>
          <t>핵전쟁으로 살아남은 집단에서 임무를 수행하는 내용을 담은 오픈월드 롤플레잉 게임물＊ 과도한 폭력 표현- 공격 및 피격 시 선혈표현이 존재하고, 신체훼손 표현이 존재함＊ 직접적인 범죄 표현- NPC를 살해할 수 있으며 소매치기로 NPC의 물품을 훔칠 수 있음＊ 과도한 저속어, 비속어 및 욕설 표현- F＊ck, B＊tch, ＊발, ＊까, ＊새끼 등 욕설이 빈번하게 나타남＊ 직접적인 약물류 표현- 게임 내 아이템으로 담배∙마리화나가 존재하며, 사용 시 사용표현이 존재함따라서 게임산업진흥에 관한 법률 제21조 및 등급분류 규정 제7조 제4호에 따라 ‘청소년이용불가’로 등급분류 결정함.</t>
        </is>
      </c>
      <c r="X71" s="0" t="inlineStr">
        <is>
          <t>A role-playing game with the content described below. Excessive violence: Depicts combat using realistic weapons, graphic bloodshed, dismemberment or bodily mutilation. Excessive violence: Depicts killing, corpses, or assault. Excessive coarse language, slang, and profanity: Frequent profanity, vulgar slang, and abusive language appear in dialogue, subtitles, or voice audio. Direct depiction of drugs, smoking, or alcohol use: Includes direct depictions of smoking, narcotics or drug use. Therefore, pursuant to Article 21 of the Game Industry Promotion Act and Article 7, Item 4, of the Rating Classification Regulations, it has been classified as Not for Youth.</t>
        </is>
      </c>
      <c r="Y71" s="0" t="n">
        <v>0</v>
      </c>
      <c r="Z71" s="0" t="n">
        <v>1</v>
      </c>
      <c r="AA71" s="0" t="n">
        <v>0</v>
      </c>
      <c r="AB71" s="0" t="n">
        <v>1</v>
      </c>
      <c r="AC71" s="0" t="n">
        <v>1</v>
      </c>
      <c r="AD71" s="0" t="n">
        <v>1</v>
      </c>
      <c r="AE71" s="0" t="n">
        <v>0</v>
      </c>
    </row>
    <row r="72" ht="18" customHeight="1" s="3">
      <c r="A72" s="0" t="n">
        <v>71</v>
      </c>
      <c r="B72" s="0" t="inlineStr">
        <is>
          <t>71_HouseAshes_19.mp4</t>
        </is>
      </c>
      <c r="C72" s="0" t="inlineStr">
        <is>
          <t>HouseAshes</t>
        </is>
      </c>
      <c r="D72" s="0" t="inlineStr">
        <is>
          <t>CC-NP-210729-002</t>
        </is>
      </c>
      <c r="E72" s="0">
        <f>IF(D72=O72,TRUE,FALSE)</f>
        <v/>
      </c>
      <c r="F72" s="0" t="inlineStr">
        <is>
          <t>https://www.youtube.com/watch?v=aHEENjEysvI</t>
        </is>
      </c>
      <c r="G72" s="0" t="inlineStr">
        <is>
          <t>00:35:00-00:40:00, 04:45:00-04:55:00</t>
        </is>
      </c>
      <c r="H72" s="2" t="inlineStr">
        <is>
          <t>15:00</t>
        </is>
      </c>
      <c r="I72" s="0" t="inlineStr">
        <is>
          <t>The Dark Pictures: House of Ashes (다크 픽쳐스 하우스 오브 애쉬)</t>
        </is>
      </c>
      <c r="J72" s="0" t="inlineStr">
        <is>
          <t>The Dark Pictures: House of Ashes (dakeu pikchyeoseu hauseu obeu aeswi)</t>
        </is>
      </c>
      <c r="K72" s="0" t="inlineStr">
        <is>
          <t>반다이남코엔터테인먼트코리아 주식회사</t>
        </is>
      </c>
      <c r="L72" s="0" t="inlineStr">
        <is>
          <t>Bandai Namco Entertainment Korea Co., Ltd.</t>
        </is>
      </c>
      <c r="M72" s="1" t="n">
        <v>44406</v>
      </c>
      <c r="N72" s="2" t="n">
        <v>19</v>
      </c>
      <c r="O72" s="0" t="inlineStr">
        <is>
          <t>CC-NP-210729-002</t>
        </is>
      </c>
      <c r="P72" s="0" t="b">
        <v>0</v>
      </c>
      <c r="Q72" s="1" t="n">
        <v>44406</v>
      </c>
      <c r="R72" s="0" t="inlineStr">
        <is>
          <t>gcrb</t>
        </is>
      </c>
      <c r="S72" s="0" t="inlineStr">
        <is>
          <t>9feab99b44f3bdedb0f6b15a2094feeda6c813a6a053e8e5ec12581d53453bb0</t>
        </is>
      </c>
      <c r="U72" s="2" t="inlineStr">
        <is>
          <t>PC/Online Game</t>
        </is>
      </c>
      <c r="V72" s="2" t="inlineStr">
        <is>
          <t>Adventure</t>
        </is>
      </c>
      <c r="W72" s="0" t="inlineStr">
        <is>
          <t>전쟁 중 미스테리한 공간에 빠지게 된 특수부대원들의 탈출하는 과정을 그린 공포 어드벤처 게임물＊ 폭력성(과도한 폭력 표현)- 게임 진행 중, 총기류 및 도검류에 의한 선혈 및 신체훼손 등이 확인됨＊ 언어(과도한 저속어, 비속어 및 욕설 표현)- 일부 대사에서 과도한 저속어, 비속어 및 욕설 표현이 등장함＊ 공포(과도한 공포 표현)- 어둡고 괴기스러운 배경에 기괴한 몬스터들이 등장하고 공포스러운 효과음과 배경 음악이 연출되며 선혈 및 신체훼손의 표현이 혐오스럽게 묘사됨＊ 약물(직접적인 약물 표현)- 등장 캐릭터가 몰핀을 투여하는 부분이 묘사됨따라서 게임산업진흥에 관한 법률 제21조 및 등급분류 규정 제7조 제4호에 따라 ‘청소년이용불가’로 등급분류 결정함.</t>
        </is>
      </c>
      <c r="X72" s="0" t="inlineStr">
        <is>
          <t>Excessive depictions of horror or disgust: Contains strong horror and disturbing imagery. Excessive violence: Depicts combat using realistic weapons, graphic bloodshed, dismemberment or bodily mutilation. Excessive violence: Depicts graphic bloodshed, dismemberment or bodily mutilation. Direct depiction of drugs, smoking, or alcohol use: Includes direct depictions of narcotics or drug use. Therefore, pursuant to Article 21 of the Game Industry Promotion Act and Article 7, Item 4, of the Rating Classification Regulations, it has been classified as Not for Youth.</t>
        </is>
      </c>
      <c r="Y72" s="0" t="n">
        <v>0</v>
      </c>
      <c r="Z72" s="0" t="n">
        <v>1</v>
      </c>
      <c r="AA72" s="0" t="n">
        <v>1</v>
      </c>
      <c r="AB72" s="0" t="n">
        <v>1</v>
      </c>
      <c r="AC72" s="0" t="n">
        <v>1</v>
      </c>
      <c r="AD72" s="0" t="n">
        <v>0</v>
      </c>
      <c r="AE72" s="0" t="n">
        <v>0</v>
      </c>
    </row>
    <row r="73" ht="18" customHeight="1" s="3">
      <c r="A73" s="0" t="n">
        <v>72</v>
      </c>
      <c r="B73" s="0" t="inlineStr">
        <is>
          <t>72_SaintsRow_19.mp4</t>
        </is>
      </c>
      <c r="C73" s="0" t="inlineStr">
        <is>
          <t>SaintsRow</t>
        </is>
      </c>
      <c r="D73" s="0" t="inlineStr">
        <is>
          <t>CC-NP-220414-002</t>
        </is>
      </c>
      <c r="E73" s="0">
        <f>IF(D73=O73,TRUE,FALSE)</f>
        <v/>
      </c>
      <c r="F73" s="0" t="inlineStr">
        <is>
          <t>https://youtu.be/ZGomYiauQW0?si=NM55hbPxPxFHFl-F</t>
        </is>
      </c>
      <c r="G73" s="0" t="inlineStr">
        <is>
          <t>00:00:00-00:19:50</t>
        </is>
      </c>
      <c r="H73" s="2" t="inlineStr">
        <is>
          <t>19:50</t>
        </is>
      </c>
      <c r="I73" s="0" t="inlineStr">
        <is>
          <t>세인츠 로우 (Saints Row)</t>
        </is>
      </c>
      <c r="J73" s="0" t="inlineStr">
        <is>
          <t>Saints Row</t>
        </is>
      </c>
      <c r="K73" s="0" t="inlineStr">
        <is>
          <t>(주)에이치투인터렉티브</t>
        </is>
      </c>
      <c r="L73" s="0" t="inlineStr">
        <is>
          <t>H2 Interactive Co., Ltd.</t>
        </is>
      </c>
      <c r="M73" s="1" t="n">
        <v>44665</v>
      </c>
      <c r="N73" s="2" t="n">
        <v>19</v>
      </c>
      <c r="O73" s="0" t="inlineStr">
        <is>
          <t>CC-NP-220414-002</t>
        </is>
      </c>
      <c r="P73" s="0" t="b">
        <v>0</v>
      </c>
      <c r="Q73" s="1" t="n">
        <v>44665</v>
      </c>
      <c r="R73" s="0" t="inlineStr">
        <is>
          <t>gcrb</t>
        </is>
      </c>
      <c r="S73" s="0" t="inlineStr">
        <is>
          <t>22aa32caafa10f8ee4e43a78bde0c887a6c813a6a053e8e5ec12581d53453bb0</t>
        </is>
      </c>
      <c r="U73" s="2" t="inlineStr">
        <is>
          <t>PC/Online Game</t>
        </is>
      </c>
      <c r="V73" s="2" t="inlineStr">
        <is>
          <t>Action</t>
        </is>
      </c>
      <c r="W73" s="0" t="inlineStr">
        <is>
          <t>산토 일레소라는 남서부에 위치한 가상의 도시에서 범죄 제국을 건설하는 액션 게임물＊ 직접적인 선정적 표현- 캐릭터 커스터마이즈에서 주요 부위를 가린 전라의 캐릭터 제작이 가능함＊ 과도한 폭력 표현- 총, 검 등 사실적인 무기를 사용하여 전투를 진행하며 선혈 등의 과도한 표현이 존재함＊ 직접적인 범죄 표현- 지나가는 행인을 공격, 약탈이 가능하며 보험사기를 하는 미션이 있음＊ 과도한 저속어, 비속어 및 욕설 표현- 캐릭터 간 대화에서 과도한 욕설 표현(Fxxx, Sonxxxxxxx, 씨x 등)이 게임 전반에서 나옴＊ 직접적인 약물류 표현- 술집에서 술을 마시는 직접적인 묘사가 있음따라서 게임산업진흥에 관한 법률 제21조 및 등급분류 규정 제7조 제4호에 따라 ‘청소년이용불가’로 등급분류 결정함.</t>
        </is>
      </c>
      <c r="X73" s="0" t="inlineStr">
        <is>
          <t>Direct depiction of criminal activity: Allows or depicts criminal activity. Explicit sexual content: Includes explicit sexual material. Excessive violence: Depicts combat using realistic weapons, graphic bloodshed. Direct depiction of criminal activity: Allows or depicts criminal activity. Excessive coarse language, slang, and profanity: Frequent profanity, vulgar slang, and abusive language appear in dialogue, subtitles, or voice audio. Direct depiction of drugs, smoking, or alcohol use: Includes direct depictions of alcohol use, narcotics or drug use. Therefore, pursuant to Article 21 of the Game Industry Promotion Act and Article 7, Item 4, of the Rating Classification Regulations, it has been classified as Not for Youth.</t>
        </is>
      </c>
      <c r="Y73" s="0" t="n">
        <v>1</v>
      </c>
      <c r="Z73" s="0" t="n">
        <v>1</v>
      </c>
      <c r="AA73" s="0" t="n">
        <v>0</v>
      </c>
      <c r="AB73" s="0" t="n">
        <v>1</v>
      </c>
      <c r="AC73" s="0" t="n">
        <v>1</v>
      </c>
      <c r="AD73" s="0" t="n">
        <v>1</v>
      </c>
      <c r="AE73" s="0" t="n">
        <v>0</v>
      </c>
    </row>
    <row r="74" ht="18" customHeight="1" s="3">
      <c r="A74" s="0" t="n">
        <v>73</v>
      </c>
      <c r="B74" s="0" t="inlineStr">
        <is>
          <t>73_Resistance_19.mp4</t>
        </is>
      </c>
      <c r="C74" s="0" t="inlineStr">
        <is>
          <t>Resistance</t>
        </is>
      </c>
      <c r="D74" s="0" t="inlineStr">
        <is>
          <t>CC-NV-220414-003</t>
        </is>
      </c>
      <c r="E74" s="0">
        <f>IF(D74=O74,TRUE,FALSE)</f>
        <v/>
      </c>
      <c r="F74" s="0" t="inlineStr">
        <is>
          <t>https://youtu.be/Zj6RdpbCsdE?si=KP_qZuHeHbW5rKxT</t>
        </is>
      </c>
      <c r="G74" s="0" t="inlineStr">
        <is>
          <t>00:00:00-00:21:00</t>
        </is>
      </c>
      <c r="H74" s="2" t="inlineStr">
        <is>
          <t>21:00</t>
        </is>
      </c>
      <c r="I74" s="0" t="inlineStr">
        <is>
          <t>Resistance Retribution (레지스탕스 레트리뷰션) ＜PS5＞</t>
        </is>
      </c>
      <c r="J74" s="0" t="inlineStr">
        <is>
          <t>Resistance Retribution (rejiseutangseu reteuribyusyeon) ＜PS5＞</t>
        </is>
      </c>
      <c r="K74" s="0" t="inlineStr">
        <is>
          <t>(주)소니인터랙티브엔터테인먼트코리아</t>
        </is>
      </c>
      <c r="L74" s="0" t="inlineStr">
        <is>
          <t>Sony Interactive Entertainment Korea Co., Ltd.</t>
        </is>
      </c>
      <c r="M74" s="1" t="n">
        <v>44665</v>
      </c>
      <c r="N74" s="2" t="n">
        <v>19</v>
      </c>
      <c r="O74" s="0" t="inlineStr">
        <is>
          <t>CC-NV-220414-003</t>
        </is>
      </c>
      <c r="P74" s="0" t="b">
        <v>0</v>
      </c>
      <c r="Q74" s="1" t="n">
        <v>44665</v>
      </c>
      <c r="R74" s="0" t="inlineStr">
        <is>
          <t>gcrb</t>
        </is>
      </c>
      <c r="S74" s="0" t="inlineStr">
        <is>
          <t>2f25d9692c429e52e351efa643271004a6c813a6a053e8e5ec12581d53453bb0</t>
        </is>
      </c>
      <c r="U74" s="2" t="inlineStr">
        <is>
          <t>Video Game</t>
        </is>
      </c>
      <c r="V74" s="2" t="inlineStr">
        <is>
          <t>FPS/TPS</t>
        </is>
      </c>
      <c r="W74" s="0" t="inlineStr">
        <is>
          <t>키메라의 위협을 제거해 나가면서 적들의 공세에 맞서 싸우는 TPS 게임물＊ 직접적인 선정적 표현- 상반신이 노출된 여성의 모습이 묘사됨＊ 과도한 폭력 표현- 사실적인 총기류 표현 및 전투 시 선혈, 신체훼손이 묘사됨＊ 과도한 저속어, 비속어 및 욕설 표현- 캐릭터 간 대화에서 과도한 욕설 표현(Fxxx, Sonxxxxxxx 등)이 게임 전반에서 나옴＊ 직접적인 약물류 표현- 주인공이 담배를 피는 장면이 직접적으로 묘사됨따라서 게임산업진흥에 관한 법률 제21조 및 등급분류 규정 제7조 제4호에 따라 ‘청소년이용불가’로 등급분류 결정함.</t>
        </is>
      </c>
      <c r="X74" s="0" t="inlineStr">
        <is>
          <t>The game contains the content described below. Explicit sexual content: Includes explicit sexual material. Excessive violence: Depicts combat using realistic weapons, graphic bloodshed, dismemberment or bodily mutilation. Excessive coarse language, slang, and profanity: Frequent profanity, vulgar slang, and abusive language appear in dialogue, subtitles, or voice audio. Direct depiction of drugs, smoking, or alcohol use: Includes direct depictions of smoking, narcotics or drug use. Therefore, pursuant to Article 21 of the Game Industry Promotion Act and Article 7, Item 4, of the Rating Classification Regulations, it has been classified as Not for Youth.</t>
        </is>
      </c>
      <c r="Y74" s="0" t="n">
        <v>1</v>
      </c>
      <c r="Z74" s="0" t="n">
        <v>1</v>
      </c>
      <c r="AA74" s="0" t="n">
        <v>0</v>
      </c>
      <c r="AB74" s="0" t="n">
        <v>1</v>
      </c>
      <c r="AC74" s="0" t="n">
        <v>1</v>
      </c>
      <c r="AD74" s="0" t="n">
        <v>0</v>
      </c>
      <c r="AE74" s="0" t="n">
        <v>0</v>
      </c>
    </row>
    <row r="75" ht="18" customHeight="1" s="3">
      <c r="A75" s="0" t="n">
        <v>74</v>
      </c>
      <c r="B75" s="0" t="inlineStr">
        <is>
          <t>74_HotlineMiami2_19.mp4</t>
        </is>
      </c>
      <c r="C75" s="0" t="inlineStr">
        <is>
          <t>HotlineMiami2</t>
        </is>
      </c>
      <c r="D75" s="0" t="inlineStr">
        <is>
          <t>CC-NP-220602-009</t>
        </is>
      </c>
      <c r="E75" s="0">
        <f>IF(D75=O75,TRUE,FALSE)</f>
        <v/>
      </c>
      <c r="F75" s="0" t="inlineStr">
        <is>
          <t>https://youtu.be/SZaP9f3jQKk?si=9GKj0t7ztQB17qeP</t>
        </is>
      </c>
      <c r="G75" s="0" t="inlineStr">
        <is>
          <t>00:10:00-00:45:00</t>
        </is>
      </c>
      <c r="H75" s="2" t="inlineStr">
        <is>
          <t>35:00</t>
        </is>
      </c>
      <c r="I75" s="0" t="inlineStr">
        <is>
          <t>Hotline Miami 2: Wrong Number (핫라인 마이애미 2: 롱 넘버)</t>
        </is>
      </c>
      <c r="J75" s="0" t="inlineStr">
        <is>
          <t>Hotline Miami 2: Wrong Number (hatrain maiaemi 2: rong neombeo)</t>
        </is>
      </c>
      <c r="K75" s="0" t="inlineStr">
        <is>
          <t>바다게임즈</t>
        </is>
      </c>
      <c r="L75" s="0" t="inlineStr">
        <is>
          <t>Bada Games</t>
        </is>
      </c>
      <c r="M75" s="1" t="n">
        <v>44714</v>
      </c>
      <c r="N75" s="2" t="n">
        <v>19</v>
      </c>
      <c r="O75" s="0" t="inlineStr">
        <is>
          <t>CC-NP-220602-009</t>
        </is>
      </c>
      <c r="P75" s="0" t="b">
        <v>0</v>
      </c>
      <c r="Q75" s="1" t="n">
        <v>44714</v>
      </c>
      <c r="R75" s="0" t="inlineStr">
        <is>
          <t>gcrb</t>
        </is>
      </c>
      <c r="S75" s="0" t="inlineStr">
        <is>
          <t>fbdd628aa0a55ee4444894ba3b377047a6c813a6a053e8e5ec12581d53453bb0</t>
        </is>
      </c>
      <c r="T75" s="0" t="inlineStr">
        <is>
          <t>6ac55b3eb17877c8ac92f09090928b0e</t>
        </is>
      </c>
      <c r="U75" s="2" t="inlineStr">
        <is>
          <t>PC/Online Game</t>
        </is>
      </c>
      <c r="V75" s="2" t="inlineStr">
        <is>
          <t>Action</t>
        </is>
      </c>
      <c r="W75" s="0" t="inlineStr">
        <is>
          <t>1991년 미국 마이애미를 배경으로, 전작 주인공의 추종자들이 미션을 해결해나가는 액션 게임물＊ 과도한 폭력 표현- 적 공격 장면에서 선혈표현과 신체훼손 표현이 과도하고 빈번하게 나타남＊ 직접적인 범죄 표현- 게임 내 진행에서 성폭행 장면이 존재함＊ 과도한 저속어, 비속어 및 욕설 표현- 게임 내 대사에서 f＊＊k 류, assh＊＊e 등 욕설 표현이 존재함＊ 직접적인 약물류 표현- 미션 중 마약을 복용하고 화면이 흔들리는 등 마약효과가 나타남따라서 게임산업진흥에 관한 법률 제21조 및 등급분류 규정 제7조 제4호에 따라 ‘청소년이용불가’로 등급분류 결정함.</t>
        </is>
      </c>
      <c r="X75" s="0" t="inlineStr">
        <is>
          <t>A action game with the content described below. Excessive violence: Depicts combat using realistic weapons, graphic bloodshed, dismemberment or bodily mutilation. Direct depiction of criminal activity: Allows or depicts assault. Excessive coarse language, slang, and profanity: Frequent profanity, vulgar slang, and abusive language appear in dialogue, subtitles, or voice audio. Direct depiction of drugs, smoking, or alcohol use: Includes direct depictions of narcotics or drug use. Therefore, pursuant to Article 21 of the Game Industry Promotion Act and Article 7, Item 4, of the Rating Classification Regulations, it has been classified as Not for Youth.</t>
        </is>
      </c>
      <c r="Y75" s="0" t="n">
        <v>0</v>
      </c>
      <c r="Z75" s="0" t="n">
        <v>1</v>
      </c>
      <c r="AA75" s="0" t="n">
        <v>0</v>
      </c>
      <c r="AB75" s="0" t="n">
        <v>1</v>
      </c>
      <c r="AC75" s="0" t="n">
        <v>1</v>
      </c>
      <c r="AD75" s="0" t="n">
        <v>1</v>
      </c>
      <c r="AE75" s="0" t="n">
        <v>0</v>
      </c>
    </row>
    <row r="76" ht="18" customHeight="1" s="3">
      <c r="A76" s="0" t="n">
        <v>75</v>
      </c>
      <c r="B76" s="0" t="inlineStr">
        <is>
          <t>75_GtaTrilogy_19.mp4</t>
        </is>
      </c>
      <c r="C76" s="0" t="inlineStr">
        <is>
          <t>GtaTrilogy</t>
        </is>
      </c>
      <c r="D76" s="0" t="inlineStr">
        <is>
          <t>CC-NP-210930-001</t>
        </is>
      </c>
      <c r="E76" s="0">
        <f>IF(D76=O76,TRUE,FALSE)</f>
        <v/>
      </c>
      <c r="F76" s="0" t="inlineStr">
        <is>
          <t>https://youtu.be/ndTCQ4o_B5Y?si=4HWh739y4Gg5xdJq</t>
        </is>
      </c>
      <c r="G76" s="0" t="inlineStr">
        <is>
          <t>00:00:00-00:26:00</t>
        </is>
      </c>
      <c r="H76" s="2" t="inlineStr">
        <is>
          <t>26:00</t>
        </is>
      </c>
      <c r="I76" s="0" t="inlineStr">
        <is>
          <t>Grand Theft Auto: The Trilogy – The Definitive Edition (그랜드 테프트 오토: 트릴로지 - 데피니티브 에디션)</t>
        </is>
      </c>
      <c r="J76" s="0" t="inlineStr">
        <is>
          <t>Grand Theft Auto: The Trilogy – The Definitive Edition (geuraendeu tepeuteu oto: teurilroji - depinitibeu edisyeon)</t>
        </is>
      </c>
      <c r="K76" s="0" t="inlineStr">
        <is>
          <t>테이크투인터랙티브유한회사</t>
        </is>
      </c>
      <c r="L76" s="0" t="inlineStr">
        <is>
          <t>Take-Two Interactive Ltd.</t>
        </is>
      </c>
      <c r="M76" s="1" t="n">
        <v>44469</v>
      </c>
      <c r="N76" s="2" t="n">
        <v>19</v>
      </c>
      <c r="O76" s="0" t="inlineStr">
        <is>
          <t>CC-NP-210930-001</t>
        </is>
      </c>
      <c r="P76" s="0" t="b">
        <v>0</v>
      </c>
      <c r="Q76" s="1" t="n">
        <v>44469</v>
      </c>
      <c r="R76" s="0" t="inlineStr">
        <is>
          <t>gcrb</t>
        </is>
      </c>
      <c r="S76" s="0" t="inlineStr">
        <is>
          <t>8424a33015d453caa0ed54fa97d5cb4ea6c813a6a053e8e5ec12581d53453bb0</t>
        </is>
      </c>
      <c r="U76" s="2" t="inlineStr">
        <is>
          <t>PC/Online Game</t>
        </is>
      </c>
      <c r="V76" s="2" t="inlineStr">
        <is>
          <t>Action</t>
        </is>
      </c>
      <c r="W76" s="0" t="inlineStr">
        <is>
          <t>무한한 자유도가 주어지는 범죄도시를 배경으로 진행되는 액션 게임물＊ 선정성(직접적인 선정적 표현)- 여성 캐릭터의 성행위 장면 및 선정적인 신체 노출이 있음＊ 폭력성(과도한 폭력 표현)- 사실적으로 묘사된 무기로 일반인들에게 자유롭게 폭력을 행사할 수 있고 이에 따른 선혈이 빈번하게 등장함＊ 범죄(직접적인 범죄 표현)- 살인, 납치, 마약거래 등 각종 범죄들의 사실적인 묘사＊ 언어(과도한 저속어, 비속어 및 욕설 표현)- 캐릭터의 대화 중, 욕설이 빈번하게 표현됨＊ 사행성(사실적인 사행행위 모사)- 게임머니의 배팅 및 배당을 통해 카지노 게임을 진행할 수 있음＊ 약물(직접적인 약물류 표현)- 흡연 및 마약 사용 등의 구체적인 약물묘사따라서 게임산업진흥에 관한 법률 제21조 및 등급분류 규정 제7조 제4호에 따라 ‘청소년이용불가’로 등급분류 결정함.</t>
        </is>
      </c>
      <c r="X76" s="0" t="inlineStr">
        <is>
          <t>Direct depiction of criminal activity: Allows or depicts criminal activity. Explicit sexual content: Includes sexual acts or sexual situations. Excessive violence: Depicts combat using realistic weapons, graphic bloodshed, killing, corpses, or assault. Excessive coarse language, slang, and profanity: Frequent profanity, vulgar slang, and abusive language appear in dialogue, subtitles, or voice audio. Realistic simulation of gambling: Includes a realistic simulation of casino gambling, betting and payouts. Direct depiction of drugs, smoking, or alcohol use: Includes direct depictions of smoking, narcotics or drug use. Therefore, pursuant to Article 21 of the Game Industry Promotion Act and Article 7, Item 4, of the Rating Classification Regulations, it has been classified as Not for Youth.</t>
        </is>
      </c>
      <c r="Y76" s="0" t="n">
        <v>1</v>
      </c>
      <c r="Z76" s="0" t="n">
        <v>1</v>
      </c>
      <c r="AA76" s="0" t="n">
        <v>0</v>
      </c>
      <c r="AB76" s="0" t="n">
        <v>1</v>
      </c>
      <c r="AC76" s="0" t="n">
        <v>1</v>
      </c>
      <c r="AD76" s="0" t="n">
        <v>1</v>
      </c>
      <c r="AE76" s="0" t="n">
        <v>1</v>
      </c>
    </row>
    <row r="77" ht="18" customHeight="1" s="3">
      <c r="A77" s="0" t="n">
        <v>76</v>
      </c>
      <c r="B77" s="0" t="inlineStr">
        <is>
          <t>76_KingdomCome_19.mp4</t>
        </is>
      </c>
      <c r="C77" s="0" t="inlineStr">
        <is>
          <t>KingdomCome</t>
        </is>
      </c>
      <c r="D77" s="0" t="inlineStr">
        <is>
          <t>CC-NP-210916-002</t>
        </is>
      </c>
      <c r="E77" s="0">
        <f>IF(D77=O77,TRUE,FALSE)</f>
        <v/>
      </c>
      <c r="F77" s="0" t="inlineStr">
        <is>
          <t>https://drive.google.com/file/d/1uazH2yIgUX8TD67BYs6nh0EfbYSGLZA2/view?usp=drive_link</t>
        </is>
      </c>
      <c r="G77" s="0" t="inlineStr">
        <is>
          <t>00:00:00-00:15:03</t>
        </is>
      </c>
      <c r="H77" s="2" t="inlineStr">
        <is>
          <t>15:03</t>
        </is>
      </c>
      <c r="I77" s="0" t="inlineStr">
        <is>
          <t>Kingdom Come: Deliverance Royal Edition (킹덤 컴: 딜리버런스 - 로얄 에디션)</t>
        </is>
      </c>
      <c r="J77" s="0" t="inlineStr">
        <is>
          <t>Kingdom Come: Deliverance Royal Edition (kingdeom keom: dilribeoreonseu - royal edisyeon)</t>
        </is>
      </c>
      <c r="K77" s="0" t="inlineStr">
        <is>
          <t>주식회사 스마일게이트홀딩스</t>
        </is>
      </c>
      <c r="L77" s="0" t="inlineStr">
        <is>
          <t>Smilegate Holdings Co., Ltd.</t>
        </is>
      </c>
      <c r="M77" s="1" t="n">
        <v>44455</v>
      </c>
      <c r="N77" s="2" t="n">
        <v>19</v>
      </c>
      <c r="O77" s="0" t="inlineStr">
        <is>
          <t>CC-NP-210916-002</t>
        </is>
      </c>
      <c r="P77" s="0" t="b">
        <v>0</v>
      </c>
      <c r="Q77" s="1" t="n">
        <v>44455</v>
      </c>
      <c r="R77" s="0" t="inlineStr">
        <is>
          <t>gcrb</t>
        </is>
      </c>
      <c r="S77" s="0" t="inlineStr">
        <is>
          <t>6a2e0d1c00f69e4340e892f7397a98f5a6c813a6a053e8e5ec12581d53453bb0</t>
        </is>
      </c>
      <c r="T77" s="0" t="inlineStr">
        <is>
          <t>30a113b15dc2de1e30b32f730d77c504</t>
        </is>
      </c>
      <c r="U77" s="2" t="inlineStr">
        <is>
          <t>PC/Online Game</t>
        </is>
      </c>
      <c r="V77" s="2" t="inlineStr">
        <is>
          <t>Role-playing</t>
        </is>
      </c>
      <c r="W77" s="0" t="inlineStr">
        <is>
          <t>오픈 월드 방식으로 이용자 선택에 따라 행동이 가능한 롤플레잉 게임물＊ 직접적인 선정적 표현- 여성캐릭터와 성 관계를 암시하는 대화 내용 및 성 행위 표현의 음성을 확인함＊ 과도한 폭력 표현- 무기류의 표현이 사실적이며, 전투 진행에 따른 선혈표현이 빈번하게 발생함＊ 직접적인 범죄 표현- 이용자 선택에 따라 NPC 등을 대상으로 물건을 훔치는 행위가 가능함＊ 과도한 저속어, 비속어 및 욕설 표현- NPC와 대화 진행 시, 자막 및 음상 등에서 F＊＊K 등의 지속적인 욕설이 표현됨＊ 사실적인 사행행위 모사- 이용자 선택에 따라 다이스를 이용할 수 있으며, 그 결과에 따라 게임머니의 손실 또는 이익이 발생함＊ 직접적인 약물류 표현- 술집을 배경으로 술을 마시는 영상이 표현됨따라서 게임산업진흥에 관한 법률 제21조 및 등급분류 규정 제7조 제4호에 따라 ‘청소년이용불가’로 등급분류 결정함.</t>
        </is>
      </c>
      <c r="X77" s="0" t="inlineStr">
        <is>
          <t>A role-playing game with the content described below. Explicit sexual content: Includes explicit sexual material. Excessive violence: Depicts combat using realistic weapons, graphic bloodshed. Direct depiction of criminal activity: Allows or depicts theft or robbery. Excessive coarse language, slang, and profanity: Frequent profanity, vulgar slang, and abusive language appear in dialogue, subtitles, or voice audio. Realistic simulation of gambling: Includes a realistic simulation of gambling. Direct depiction of drugs, smoking, or alcohol use: Includes direct depictions of alcohol use, narcotics or drug use. Therefore, pursuant to Article 21 of the Game Industry Promotion Act and Article 7, Item 4, of the Rating Classification Regulations, it has been classified as Not for Youth.</t>
        </is>
      </c>
      <c r="Y77" s="0" t="n">
        <v>1</v>
      </c>
      <c r="Z77" s="0" t="n">
        <v>1</v>
      </c>
      <c r="AA77" s="0" t="n">
        <v>0</v>
      </c>
      <c r="AB77" s="0" t="n">
        <v>1</v>
      </c>
      <c r="AC77" s="0" t="n">
        <v>1</v>
      </c>
      <c r="AD77" s="0" t="n">
        <v>1</v>
      </c>
      <c r="AE77" s="0" t="n">
        <v>1</v>
      </c>
    </row>
    <row r="78" ht="18" customHeight="1" s="3">
      <c r="A78" s="0" t="n">
        <v>77</v>
      </c>
      <c r="B78" s="0" t="inlineStr">
        <is>
          <t>77_FarCry6_19.mp4</t>
        </is>
      </c>
      <c r="C78" s="0" t="inlineStr">
        <is>
          <t>FarCry6</t>
        </is>
      </c>
      <c r="D78" s="0" t="inlineStr">
        <is>
          <t>CC-NP-210610-009</t>
        </is>
      </c>
      <c r="E78" s="0">
        <f>IF(D78=O78,TRUE,FALSE)</f>
        <v/>
      </c>
      <c r="F78" s="0" t="inlineStr">
        <is>
          <t>https://youtu.be/7pg5vH0gjxQ?si=ieOZ02-kUttrggg3</t>
        </is>
      </c>
      <c r="G78" s="0" t="inlineStr">
        <is>
          <t>00:20:00-00:50:00</t>
        </is>
      </c>
      <c r="H78" s="2" t="inlineStr">
        <is>
          <t>30:00</t>
        </is>
      </c>
      <c r="I78" s="0" t="inlineStr">
        <is>
          <t>Far Cry 6(파 크라이 6)</t>
        </is>
      </c>
      <c r="J78" s="0" t="inlineStr">
        <is>
          <t>Far Cry 6(pa keurai 6)</t>
        </is>
      </c>
      <c r="K78" s="0" t="inlineStr">
        <is>
          <t>유비소프트엔터테인먼트</t>
        </is>
      </c>
      <c r="L78" s="0" t="inlineStr">
        <is>
          <t>Ubisoft Entertainment</t>
        </is>
      </c>
      <c r="M78" s="1" t="n">
        <v>44357</v>
      </c>
      <c r="N78" s="2" t="n">
        <v>19</v>
      </c>
      <c r="O78" s="0" t="inlineStr">
        <is>
          <t>CC-NP-210610-009</t>
        </is>
      </c>
      <c r="P78" s="0" t="b">
        <v>0</v>
      </c>
      <c r="Q78" s="1" t="n">
        <v>44357</v>
      </c>
      <c r="R78" s="0" t="inlineStr">
        <is>
          <t>gcrb</t>
        </is>
      </c>
      <c r="S78" s="0" t="inlineStr">
        <is>
          <t>7a1cf60eb28b8fde7f91cfccda5a44f4a6c813a6a053e8e5ec12581d53453bb0</t>
        </is>
      </c>
      <c r="T78" s="0" t="inlineStr">
        <is>
          <t>68507b8016f07902475b190e16c6ef58</t>
        </is>
      </c>
      <c r="U78" s="2" t="inlineStr">
        <is>
          <t>PC/Online Game</t>
        </is>
      </c>
      <c r="V78" s="2" t="inlineStr">
        <is>
          <t>FPS/TPS</t>
        </is>
      </c>
      <c r="W78" s="0" t="inlineStr">
        <is>
          <t>야라라는 가상의 세계에서 게릴라 조작에 합류해 독재자에 맞서 싸우는 FPS 게임물＊ 과도한 폭력 표현- 사실적으로 표현된 무기를 사용하여 전투를 진행하고 그에 따라 선혈 등이 빈번히 표현됨＊ 직접적인 범죄표현- 시민을 공격하고 살해가 가능함＊ 과도한 저속어, 비속어 및 욕설 표현- 영어로 된 저속어, 비속어 등이 빈번하게 등장함＊ 직접적인 약물류 표현- 음주, 마약 등에 대한 직접적인 표현이 존재함따라서 게임산업진흥에 관한 법률 제21조 및 등급분류 규정 제7조 제4호에 따라 ‘청소년이용불가’로 등급분류 결정함.</t>
        </is>
      </c>
      <c r="X78" s="0" t="inlineStr">
        <is>
          <t>The game contains the content described below. Excessive violence: Depicts combat using realistic weapons, graphic bloodshed. Excessive violence: Depicts combat using realistic weapons, killing, corpses, or assault. Excessive coarse language, slang, and profanity: Frequent profanity, vulgar slang, and abusive language appear in dialogue, subtitles, or voice audio. Direct depiction of drugs, smoking, or alcohol use: Includes direct depictions of alcohol use, narcotics or drug use. Therefore, pursuant to Article 21 of the Game Industry Promotion Act and Article 7, Item 4, of the Rating Classification Regulations, it has been classified as Not for Youth.</t>
        </is>
      </c>
      <c r="Y78" s="0" t="n">
        <v>0</v>
      </c>
      <c r="Z78" s="0" t="n">
        <v>1</v>
      </c>
      <c r="AA78" s="0" t="n">
        <v>0</v>
      </c>
      <c r="AB78" s="0" t="n">
        <v>1</v>
      </c>
      <c r="AC78" s="0" t="n">
        <v>1</v>
      </c>
      <c r="AD78" s="0" t="n">
        <v>1</v>
      </c>
      <c r="AE78" s="0" t="n">
        <v>0</v>
      </c>
    </row>
    <row r="79" ht="18" customHeight="1" s="3">
      <c r="A79" s="0" t="n">
        <v>78</v>
      </c>
      <c r="B79" s="0" t="inlineStr">
        <is>
          <t>78_Chilgongju_19.mp4</t>
        </is>
      </c>
      <c r="C79" s="0" t="inlineStr">
        <is>
          <t>Chilgongju</t>
        </is>
      </c>
      <c r="D79" s="0" t="inlineStr">
        <is>
          <t>CC-NA-250522-001</t>
        </is>
      </c>
      <c r="E79" s="0">
        <f>IF(D79=O79,TRUE,FALSE)</f>
        <v/>
      </c>
      <c r="F79" s="0" t="inlineStr">
        <is>
          <t>https://youtu.be/kSPTtD186cE?si=tWlrCI0K-U6PYMFj</t>
        </is>
      </c>
      <c r="G79" s="0" t="inlineStr">
        <is>
          <t>00:01:00-00:17:00</t>
        </is>
      </c>
      <c r="H79" s="2" t="inlineStr">
        <is>
          <t>16:00</t>
        </is>
      </c>
      <c r="I79" s="0" t="inlineStr">
        <is>
          <t>칠공주</t>
        </is>
      </c>
      <c r="J79" s="0" t="inlineStr">
        <is>
          <t>chilgongju</t>
        </is>
      </c>
      <c r="K79" s="0" t="inlineStr">
        <is>
          <t>에스알솔루션</t>
        </is>
      </c>
      <c r="L79" s="0" t="inlineStr">
        <is>
          <t>SR Solution</t>
        </is>
      </c>
      <c r="M79" s="1" t="n">
        <v>45799</v>
      </c>
      <c r="N79" s="2" t="n">
        <v>19</v>
      </c>
      <c r="O79" s="0" t="inlineStr">
        <is>
          <t>CC-NA-250522-001</t>
        </is>
      </c>
      <c r="P79" s="0" t="b">
        <v>0</v>
      </c>
      <c r="Q79" s="1" t="n">
        <v>45799</v>
      </c>
      <c r="R79" s="0" t="inlineStr">
        <is>
          <t>grac</t>
        </is>
      </c>
      <c r="S79" s="0" t="inlineStr">
        <is>
          <t>c0163da6b538508e492a1b1cc1b44e0ba6c813a6a053e8e5ec12581d53453bb0</t>
        </is>
      </c>
      <c r="U79" s="2" t="inlineStr">
        <is>
          <t>Arcade Game</t>
        </is>
      </c>
      <c r="V79" s="2" t="inlineStr">
        <is>
          <t>Board Game (Betting)</t>
        </is>
      </c>
      <c r="W79" s="0" t="inlineStr">
        <is>
          <t>5 Card Draw Poker 족보 당첨에 따른 배당 점수를 획득하는 비경품 아케이드의 게임물＊ 직접적인 선정적 표현- 여성캐릭터의 직접적인 선정적 신체노출 표현이 존재함＊ 직접적인 사행행위 모사- 베팅과 배당을 내용으로 하며, 우연적인 방법으로 결과가 결정되는 포커를 모사함따라서 게임산업진흥에 관한 법률 제21조 및 등급분류 규정 제7조 제4호에 따라 ‘청소년이용불가’로 등급분류 결정함.</t>
        </is>
      </c>
      <c r="X79" s="0" t="inlineStr">
        <is>
          <t>The game contains the content described below. Explicit sexual content: Includes sexualized body exposure. Realistic simulation of gambling: Includes a realistic simulation of poker, betting and payouts. Therefore, pursuant to Article 21 of the Game Industry Promotion Act and Article 7, Item 4, of the Rating Classification Regulations, it has been classified as Not for Youth.</t>
        </is>
      </c>
      <c r="Y79" s="0" t="n">
        <v>1</v>
      </c>
      <c r="Z79" s="0" t="n">
        <v>0</v>
      </c>
      <c r="AA79" s="0" t="n">
        <v>0</v>
      </c>
      <c r="AB79" s="0" t="n">
        <v>0</v>
      </c>
      <c r="AC79" s="0" t="n">
        <v>0</v>
      </c>
      <c r="AD79" s="0" t="n">
        <v>0</v>
      </c>
      <c r="AE79" s="0" t="n">
        <v>1</v>
      </c>
    </row>
    <row r="80" ht="18" customHeight="1" s="3">
      <c r="A80" s="0" t="n">
        <v>79</v>
      </c>
      <c r="B80" s="0" t="inlineStr">
        <is>
          <t>79_PersevPt2_19.mp4</t>
        </is>
      </c>
      <c r="C80" s="0" t="inlineStr">
        <is>
          <t>PersevPt2</t>
        </is>
      </c>
      <c r="D80" s="0" t="inlineStr">
        <is>
          <t>CC-NP-220324-001</t>
        </is>
      </c>
      <c r="E80" s="0">
        <f>IF(D80=O80,TRUE,FALSE)</f>
        <v/>
      </c>
      <c r="F80" s="0" t="inlineStr">
        <is>
          <t>https://www.youtube.com/watch?v=q0XlhHjR50U</t>
        </is>
      </c>
      <c r="G80" s="0" t="inlineStr">
        <is>
          <t>00:55:00-01:30:00</t>
        </is>
      </c>
      <c r="H80" s="2" t="inlineStr">
        <is>
          <t>35:00</t>
        </is>
      </c>
      <c r="I80" s="0" t="inlineStr">
        <is>
          <t>Perseverance: Part 2 (퍼서비어런스: 파트 2)</t>
        </is>
      </c>
      <c r="J80" s="0" t="inlineStr">
        <is>
          <t>Perseverance: Part 2 (peoseobieoreonseu: pateu 2)</t>
        </is>
      </c>
      <c r="K80" s="0" t="inlineStr">
        <is>
          <t>주식회사 스마일게이트홀딩스</t>
        </is>
      </c>
      <c r="L80" s="0" t="inlineStr">
        <is>
          <t>Smilegate Holdings Co., Ltd.</t>
        </is>
      </c>
      <c r="M80" s="1" t="n">
        <v>44644</v>
      </c>
      <c r="N80" s="2" t="n">
        <v>19</v>
      </c>
      <c r="O80" s="0" t="inlineStr">
        <is>
          <t>CC-NP-220324-001</t>
        </is>
      </c>
      <c r="P80" s="0" t="b">
        <v>0</v>
      </c>
      <c r="Q80" s="1" t="n">
        <v>44644</v>
      </c>
      <c r="R80" s="0" t="inlineStr">
        <is>
          <t>gcrb</t>
        </is>
      </c>
      <c r="S80" s="0" t="inlineStr">
        <is>
          <t>7dfecb5e28f7d9146d3ccba91ce40685a6c813a6a053e8e5ec12581d53453bb0</t>
        </is>
      </c>
      <c r="U80" s="2" t="inlineStr">
        <is>
          <t>PC/Online Game</t>
        </is>
      </c>
      <c r="V80" s="2" t="inlineStr">
        <is>
          <t>Adventure</t>
        </is>
      </c>
      <c r="W80" s="0" t="inlineStr">
        <is>
          <t>비밀요원인 주인공이 임무를 수행 중 사건을 파악해 나가는 공포스릴러 텍스트 어드벤처 게임물＊ 직접적인 선정적 표현- 게임 내 장면에서 성행위를 표현하였으나 구체적으로 묘사되지 않고 신체노출 표현이 있음＊ 과도한 폭력 표현- 총, 단도 공격에 따른 선혈 표현이 있으며, 식인에 따른 신체훼손 표현이 있음＊ 직접적인 범죄 표현- 대화 선택지에 따라 살인을 할 수 있으며, 임무 회상장면에서 암살 내용이 반복적으로 나타남＊ 과도한 저속어, 비속어 및 욕설 표현- f＊＊k, b＊t＊h, assh＊＊e, 존나, 개자식 등의 욕설 표현이 있음따라서 게임산업진흥에 관한 법률 제21조 및 등급분류 규정 제7조 제4호에 따라 ‘청소년이용불가’로 등급분류 결정함.</t>
        </is>
      </c>
      <c r="X80" s="0" t="inlineStr">
        <is>
          <t>Excessive depictions of horror or disgust: Contains strong horror and disturbing imagery. Explicit sexual content: Includes sexualized body exposure, sexual acts or sexual situations. Excessive violence: Depicts combat using realistic weapons, graphic bloodshed, dismemberment or bodily mutilation. Direct depiction of criminal activity: Allows or depicts assassination, murder. Excessive coarse language, slang, and profanity: Frequent profanity, vulgar slang, and abusive language appear in dialogue, subtitles, or voice audio. Therefore, pursuant to Article 21 of the Game Industry Promotion Act and Article 7, Item 4, of the Rating Classification Regulations, it has been classified as Not for Youth.</t>
        </is>
      </c>
      <c r="Y80" s="0" t="n">
        <v>1</v>
      </c>
      <c r="Z80" s="0" t="n">
        <v>1</v>
      </c>
      <c r="AA80" s="0" t="n">
        <v>0</v>
      </c>
      <c r="AB80" s="0" t="n">
        <v>1</v>
      </c>
      <c r="AC80" s="0" t="n">
        <v>0</v>
      </c>
      <c r="AD80" s="0" t="n">
        <v>1</v>
      </c>
      <c r="AE80" s="0" t="n">
        <v>0</v>
      </c>
    </row>
    <row r="81" ht="18" customHeight="1" s="3">
      <c r="A81" s="0" t="n">
        <v>80</v>
      </c>
      <c r="B81" s="0" t="inlineStr">
        <is>
          <t>80_JustDieAlready_19.mp4</t>
        </is>
      </c>
      <c r="C81" s="0" t="inlineStr">
        <is>
          <t>JustDieAlready</t>
        </is>
      </c>
      <c r="D81" s="0" t="inlineStr">
        <is>
          <t>CC-NP-210429-007</t>
        </is>
      </c>
      <c r="E81" s="0">
        <f>IF(D81=O81,TRUE,FALSE)</f>
        <v/>
      </c>
      <c r="F81" s="0" t="inlineStr">
        <is>
          <t>https://www.youtube.com/live/tnjnUL5MSdA?si=eQnX7Lsn63hvOM7o</t>
        </is>
      </c>
      <c r="G81" s="0" t="inlineStr">
        <is>
          <t>00:00:00-00:29:31</t>
        </is>
      </c>
      <c r="H81" s="2" t="inlineStr">
        <is>
          <t>29:31</t>
        </is>
      </c>
      <c r="I81" s="0" t="inlineStr">
        <is>
          <t>Just Die Already (저스트 다이 얼레디)</t>
        </is>
      </c>
      <c r="J81" s="0" t="inlineStr">
        <is>
          <t>Just Die Already (jeoseuteu dai eolredi)</t>
        </is>
      </c>
      <c r="K81" s="0" t="inlineStr">
        <is>
          <t>(주)에이치투인터렉티브</t>
        </is>
      </c>
      <c r="L81" s="0" t="inlineStr">
        <is>
          <t>H2 Interactive Co., Ltd.</t>
        </is>
      </c>
      <c r="M81" s="1" t="n">
        <v>44315</v>
      </c>
      <c r="N81" s="2" t="n">
        <v>19</v>
      </c>
      <c r="O81" s="0" t="inlineStr">
        <is>
          <t>CC-NP-210429-007</t>
        </is>
      </c>
      <c r="P81" s="0" t="b">
        <v>0</v>
      </c>
      <c r="Q81" s="1" t="n">
        <v>44315</v>
      </c>
      <c r="R81" s="0" t="inlineStr">
        <is>
          <t>gcrb</t>
        </is>
      </c>
      <c r="S81" s="0" t="inlineStr">
        <is>
          <t>e6a512eeb9557169c6f1fc236647183ca6c813a6a053e8e5ec12581d53453bb0</t>
        </is>
      </c>
      <c r="U81" s="2" t="inlineStr">
        <is>
          <t>PC/Online Game</t>
        </is>
      </c>
      <c r="V81" s="2" t="inlineStr">
        <is>
          <t>Adventure</t>
        </is>
      </c>
      <c r="W81" s="0" t="inlineStr">
        <is>
          <t>아무도 아이를 갖지 않는 세상에서 노인이 되어 스스로 생존해야 하는 어드벤처 게임물＊ 직접적인 선정적 표현- 의상을 착용하지 않으면 캐릭터의 신체가 직접적으로 노출됨＊ 과도한 폭력 표현- 총, 칼 등의 무기를 활용하여 공격할 때 과도한 선혈 표현 및 신체절단 표현이 존재함＊ 직접적인 범죄 표현- 폭행 및 살인, 침입, 손괴 등 범죄행위를 미션으로 수행하는 내용이 존재함＊ 과도한 저속어, 비속어 및 욕설 표현- 캐릭터의 모션 중 손가락 욕설을 반복해서 표현할 수 있음따라서 게임산업진흥에 관한 법률 제21조 및 등급분류 규정 제7조 제4호에 따라 ‘청소년이용불가’로 등급분류 결정함.</t>
        </is>
      </c>
      <c r="X81" s="0" t="inlineStr">
        <is>
          <t>A adventure game with the content described below. Explicit sexual content: Includes explicit sexual material. Excessive violence: Depicts combat using realistic weapons, graphic bloodshed, dismemberment or bodily mutilation. Direct depiction of criminal activity: Allows or depicts murder, assault, illegal entry. Excessive coarse language, slang, and profanity: Frequent profanity, vulgar slang, and abusive language appear in dialogue, subtitles, or voice audio. Therefore, pursuant to Article 21 of the Game Industry Promotion Act and Article 7, Item 4, of the Rating Classification Regulations, it has been classified as Not for Youth.</t>
        </is>
      </c>
      <c r="Y81" s="0" t="n">
        <v>1</v>
      </c>
      <c r="Z81" s="0" t="n">
        <v>1</v>
      </c>
      <c r="AA81" s="0" t="n">
        <v>0</v>
      </c>
      <c r="AB81" s="0" t="n">
        <v>1</v>
      </c>
      <c r="AC81" s="0" t="n">
        <v>0</v>
      </c>
      <c r="AD81" s="0" t="n">
        <v>1</v>
      </c>
      <c r="AE81" s="0" t="n">
        <v>0</v>
      </c>
    </row>
    <row r="82" ht="18" customHeight="1" s="3">
      <c r="A82" s="0" t="n">
        <v>81</v>
      </c>
      <c r="B82" s="0" t="inlineStr">
        <is>
          <t>81_AnnoMutationem_15.mp4</t>
        </is>
      </c>
      <c r="C82" s="0" t="inlineStr">
        <is>
          <t>AnnoMutationem</t>
        </is>
      </c>
      <c r="D82" s="0" t="inlineStr">
        <is>
          <t>GC-CC-NP-220429-011</t>
        </is>
      </c>
      <c r="E82" s="0">
        <f>IF(D82=O82,TRUE,FALSE)</f>
        <v/>
      </c>
      <c r="F82" s="0" t="inlineStr">
        <is>
          <t>https://youtu.be/YVUlHAtrgK4?si=0TBHuRMu3kg2Qier</t>
        </is>
      </c>
      <c r="G82" s="0" t="inlineStr">
        <is>
          <t>00:00:00-00:19:22</t>
        </is>
      </c>
      <c r="H82" s="2" t="inlineStr">
        <is>
          <t>19:22</t>
        </is>
      </c>
      <c r="I82" s="0" t="inlineStr">
        <is>
          <t>ANNO：Mutationem (기원: 변이)</t>
        </is>
      </c>
      <c r="J82" s="0" t="inlineStr">
        <is>
          <t>ANNO：Mutationem (giwon: byeoni)</t>
        </is>
      </c>
      <c r="K82" s="0" t="inlineStr">
        <is>
          <t>(주)에이치투인터렉티브</t>
        </is>
      </c>
      <c r="L82" s="0" t="inlineStr">
        <is>
          <t>H2 Interactive Co., Ltd.</t>
        </is>
      </c>
      <c r="M82" s="1" t="n">
        <v>44680</v>
      </c>
      <c r="N82" s="2" t="n">
        <v>15</v>
      </c>
      <c r="O82" s="0" t="inlineStr">
        <is>
          <t>GC-CC-NP-220429-011</t>
        </is>
      </c>
      <c r="P82" s="0" t="b">
        <v>0</v>
      </c>
      <c r="Q82" s="1" t="n">
        <v>44680</v>
      </c>
      <c r="R82" s="0" t="inlineStr">
        <is>
          <t>gcrb</t>
        </is>
      </c>
      <c r="S82" s="0" t="inlineStr">
        <is>
          <t>3f9c742ffb52fa5c661de8932789da9ea6c813a6a053e8e5ec12581d53453bb0</t>
        </is>
      </c>
      <c r="T82" s="0" t="inlineStr">
        <is>
          <t>a7c00dea906743a4767b89dab5c172ed</t>
        </is>
      </c>
      <c r="U82" s="2" t="inlineStr">
        <is>
          <t>PC/Online Game</t>
        </is>
      </c>
      <c r="V82" s="2" t="inlineStr">
        <is>
          <t>Action</t>
        </is>
      </c>
      <c r="W82" s="0" t="inlineStr">
        <is>
          <t>사이버펑크 세계관을 배경으로 판타지 생물과 범죄자들을 처치하고, 다양한 무기를 사용하여 진행하는 PC용 액션 게임클럽에서 등장하는 여성 캐릭터(댄서)들에 대한 노출인간형 및 비인간형에 대한 지속적인 공격과 선혈 등바, 클럽, 술집에서 담배 및 음용장면 다수 등장따라서 게임산업진흥에 관한 법률 제21조 및 등급분류 규정 제7조제3호에 따라 ‘15세이용가’로 등급분류 결정함.</t>
        </is>
      </c>
      <c r="X82" s="0" t="inlineStr">
        <is>
          <t>Explicit sexual content: Includes explicit sexual material. Therefore, pursuant to Article 21 of the Game Industry Promotion Act and Article 7, Item 3, of the Rating Classification Regulations, it has been classified as Ages 15 and Up.</t>
        </is>
      </c>
      <c r="Y82" s="0" t="n">
        <v>1</v>
      </c>
      <c r="Z82" s="0" t="n">
        <v>1</v>
      </c>
      <c r="AA82" s="0" t="n">
        <v>0</v>
      </c>
      <c r="AB82" s="0" t="n">
        <v>0</v>
      </c>
      <c r="AC82" s="0" t="n">
        <v>1</v>
      </c>
      <c r="AD82" s="0" t="n">
        <v>0</v>
      </c>
      <c r="AE82" s="0" t="n">
        <v>0</v>
      </c>
    </row>
    <row r="83" ht="18" customHeight="1" s="3">
      <c r="A83" s="0" t="n">
        <v>82</v>
      </c>
      <c r="B83" s="0" t="inlineStr">
        <is>
          <t>82_Rustler_19.mp4</t>
        </is>
      </c>
      <c r="C83" s="0" t="inlineStr">
        <is>
          <t>Rustler</t>
        </is>
      </c>
      <c r="D83" s="0" t="inlineStr">
        <is>
          <t>CC-NP-210422-004</t>
        </is>
      </c>
      <c r="E83" s="0">
        <f>IF(D83=O83,TRUE,FALSE)</f>
        <v/>
      </c>
      <c r="F83" s="0" t="inlineStr">
        <is>
          <t>https://www.youtube.com/watch?v=n4lvL_XWZME</t>
        </is>
      </c>
      <c r="G83" s="0" t="inlineStr">
        <is>
          <t>3:09:31-3:45:04</t>
        </is>
      </c>
      <c r="H83" s="2" t="inlineStr">
        <is>
          <t>35:33</t>
        </is>
      </c>
      <c r="I83" s="0" t="inlineStr">
        <is>
          <t>Rustler (러슬러)</t>
        </is>
      </c>
      <c r="J83" s="0" t="inlineStr">
        <is>
          <t>Rustler (reoseulreo)</t>
        </is>
      </c>
      <c r="K83" s="0" t="inlineStr">
        <is>
          <t>(주)에이치투인터렉티브</t>
        </is>
      </c>
      <c r="L83" s="0" t="inlineStr">
        <is>
          <t>H2 Interactive Co., Ltd.</t>
        </is>
      </c>
      <c r="M83" s="1" t="n">
        <v>44308</v>
      </c>
      <c r="N83" s="2" t="n">
        <v>19</v>
      </c>
      <c r="O83" s="0" t="inlineStr">
        <is>
          <t>CC-NP-210422-004</t>
        </is>
      </c>
      <c r="P83" s="0" t="b">
        <v>0</v>
      </c>
      <c r="Q83" s="1" t="n">
        <v>44308</v>
      </c>
      <c r="R83" s="0" t="inlineStr">
        <is>
          <t>gcrb</t>
        </is>
      </c>
      <c r="S83" s="0" t="inlineStr">
        <is>
          <t>d45a69856df086fdc19d9d1c776b69d9a6c813a6a053e8e5ec12581d53453bb0</t>
        </is>
      </c>
      <c r="U83" s="2" t="inlineStr">
        <is>
          <t>PC/Online Game</t>
        </is>
      </c>
      <c r="V83" s="2" t="inlineStr">
        <is>
          <t>Action</t>
        </is>
      </c>
      <c r="W83" s="0" t="inlineStr">
        <is>
          <t>중세시대를 배경으로 GTA스타일의 액션 게임＊ 폭력성(과도한 폭력 표현)- 무기류 표현에 제한이 없으며, 인간형 캐릭터를 대상으로 타격 또는 피격 시, 선혈이 사실적으로 묘사됨＊ 범죄(직접적인 범죄표현)- 마차, 말 등을 탈취할 수 있으며, 인간형 캐릭터 등을 대상으로 무분별한 폭력행위가 표현됨＊ 언어(과도한 저속어, 비속어 및 욕설 표현)- 캐릭터의 대사에서 f＊＊k 등의 욕설 표현이 자주 등장함＊ 약물(직접적인 약물류 표현)- 특정 약초를 사용하였을 경우 직접적인 환각효과 표현 등이 존재함따라서 게임산업진흥에 관한 법률 제21조 및 등급분류 규정 제7조 제4호에 따라 ‘청소년이용불가’로 등급분류 결정함.</t>
        </is>
      </c>
      <c r="X83" s="0" t="inlineStr">
        <is>
          <t>A action game with the content described below. Excessive violence: Depicts combat using realistic weapons, graphic bloodshed. Excessive coarse language, slang, and profanity: Frequent profanity, vulgar slang, and abusive language appear in dialogue, subtitles, or voice audio. Direct depiction of drugs, smoking, or alcohol use: Includes direct depictions of narcotics or drug use. Therefore, pursuant to Article 21 of the Game Industry Promotion Act and Article 7, Item 4, of the Rating Classification Regulations, it has been classified as Not for Youth.</t>
        </is>
      </c>
      <c r="Y83" s="0" t="n">
        <v>0</v>
      </c>
      <c r="Z83" s="0" t="n">
        <v>1</v>
      </c>
      <c r="AA83" s="0" t="n">
        <v>0</v>
      </c>
      <c r="AB83" s="0" t="n">
        <v>1</v>
      </c>
      <c r="AC83" s="0" t="n">
        <v>1</v>
      </c>
      <c r="AD83" s="0" t="n">
        <v>1</v>
      </c>
      <c r="AE83" s="0" t="n">
        <v>0</v>
      </c>
    </row>
    <row r="84" ht="18" customHeight="1" s="3">
      <c r="A84" s="0" t="n">
        <v>83</v>
      </c>
      <c r="B84" s="0" t="inlineStr">
        <is>
          <t>83_LifeIsStrange_19.mp4</t>
        </is>
      </c>
      <c r="C84" s="0" t="inlineStr">
        <is>
          <t>LifeIsStrange</t>
        </is>
      </c>
      <c r="D84" s="0" t="inlineStr">
        <is>
          <t>CC-NP-210422-007</t>
        </is>
      </c>
      <c r="E84" s="0">
        <f>IF(D84=O84,TRUE,FALSE)</f>
        <v/>
      </c>
      <c r="F84" s="0" t="inlineStr">
        <is>
          <t>https://www.youtube.com/watch?v=ZhrB2B1ylhA</t>
        </is>
      </c>
      <c r="G84" s="0" t="inlineStr">
        <is>
          <t>39:33-40:53, 2:32:18-2:39:49, 3:56:41-3:57:06, 4:25:19-4:27:58, 5:18:40-5:20:02, 5:27:37-5:28:51, 5:44:28-5:45:00</t>
        </is>
      </c>
      <c r="H84" s="2" t="inlineStr">
        <is>
          <t>15:03</t>
        </is>
      </c>
      <c r="I84" s="0" t="inlineStr">
        <is>
          <t>Life is Strange: True Colors (라이프 이즈 스트레인지: 트루 컬러)</t>
        </is>
      </c>
      <c r="J84" s="0" t="inlineStr">
        <is>
          <t>Life is Strange: True Colors (raipeu ijeu seuteureinji: teuru keolreo)</t>
        </is>
      </c>
      <c r="K84" s="0" t="inlineStr">
        <is>
          <t>반다이남코엔터테인먼트코리아 주식회사</t>
        </is>
      </c>
      <c r="L84" s="0" t="inlineStr">
        <is>
          <t>Bandai Namco Entertainment Korea Co., Ltd.</t>
        </is>
      </c>
      <c r="M84" s="1" t="n">
        <v>44308</v>
      </c>
      <c r="N84" s="2" t="n">
        <v>19</v>
      </c>
      <c r="O84" s="0" t="inlineStr">
        <is>
          <t>CC-NP-210422-007</t>
        </is>
      </c>
      <c r="P84" s="0" t="b">
        <v>0</v>
      </c>
      <c r="Q84" s="1" t="n">
        <v>44308</v>
      </c>
      <c r="R84" s="0" t="inlineStr">
        <is>
          <t>gcrb</t>
        </is>
      </c>
      <c r="S84" s="0" t="inlineStr">
        <is>
          <t>0db636d032a3d3d0131be392e6063b24a6c813a6a053e8e5ec12581d53453bb0</t>
        </is>
      </c>
      <c r="T84" s="0" t="inlineStr">
        <is>
          <t>30179006666ceae457bbc9136748ea91</t>
        </is>
      </c>
      <c r="U84" s="2" t="inlineStr">
        <is>
          <t>PC/Online Game</t>
        </is>
      </c>
      <c r="V84" s="2" t="inlineStr">
        <is>
          <t>Adventure</t>
        </is>
      </c>
      <c r="W84" s="0" t="inlineStr">
        <is>
          <t>초능력을 가진 소녀가 오빠의 죽음에 대한 비밀을 밝혀내는 어드벤처 게임물＊ 과도한 폭력 표현- 총기의 사실적인 표현 및 총상에 의한 선혈 표현이 있으며 폭력에 의한 선혈 표현 또한 존재함＊ 직접적인 범죄 표현- 타인의 물건을 훔치거나 불법침입 하는 내용이 있음＊ 과도한 저속어, 비속어 및 욕설 표현- 캐릭터 대사 중 과도한 욕설, 저속어 및 비속어 등이 빈번하게 표현됨＊ 직접적인 약물류 표현- 음주 등이 구체적, 직접적으로 묘사됨따라서 게임산업진흥에 관한 법률 제21조 및 등급분류 규정 제7조 제4호에 따라 ‘청소년이용불가’로 등급분류 결정함.</t>
        </is>
      </c>
      <c r="X84" s="0" t="inlineStr">
        <is>
          <t>A adventure game with the content described below. Excessive violence: Depicts combat using realistic weapons, graphic bloodshed. Direct depiction of criminal activity: Allows or depicts theft or robbery, illegal entry. Excessive coarse language, slang, and profanity: Frequent profanity, vulgar slang, and abusive language appear in dialogue, subtitles, or voice audio. Direct depiction of drugs, smoking, or alcohol use: Includes direct depictions of alcohol use, narcotics or drug use. Therefore, pursuant to Article 21 of the Game Industry Promotion Act and Article 7, Item 4, of the Rating Classification Regulations, it has been classified as Not for Youth.</t>
        </is>
      </c>
      <c r="Y84" s="0" t="n">
        <v>0</v>
      </c>
      <c r="Z84" s="0" t="n">
        <v>1</v>
      </c>
      <c r="AA84" s="0" t="n">
        <v>0</v>
      </c>
      <c r="AB84" s="0" t="n">
        <v>1</v>
      </c>
      <c r="AC84" s="0" t="n">
        <v>1</v>
      </c>
      <c r="AD84" s="0" t="n">
        <v>1</v>
      </c>
      <c r="AE84" s="0" t="n">
        <v>0</v>
      </c>
    </row>
    <row r="85" ht="18" customHeight="1" s="3">
      <c r="A85" s="0" t="n">
        <v>84</v>
      </c>
      <c r="B85" s="0" t="inlineStr">
        <is>
          <t>84_HitmanWoA_19.mp4</t>
        </is>
      </c>
      <c r="C85" s="0" t="inlineStr">
        <is>
          <t>HitmanWoA</t>
        </is>
      </c>
      <c r="D85" s="0" t="inlineStr">
        <is>
          <t>CC-OP-201223-001</t>
        </is>
      </c>
      <c r="E85" s="0">
        <f>IF(D85=O85,TRUE,FALSE)</f>
        <v/>
      </c>
      <c r="F85" s="0" t="inlineStr">
        <is>
          <t>https://www.youtube.com/watch?v=DZX3Jvmehz0</t>
        </is>
      </c>
      <c r="G85" s="0" t="inlineStr">
        <is>
          <t>1:17:29-1:30:00, 1:55:10-01:56:45, 2:50:10-2:51:46</t>
        </is>
      </c>
      <c r="H85" s="2" t="inlineStr">
        <is>
          <t>15:42</t>
        </is>
      </c>
      <c r="I85" s="0" t="inlineStr">
        <is>
          <t>HITMAN 3</t>
        </is>
      </c>
      <c r="J85" s="0" t="inlineStr">
        <is>
          <t>HITMAN 3</t>
        </is>
      </c>
      <c r="K85" s="0" t="inlineStr">
        <is>
          <t>IO Interactive AS</t>
        </is>
      </c>
      <c r="L85" s="0" t="inlineStr">
        <is>
          <t>IO Interactive AS</t>
        </is>
      </c>
      <c r="M85" s="1" t="n">
        <v>44188</v>
      </c>
      <c r="N85" s="2" t="n">
        <v>19</v>
      </c>
      <c r="O85" s="0" t="inlineStr">
        <is>
          <t>CC-OP-201223-001</t>
        </is>
      </c>
      <c r="P85" s="0" t="b">
        <v>0</v>
      </c>
      <c r="Q85" s="1" t="n">
        <v>44188</v>
      </c>
      <c r="R85" s="0" t="inlineStr">
        <is>
          <t>grac</t>
        </is>
      </c>
      <c r="S85" s="0" t="inlineStr">
        <is>
          <t>19d80c527a3e0eae3816cb721d479f7fa6c813a6a053e8e5ec12581d53453bb0</t>
        </is>
      </c>
      <c r="T85" s="0" t="inlineStr">
        <is>
          <t>c7bd45da9dc0d42d125f8ea374f803cc</t>
        </is>
      </c>
      <c r="U85" s="2" t="inlineStr">
        <is>
          <t>PC/Online Game</t>
        </is>
      </c>
      <c r="V85" s="2" t="inlineStr">
        <is>
          <t>Action</t>
        </is>
      </c>
      <c r="W85" s="0" t="inlineStr">
        <is>
          <t>암살자가 되어 여러 가지 방법으로 타겟을 제거해가는 내용의 액션게임물＊ 과도한 폭력표현- 총기류 및 도구를 이용한 공격 시 선혈 및 신체훼손 등 과도한 폭력표현이 있음＊ 직접적인 범죄표현- 게임의 주 내용이 암살을 위한 구체적인 범죄의 실행을 다루고 있으며, 게임진행과 무관한 NPC에 대한 공격이 가능함＊ 과도한 저속어, 비속어 및 욕설 표현- 대화에서 저속어 및 욕설 표현이 있음＊ 직접적인 약물류 표현- 담배, 음주 등의 직접적인 표현이 있음따라서 게임산업진흥에 관한 법률 제21조 및 등급분류 규정 제7조 제4호에 따라 ‘청소년이용불가’로 등급분류 결정함.</t>
        </is>
      </c>
      <c r="X85" s="0" t="inlineStr">
        <is>
          <t>Direct depiction of criminal activity: Allows or depicts assassination. Excessive violence: Depicts combat using realistic weapons, graphic bloodshed, dismemberment or bodily mutilation. Direct depiction of criminal activity: Allows or depicts assassination. Excessive coarse language, slang, and profanity: Frequent profanity, vulgar slang, and abusive language appear in dialogue, subtitles, or voice audio. Direct depiction of drugs, smoking, or alcohol use: Includes direct depictions of smoking, alcohol use, narcotics or drug use. Therefore, pursuant to Article 21 of the Game Industry Promotion Act and Article 7, Item 4, of the Rating Classification Regulations, it has been classified as Not for Youth.</t>
        </is>
      </c>
      <c r="Y85" s="0" t="n">
        <v>0</v>
      </c>
      <c r="Z85" s="0" t="n">
        <v>1</v>
      </c>
      <c r="AA85" s="0" t="n">
        <v>0</v>
      </c>
      <c r="AB85" s="0" t="n">
        <v>1</v>
      </c>
      <c r="AC85" s="0" t="n">
        <v>1</v>
      </c>
      <c r="AD85" s="0" t="n">
        <v>1</v>
      </c>
      <c r="AE85" s="0" t="n">
        <v>0</v>
      </c>
    </row>
    <row r="86" ht="18" customHeight="1" s="3">
      <c r="A86" s="0" t="n">
        <v>85</v>
      </c>
      <c r="B86" s="0" t="inlineStr">
        <is>
          <t>85_Visage_19.mp4</t>
        </is>
      </c>
      <c r="C86" s="0" t="inlineStr">
        <is>
          <t>Visage</t>
        </is>
      </c>
      <c r="D86" s="0" t="inlineStr">
        <is>
          <t>CC-OP-201105-002</t>
        </is>
      </c>
      <c r="E86" s="0">
        <f>IF(D86=O86,TRUE,FALSE)</f>
        <v/>
      </c>
      <c r="F86" s="0" t="inlineStr">
        <is>
          <t>https://www.youtube.com/watch?v=-kVPnyBZrHg</t>
        </is>
      </c>
      <c r="G86" s="0" t="inlineStr">
        <is>
          <t>0:13-2:45, 9:40-13:15, 31:15-33:50, 49:50-1:01:55</t>
        </is>
      </c>
      <c r="H86" s="2" t="inlineStr">
        <is>
          <t>20:47</t>
        </is>
      </c>
      <c r="I86" s="0" t="inlineStr">
        <is>
          <t>Visage</t>
        </is>
      </c>
      <c r="J86" s="0" t="inlineStr">
        <is>
          <t>Visage</t>
        </is>
      </c>
      <c r="K86" s="0" t="inlineStr">
        <is>
          <t>SadSquare Studio Inc</t>
        </is>
      </c>
      <c r="L86" s="0" t="inlineStr">
        <is>
          <t>SadSquare Studio Inc</t>
        </is>
      </c>
      <c r="M86" s="1" t="n">
        <v>44140</v>
      </c>
      <c r="N86" s="2" t="n">
        <v>19</v>
      </c>
      <c r="O86" s="0" t="inlineStr">
        <is>
          <t>CC-OP-201105-002</t>
        </is>
      </c>
      <c r="P86" s="0" t="b">
        <v>0</v>
      </c>
      <c r="Q86" s="1" t="n">
        <v>44140</v>
      </c>
      <c r="R86" s="0" t="inlineStr">
        <is>
          <t>grac</t>
        </is>
      </c>
      <c r="S86" s="0" t="inlineStr">
        <is>
          <t>0cd1b6e8f365a7bb1d8a7ee523c553d3a6c813a6a053e8e5ec12581d53453bb0</t>
        </is>
      </c>
      <c r="T86" s="0" t="inlineStr">
        <is>
          <t>596fef75f3322324dba8b82f5eb4f881</t>
        </is>
      </c>
      <c r="U86" s="2" t="inlineStr">
        <is>
          <t>PC/Online Game</t>
        </is>
      </c>
      <c r="V86" s="2" t="inlineStr">
        <is>
          <t>Adventure</t>
        </is>
      </c>
      <c r="W86" s="0" t="inlineStr">
        <is>
          <t>유령이 나오는 집에서 벌어지는 사건을 그린 공포 어드벤처 게임물＊ 과도한 폭력 표현- 살인 장면의 과도한 선혈 표현 및 사체 훼손 표현이 존재함＊ 과도한 비속어 및 욕설 표현- 피격 시 저속어 음성 표현 및 귀신의 욕설 표현이 존재함＊ 과도한 혐오감 및 공포 표현- 사체 형상의 귀신이 갑자기 등장하는 등 혐오감 및 공포 표현이 존재함＊ 직접적인 약물류 표현- 직접적인 음주 및 마약류 사용 표현이 존재함따라서 게임산업진흥에 관한 법률 제21조 및 등급분류 규정 제7조 제4호에 따라 ‘청소년이용불가’로 등급분류 결정함.</t>
        </is>
      </c>
      <c r="X86" s="0" t="inlineStr">
        <is>
          <t>Excessive depictions of horror or disgust: Contains strong horror and disturbing imagery. Excessive violence: Depicts graphic bloodshed, killing, corpses, or assault. Excessive coarse language, slang, and profanity: Frequent profanity, vulgar slang, and abusive language appear in dialogue, subtitles, or voice audio. Excessive depictions of horror or disgust: Contains grotesque monsters, ghosts, or zombies. Direct depiction of drugs, smoking, or alcohol use: Includes direct depictions of alcohol use, narcotics or drug use. Therefore, pursuant to Article 21 of the Game Industry Promotion Act and Article 7, Item 4, of the Rating Classification Regulations, it has been classified as Not for Youth.</t>
        </is>
      </c>
      <c r="Y86" s="0" t="n">
        <v>0</v>
      </c>
      <c r="Z86" s="0" t="n">
        <v>1</v>
      </c>
      <c r="AA86" s="0" t="n">
        <v>1</v>
      </c>
      <c r="AB86" s="0" t="n">
        <v>1</v>
      </c>
      <c r="AC86" s="0" t="n">
        <v>1</v>
      </c>
      <c r="AD86" s="0" t="n">
        <v>0</v>
      </c>
      <c r="AE86" s="0" t="n">
        <v>0</v>
      </c>
    </row>
    <row r="87" ht="18" customHeight="1" s="3">
      <c r="A87" s="0" t="n">
        <v>86</v>
      </c>
      <c r="B87" s="0" t="inlineStr">
        <is>
          <t>86_WatchDogsLgn_19.mp4</t>
        </is>
      </c>
      <c r="C87" s="0" t="inlineStr">
        <is>
          <t>WatchDogsLgn</t>
        </is>
      </c>
      <c r="D87" s="0" t="inlineStr">
        <is>
          <t>CC-NP-200827-008</t>
        </is>
      </c>
      <c r="E87" s="0">
        <f>IF(D87=O87,TRUE,FALSE)</f>
        <v/>
      </c>
      <c r="F87" s="0" t="inlineStr">
        <is>
          <t>https://www.youtube.com/watch?v=Gi0midTd6Sw</t>
        </is>
      </c>
      <c r="G87" s="0" t="inlineStr">
        <is>
          <t>2:30:10-2:35:20, 6:04:20-6:12:33, 9:33:16-9:40:10</t>
        </is>
      </c>
      <c r="H87" s="2" t="inlineStr">
        <is>
          <t>20:17</t>
        </is>
      </c>
      <c r="I87" s="0" t="inlineStr">
        <is>
          <t>Watch Dogs Legion (와치독 리전) PC</t>
        </is>
      </c>
      <c r="J87" s="0" t="inlineStr">
        <is>
          <t>Watch Dogs Legion (wachidok rijeon) PC</t>
        </is>
      </c>
      <c r="K87" s="0" t="inlineStr">
        <is>
          <t>유비소프트엔터테인먼트</t>
        </is>
      </c>
      <c r="L87" s="0" t="inlineStr">
        <is>
          <t>Ubisoft Entertainment</t>
        </is>
      </c>
      <c r="M87" s="1" t="n">
        <v>44070</v>
      </c>
      <c r="N87" s="2" t="n">
        <v>19</v>
      </c>
      <c r="O87" s="0" t="inlineStr">
        <is>
          <t>CC-NP-200827-008</t>
        </is>
      </c>
      <c r="P87" s="0" t="b">
        <v>0</v>
      </c>
      <c r="Q87" s="1" t="n">
        <v>44070</v>
      </c>
      <c r="R87" s="0" t="inlineStr">
        <is>
          <t>gcrb</t>
        </is>
      </c>
      <c r="S87" s="0" t="inlineStr">
        <is>
          <t>3e265dec93dd21ad2cb1b4d75e6345c5a6c813a6a053e8e5ec12581d53453bb0</t>
        </is>
      </c>
      <c r="T87" s="0" t="inlineStr">
        <is>
          <t>f190ebffd344286beb671a8eb838d8fc</t>
        </is>
      </c>
      <c r="U87" s="2" t="inlineStr">
        <is>
          <t>PC/Online Game</t>
        </is>
      </c>
      <c r="V87" s="2" t="inlineStr">
        <is>
          <t>Action</t>
        </is>
      </c>
      <c r="W87" s="0" t="inlineStr">
        <is>
          <t>붕괴 직전의 런던에서 레지스탕스를 조직하고 미션을 진행하는 오픈월드 형 어드벤처 게임물＊ 과도한 폭력 표현- 사실적인 무기 표현 및 공격 시 과도한 선혈표현, 신체 훼손 연출＊ 직접적인 범죄 표현- 차량 절도, 일반 시민 및 경찰 공격 등의 범죄에 대한 직접적인 표현이 있음＊ 과도한 저속어, 비속어 및 욕설 표현- 게임 내 대화에서 "f＊＊k", "a＊＊h＊＊＊" 등의 욕설이나 비속어가 자주 나옴＊ 직접적인 약물류 표현- 술을 마시거나 담배를 피는 장면이 자주 등장함따라서 게임산업진흥에 관한 법률 제21조 및 등급분류 규정 제7조 제4호에 따라 ‘청소년이용불가’로 등급분류 결정함.</t>
        </is>
      </c>
      <c r="X87" s="0" t="inlineStr">
        <is>
          <t>A adventure game with the content described below. Excessive violence: Depicts combat using realistic weapons, graphic bloodshed. Direct depiction of criminal activity: Allows or depicts theft or robbery. Excessive coarse language, slang, and profanity: Frequent profanity, vulgar slang, and abusive language appear in dialogue, subtitles, or voice audio. Direct depiction of drugs, smoking, or alcohol use: Includes direct depictions of smoking, alcohol use, narcotics or drug use. Therefore, pursuant to Article 21 of the Game Industry Promotion Act and Article 7, Item 4, of the Rating Classification Regulations, it has been classified as Not for Youth.</t>
        </is>
      </c>
      <c r="Y87" s="0" t="n">
        <v>0</v>
      </c>
      <c r="Z87" s="0" t="n">
        <v>1</v>
      </c>
      <c r="AA87" s="0" t="n">
        <v>0</v>
      </c>
      <c r="AB87" s="0" t="n">
        <v>1</v>
      </c>
      <c r="AC87" s="0" t="n">
        <v>1</v>
      </c>
      <c r="AD87" s="0" t="n">
        <v>1</v>
      </c>
      <c r="AE87" s="0" t="n">
        <v>0</v>
      </c>
    </row>
    <row r="88" ht="18" customHeight="1" s="3">
      <c r="A88" s="0" t="n">
        <v>87</v>
      </c>
      <c r="B88" s="0" t="inlineStr">
        <is>
          <t>87_DukeNukemFV_19.mp4</t>
        </is>
      </c>
      <c r="C88" s="0" t="inlineStr">
        <is>
          <t>DukeNukemFV</t>
        </is>
      </c>
      <c r="D88" s="0" t="inlineStr">
        <is>
          <t>CC-NP-110422-003</t>
        </is>
      </c>
      <c r="E88" s="0">
        <f>IF(D88=O88,TRUE,FALSE)</f>
        <v/>
      </c>
      <c r="F88" s="0" t="inlineStr">
        <is>
          <t>https://www.youtube.com/watch?v=ddMrJsYGBz8</t>
        </is>
      </c>
      <c r="G88" s="0" t="inlineStr">
        <is>
          <t>0:28-1:55, 3:33-6:24, 1:37:55-1:44:59, 1:47:07-1:53:12</t>
        </is>
      </c>
      <c r="H88" s="2" t="inlineStr">
        <is>
          <t>17:27</t>
        </is>
      </c>
      <c r="I88" s="0" t="inlineStr">
        <is>
          <t>듀크 뉴켐 포에버 (Duke Nukem Forever) (PC)</t>
        </is>
      </c>
      <c r="J88" s="0" t="inlineStr">
        <is>
          <t>Duke Nukem Forever</t>
        </is>
      </c>
      <c r="K88" s="0" t="inlineStr">
        <is>
          <t>주식회사 인플레이인터렉티브</t>
        </is>
      </c>
      <c r="L88" s="0" t="inlineStr">
        <is>
          <t>Inplay Interactive Co., Ltd.</t>
        </is>
      </c>
      <c r="M88" s="1" t="n">
        <v>40655</v>
      </c>
      <c r="N88" s="2" t="n">
        <v>19</v>
      </c>
      <c r="O88" s="0" t="inlineStr">
        <is>
          <t>CC-NP-110422-003</t>
        </is>
      </c>
      <c r="P88" s="0" t="b">
        <v>0</v>
      </c>
      <c r="Q88" s="1" t="n">
        <v>40655</v>
      </c>
      <c r="R88" s="0" t="inlineStr">
        <is>
          <t>gcrb</t>
        </is>
      </c>
      <c r="S88" s="0" t="inlineStr">
        <is>
          <t>3c0b3dac48747ec5841d548fa7532338cecd98f227eaeaf17ed258610ac557e8</t>
        </is>
      </c>
      <c r="T88" s="0" t="inlineStr">
        <is>
          <t>dd098e0fe5834a4edd876325596b0d9f</t>
        </is>
      </c>
      <c r="U88" s="2" t="inlineStr">
        <is>
          <t>PC/Online Game</t>
        </is>
      </c>
      <c r="V88" s="2" t="inlineStr">
        <is>
          <t>FPS/TPS</t>
        </is>
      </c>
      <c r="W88" s="0" t="inlineStr">
        <is>
          <t>외계인에게 납치된 여자 친구를 구하는 내용의 게임물로서 1인칭 슈팅 형태로 진행되며, 사실적인 무기의 표현이 있으며, 플레이 캐릭터 타격 시 사실적인 선혈의 묘사가 있으며, 슬롯 머신, 포커 게임을 즐길 수 있음게임에 등장하는 여성 플레이 캐릭터의 노출이 다소 과도하게 표현되며, 간접적인 성행위 및 자위도구에 대한 표현이 있음과도한 욕설 및 속어가 사용되며, 담배를 피울 수 있고 맥주를 마시면 능력치가 향상됨게임산업진흥에 관한 법률 제21조 및 등급분류 심의규정 제9조제4호에 따라‘청소년이용불가’로 등급분류 결정함.</t>
        </is>
      </c>
      <c r="X88" s="0" t="inlineStr">
        <is>
          <t>Explicit sexual content: Includes sexual acts or sexual situations. Therefore, pursuant to Article 21 of the Game Industry Promotion Act and Article 9, Item 4, of the Rating Classification Regulations, it has been classified as Not for Youth.</t>
        </is>
      </c>
      <c r="Y88" s="0" t="n">
        <v>1</v>
      </c>
      <c r="Z88" s="0" t="n">
        <v>1</v>
      </c>
      <c r="AA88" s="0" t="n">
        <v>0</v>
      </c>
      <c r="AB88" s="0" t="n">
        <v>1</v>
      </c>
      <c r="AC88" s="0" t="n">
        <v>1</v>
      </c>
      <c r="AD88" s="0" t="n">
        <v>0</v>
      </c>
      <c r="AE88" s="0" t="n">
        <v>1</v>
      </c>
    </row>
    <row r="89" ht="18" customHeight="1" s="3">
      <c r="A89" s="0" t="n">
        <v>88</v>
      </c>
      <c r="B89" s="0" t="inlineStr">
        <is>
          <t>88_ClosedNight_19.mp4</t>
        </is>
      </c>
      <c r="C89" s="0" t="inlineStr">
        <is>
          <t>ClosedNight</t>
        </is>
      </c>
      <c r="D89" s="0" t="inlineStr">
        <is>
          <t>CC-NV-180502-001</t>
        </is>
      </c>
      <c r="E89" s="0">
        <f>IF(D89=O89,TRUE,FALSE)</f>
        <v/>
      </c>
      <c r="F89" s="0" t="inlineStr">
        <is>
          <t>https://www.youtube.com/watch?v=cgFKExjF4Dc</t>
        </is>
      </c>
      <c r="G89" s="0" t="inlineStr">
        <is>
          <t>3:35:52-3:49:00, 3:53:05-3:54:57</t>
        </is>
      </c>
      <c r="H89" s="2" t="inlineStr">
        <is>
          <t>15:00</t>
        </is>
      </c>
      <c r="I89" s="0" t="inlineStr">
        <is>
          <t>Closed Nightmare PS4 (클로즈드 나이트메어 PS4)</t>
        </is>
      </c>
      <c r="J89" s="0" t="inlineStr">
        <is>
          <t>Closed Nightmare PS4 (keulrojeudeu naiteumeeo PS4)</t>
        </is>
      </c>
      <c r="K89" s="0" t="inlineStr">
        <is>
          <t>(주)인트라게임즈</t>
        </is>
      </c>
      <c r="L89" s="0" t="inlineStr">
        <is>
          <t>Intragames Co., Ltd.</t>
        </is>
      </c>
      <c r="M89" s="1" t="n">
        <v>43222</v>
      </c>
      <c r="N89" s="2" t="n">
        <v>19</v>
      </c>
      <c r="O89" s="0" t="inlineStr">
        <is>
          <t>CC-NV-180502-001</t>
        </is>
      </c>
      <c r="P89" s="0" t="b">
        <v>0</v>
      </c>
      <c r="Q89" s="1" t="n">
        <v>43222</v>
      </c>
      <c r="R89" s="0" t="inlineStr">
        <is>
          <t>gcrb</t>
        </is>
      </c>
      <c r="S89" s="0" t="inlineStr">
        <is>
          <t>4d03afeb25248598a080683e305f6f85a6c813a6a053e8e5ec12581d53453bb0</t>
        </is>
      </c>
      <c r="T89" s="0" t="inlineStr">
        <is>
          <t>20dac26b5b55c35c2e433cd40d6cd191</t>
        </is>
      </c>
      <c r="U89" s="2" t="inlineStr">
        <is>
          <t>Video Game</t>
        </is>
      </c>
      <c r="V89" s="2" t="inlineStr">
        <is>
          <t>Adventure</t>
        </is>
      </c>
      <c r="W89" s="0" t="inlineStr">
        <is>
          <t>기억을 잃은 여주인공을 조작하여 정체 불명의 실험에서 탈출하는 공포 게임물＊ 과도한 폭력표현- 붉은색 선혈이 사실적으로 묘사되며, 자해 및 신체 상해 등에 대한 묘사가 존재함＊ 과도한 혐오감 및 공포감 표현- 게임 진행 시 음산한 음향 및 연출, 시체표현에 대한 내용이 빈번하게 나타남따라서 게임산업진흥에 관한 법률 제21조 및 등급분류 규정 제7조 제4호에 따라 ‘청소년이용불가’로 등급분류 결정함.</t>
        </is>
      </c>
      <c r="X89" s="0" t="inlineStr">
        <is>
          <t>Excessive depictions of horror or disgust: Contains strong horror and disturbing imagery. Excessive violence: Depicts graphic bloodshed. Excessive violence: Depicts killing, corpses, or assault. Therefore, pursuant to Article 21 of the Game Industry Promotion Act and Article 7, Item 4, of the Rating Classification Regulations, it has been classified as Not for Youth.</t>
        </is>
      </c>
      <c r="Y89" s="0" t="n">
        <v>0</v>
      </c>
      <c r="Z89" s="0" t="n">
        <v>1</v>
      </c>
      <c r="AA89" s="0" t="n">
        <v>1</v>
      </c>
      <c r="AB89" s="0" t="n">
        <v>0</v>
      </c>
      <c r="AC89" s="0" t="n">
        <v>0</v>
      </c>
      <c r="AD89" s="0" t="n">
        <v>0</v>
      </c>
      <c r="AE89" s="0" t="n">
        <v>0</v>
      </c>
    </row>
    <row r="90" ht="18" customHeight="1" s="3">
      <c r="A90" s="0" t="n">
        <v>89</v>
      </c>
      <c r="B90" s="0" t="inlineStr">
        <is>
          <t>89_BiohazardVlg_19.mp4</t>
        </is>
      </c>
      <c r="C90" s="0" t="inlineStr">
        <is>
          <t>BiohazardVlg</t>
        </is>
      </c>
      <c r="D90" s="0" t="inlineStr">
        <is>
          <t>CC-NP-201217-008</t>
        </is>
      </c>
      <c r="E90" s="0">
        <f>IF(D90=O90,TRUE,FALSE)</f>
        <v/>
      </c>
      <c r="F90" s="0" t="inlineStr">
        <is>
          <t>https://www.youtube.com/watch?v=lJ_-_T05SOE</t>
        </is>
      </c>
      <c r="G90" s="0" t="inlineStr">
        <is>
          <t>7:13-9:45, 1:11:11-1:14:18, 1:37:38-1:39:10, 2:05:55-2:07:30, 7:26:52-7:27:56, 7:54:10-7:56:32, 8:17:00-8:20:10</t>
        </is>
      </c>
      <c r="H90" s="2" t="inlineStr">
        <is>
          <t>15:22</t>
        </is>
      </c>
      <c r="I90" s="0" t="inlineStr">
        <is>
          <t>바이오하자드 빌리지</t>
        </is>
      </c>
      <c r="J90" s="0" t="inlineStr">
        <is>
          <t>baiohajadeu bilriji</t>
        </is>
      </c>
      <c r="K90" s="0" t="inlineStr">
        <is>
          <t>게임피아(주)</t>
        </is>
      </c>
      <c r="L90" s="0" t="inlineStr">
        <is>
          <t>Gamepia Co., Ltd.</t>
        </is>
      </c>
      <c r="M90" s="1" t="n">
        <v>44182</v>
      </c>
      <c r="N90" s="2" t="n">
        <v>19</v>
      </c>
      <c r="O90" s="0" t="inlineStr">
        <is>
          <t>CC-NP-201217-008</t>
        </is>
      </c>
      <c r="P90" s="0" t="b">
        <v>0</v>
      </c>
      <c r="Q90" s="1" t="n">
        <v>44182</v>
      </c>
      <c r="R90" s="0" t="inlineStr">
        <is>
          <t>gcrb</t>
        </is>
      </c>
      <c r="S90" s="0" t="inlineStr">
        <is>
          <t>28c6b04ce89ebe0b7df01e6991473f69a6c813a6a053e8e5ec12581d53453bb0</t>
        </is>
      </c>
      <c r="U90" s="2" t="inlineStr">
        <is>
          <t>PC/Online Game</t>
        </is>
      </c>
      <c r="V90" s="2" t="inlineStr">
        <is>
          <t>Adventure</t>
        </is>
      </c>
      <c r="W90" s="0" t="inlineStr">
        <is>
          <t>바이오하자드7 3년 후의 세계관을 배경으로 진행되는 공포 어드벤처 게임물＊과도한 폭력 표현- 붉은색 선혈표현 및 신체훼손 등 과도한 폭력행위 묘사＊과도한 저속어, 비속어 및 욕설 표현- 일부 대사에서 과도한 저속어, 비속어 및 욕설 표현이 등장함＊ 과도한 공포 표현- 어두운 도시묘사 및 기괴한 몬스터들이 등장으로 공포감과 혐오감을 표현함＊ 직접적인 약물 표현- 등장인물의 흡연 및 음주 부분이 묘사됨따라서 게임산업진흥에 관한 법률 제21조 및 등급분류 규정 제7조 제4호에 따라 ‘청소년이용불가’로 등급분류 결정함.</t>
        </is>
      </c>
      <c r="X90" s="0" t="inlineStr">
        <is>
          <t>Excessive depictions of horror or disgust: Contains strong horror and disturbing imagery. Excessive violence: Depicts graphic bloodshed, dismemberment or bodily mutilation. Excessive coarse language, slang, and profanity: Frequent profanity, vulgar slang, and abusive language appear in dialogue, subtitles, or voice audio. Excessive depictions of horror or disgust: Contains grotesque monsters, ghosts, or zombies. Direct depiction of drugs, smoking, or alcohol use: Includes direct depictions of smoking, alcohol use, narcotics or drug use. Therefore, pursuant to Article 21 of the Game Industry Promotion Act and Article 7, Item 4, of the Rating Classification Regulations, it has been classified as Not for Youth.</t>
        </is>
      </c>
      <c r="Y90" s="0" t="n">
        <v>0</v>
      </c>
      <c r="Z90" s="0" t="n">
        <v>1</v>
      </c>
      <c r="AA90" s="0" t="n">
        <v>1</v>
      </c>
      <c r="AB90" s="0" t="n">
        <v>1</v>
      </c>
      <c r="AC90" s="0" t="n">
        <v>1</v>
      </c>
      <c r="AD90" s="0" t="n">
        <v>0</v>
      </c>
      <c r="AE90" s="0" t="n">
        <v>0</v>
      </c>
    </row>
    <row r="91" ht="18" customHeight="1" s="3">
      <c r="A91" s="0" t="n">
        <v>90</v>
      </c>
      <c r="B91" s="0" t="inlineStr">
        <is>
          <t>90_Cthulhu_19.mp4</t>
        </is>
      </c>
      <c r="C91" s="0" t="inlineStr">
        <is>
          <t>Cthulhu</t>
        </is>
      </c>
      <c r="D91" s="0" t="inlineStr">
        <is>
          <t>CC-NP-200820-006</t>
        </is>
      </c>
      <c r="E91" s="0">
        <f>IF(D91=O91,TRUE,FALSE)</f>
        <v/>
      </c>
      <c r="F91" s="0" t="inlineStr">
        <is>
          <t>https://www.youtube.com/watch?v=RYG1c3bCAFI</t>
        </is>
      </c>
      <c r="G91" s="0" t="inlineStr">
        <is>
          <t>0:16-2:35, 1:25:50-1:31:46, 16:00-16:50, 47:50-52:40, 3:26:10-3:30:00, 3:39:18-3:41:15</t>
        </is>
      </c>
      <c r="H91" s="2" t="inlineStr">
        <is>
          <t>19:42</t>
        </is>
      </c>
      <c r="I91" s="0" t="inlineStr">
        <is>
          <t>Call of Cthulhu® (콜 오브 크툴루®)</t>
        </is>
      </c>
      <c r="J91" s="0" t="inlineStr">
        <is>
          <t>Call of Cthulhu® (kol obeu keutulru®)</t>
        </is>
      </c>
      <c r="K91" s="0" t="inlineStr">
        <is>
          <t>(주)에이치투인터렉티브</t>
        </is>
      </c>
      <c r="L91" s="0" t="inlineStr">
        <is>
          <t>H2 Interactive Co., Ltd.</t>
        </is>
      </c>
      <c r="M91" s="1" t="n">
        <v>44063</v>
      </c>
      <c r="N91" s="2" t="n">
        <v>19</v>
      </c>
      <c r="O91" s="0" t="inlineStr">
        <is>
          <t>CC-NP-200820-006</t>
        </is>
      </c>
      <c r="P91" s="0" t="b">
        <v>0</v>
      </c>
      <c r="Q91" s="1" t="n">
        <v>44063</v>
      </c>
      <c r="R91" s="0" t="inlineStr">
        <is>
          <t>gcrb</t>
        </is>
      </c>
      <c r="S91" s="0" t="inlineStr">
        <is>
          <t>c619481de5484ca252af4b0d4efcf6c5a6c813a6a053e8e5ec12581d53453bb0</t>
        </is>
      </c>
      <c r="T91" s="0" t="inlineStr">
        <is>
          <t>88ab8eddb8e6b2e26140f942cbbb07bf</t>
        </is>
      </c>
      <c r="U91" s="2" t="inlineStr">
        <is>
          <t>PC/Online Game</t>
        </is>
      </c>
      <c r="V91" s="2" t="inlineStr">
        <is>
          <t>Adventure</t>
        </is>
      </c>
      <c r="W91" s="0" t="inlineStr">
        <is>
          <t>사립탐정 에드워드 피어스가 살해당한 호킨스 가족의 사건을 수사하면서 벌어지는 사건을 그리는 액션 어드벤처 게임물＊ 과도한 폭력표현- 주인공이 권총이나 주먹 등을 이용하여 상대방 공격하는 연출에서 붉은색 선혈 표시가 빈번하게 발생＊ 과도한 저속어 비속어 및 욕설 표현- “f＊＊k,” “sh＊t,” and “a＊shole”등의 욕설 표현이 존재함＊ 과도한 혐오감 및 공포감 표현- 피 웅덩이와 토막난 물고기와 내장 등의 혐오감을 유발할 수 있는 내용이 존재하며 갑자기 몬스터가 등장하여 놀래키는 등의 공포감이 유발됨＊ 직접적인 약물류 표현- 주인공이 위스키를 마실 수 있으며 반복적인 음주로 인해 화면이 흐려지고 왜곡되는 표현이 존재함따라서 게임산업진흥에 관한 법률 제21조 및 등급분류 규정 제7조 제4호에 따라 ‘청소년이용불가’로 등급분류 결정함.</t>
        </is>
      </c>
      <c r="X91" s="0" t="inlineStr">
        <is>
          <t>Excessive violence: Depicts graphic bloodshed, killing, corpses, or assault. Excessive violence: Depicts combat using realistic weapons, graphic bloodshed. Excessive coarse language, slang, and profanity: Frequent profanity, vulgar slang, and abusive language appear in dialogue, subtitles, or voice audio. Excessive depictions of horror or disgust: Contains strong horror and disturbing imagery. Direct depiction of drugs, smoking, or alcohol use: Includes direct depictions of alcohol use, narcotics or drug use. Therefore, pursuant to Article 21 of the Game Industry Promotion Act and Article 7, Item 4, of the Rating Classification Regulations, it has been classified as Not for Youth.</t>
        </is>
      </c>
      <c r="Y91" s="0" t="n">
        <v>0</v>
      </c>
      <c r="Z91" s="0" t="n">
        <v>1</v>
      </c>
      <c r="AA91" s="0" t="n">
        <v>1</v>
      </c>
      <c r="AB91" s="0" t="n">
        <v>1</v>
      </c>
      <c r="AC91" s="0" t="n">
        <v>1</v>
      </c>
      <c r="AD91" s="0" t="n">
        <v>0</v>
      </c>
      <c r="AE91" s="0" t="n">
        <v>0</v>
      </c>
    </row>
    <row r="92" ht="18" customHeight="1" s="3">
      <c r="A92" s="0" t="n">
        <v>91</v>
      </c>
      <c r="B92" s="0" t="inlineStr">
        <is>
          <t>91_AtelierResle_12.mp4</t>
        </is>
      </c>
      <c r="C92" s="0" t="inlineStr">
        <is>
          <t>AtelierResle</t>
        </is>
      </c>
      <c r="D92" s="0" t="inlineStr">
        <is>
          <t>GC-CC-NP-231222-004</t>
        </is>
      </c>
      <c r="E92" s="0">
        <f>IF(D92=O92,TRUE,FALSE)</f>
        <v/>
      </c>
      <c r="F92" s="0" t="inlineStr">
        <is>
          <t>https://www.youtube.com/watch?v=hxS-wkCoFkE</t>
        </is>
      </c>
      <c r="G92" s="0" t="inlineStr">
        <is>
          <t>27:28-27:40, 2:06:57-2:07:41, 2:17:11-2:17:44, 2:22:27-2:23:34, 2:50:16-2:52:47, 4:00:40-4:07:55, 8:26:02-8:28:02, 17:20:07-17:23:45</t>
        </is>
      </c>
      <c r="H92" s="2" t="inlineStr">
        <is>
          <t>18:00</t>
        </is>
      </c>
      <c r="I92" s="0" t="inlineStr">
        <is>
          <t>Atelier Resleriana (레슬레리아나의 아틀리에)</t>
        </is>
      </c>
      <c r="J92" s="0" t="inlineStr">
        <is>
          <t>Atelier Resleriana (reseulrerianaui ateulrie)</t>
        </is>
      </c>
      <c r="K92" s="0" t="inlineStr">
        <is>
          <t>(주)디지털터치</t>
        </is>
      </c>
      <c r="L92" s="0" t="inlineStr">
        <is>
          <t>Digital Touch Co., Ltd.</t>
        </is>
      </c>
      <c r="M92" s="1" t="n">
        <v>45282</v>
      </c>
      <c r="N92" s="2" t="n">
        <v>12</v>
      </c>
      <c r="O92" s="0" t="inlineStr">
        <is>
          <t>GC-CC-NP-231222-004</t>
        </is>
      </c>
      <c r="P92" s="0" t="b">
        <v>0</v>
      </c>
      <c r="Q92" s="1" t="n">
        <v>45282</v>
      </c>
      <c r="R92" s="0" t="inlineStr">
        <is>
          <t>gcrb</t>
        </is>
      </c>
      <c r="S92" s="0" t="inlineStr">
        <is>
          <t>fa943bcafeef31e94d43cf9b02bc7d16a6c813a6a053e8e5ec12581d53453bb0</t>
        </is>
      </c>
      <c r="U92" s="2" t="inlineStr">
        <is>
          <t>PC/Online Game</t>
        </is>
      </c>
      <c r="V92" s="2" t="inlineStr">
        <is>
          <t>Role-playing</t>
        </is>
      </c>
      <c r="W92" s="0" t="inlineStr">
        <is>
          <t>주인공 레스나가 연금술을 부흥시키기 위해 탐험하는 내용의 PC용 롤플레잉 게임경미한 수준의 선정성(게임 내 캐릭터 중 신체 노출 표현이 존재하는 의상 표현과 바스트 모핑 기능이 있음)따라서 게임산업진흥에 관한 법률 제21조 및 등급분류 규정 제7조제2호에 따라 ‘12세이용가’로 등급분류 결정함.</t>
        </is>
      </c>
      <c r="X92" s="0" t="inlineStr">
        <is>
          <t>Explicit sexual content: Includes explicit sexual material. Therefore, pursuant to Article 21 of the Game Industry Promotion Act and Article 7, Item 2, of the Rating Classification Regulations, it has been classified as Ages 12 and Up.</t>
        </is>
      </c>
      <c r="Y92" s="0" t="n">
        <v>1</v>
      </c>
      <c r="Z92" s="0" t="n">
        <v>0</v>
      </c>
      <c r="AA92" s="0" t="n">
        <v>0</v>
      </c>
      <c r="AB92" s="0" t="n">
        <v>0</v>
      </c>
      <c r="AC92" s="0" t="n">
        <v>0</v>
      </c>
      <c r="AD92" s="0" t="n">
        <v>0</v>
      </c>
      <c r="AE92" s="0" t="n">
        <v>0</v>
      </c>
    </row>
    <row r="93" ht="18" customHeight="1" s="3">
      <c r="A93" s="0" t="n">
        <v>92</v>
      </c>
      <c r="B93" s="0" t="inlineStr">
        <is>
          <t>92_AgentOfMayhem_19.mp4</t>
        </is>
      </c>
      <c r="C93" s="0" t="inlineStr">
        <is>
          <t>AgentOfMayhem</t>
        </is>
      </c>
      <c r="D93" s="0" t="inlineStr">
        <is>
          <t>CC-NV-170531-001</t>
        </is>
      </c>
      <c r="E93" s="0">
        <f>IF(D93=O93,TRUE,FALSE)</f>
        <v/>
      </c>
      <c r="F93" s="0" t="inlineStr">
        <is>
          <t>https://www.youtube.com/watch?v=DOTKRAeXeYM</t>
        </is>
      </c>
      <c r="G93" s="0" t="inlineStr">
        <is>
          <t>1:25-3:45, 6:00-14:16, 2:09:30-2:19:58</t>
        </is>
      </c>
      <c r="H93" s="2" t="inlineStr">
        <is>
          <t>21:04</t>
        </is>
      </c>
      <c r="I93" s="0" t="inlineStr">
        <is>
          <t>PS4 Agent of Mayhem(에이전트 오브 메이헴)</t>
        </is>
      </c>
      <c r="J93" s="0" t="inlineStr">
        <is>
          <t>PS4 Agent of Mayhem(eijeonteu obeu meihem)</t>
        </is>
      </c>
      <c r="K93" s="0" t="inlineStr">
        <is>
          <t>반다이남코엔터테인먼트코리아 주식회사</t>
        </is>
      </c>
      <c r="L93" s="0" t="inlineStr">
        <is>
          <t>Bandai Namco Entertainment Korea Co., Ltd.</t>
        </is>
      </c>
      <c r="M93" s="1" t="n">
        <v>42886</v>
      </c>
      <c r="N93" s="2" t="n">
        <v>19</v>
      </c>
      <c r="O93" s="0" t="inlineStr">
        <is>
          <t>CC-NV-170531-001</t>
        </is>
      </c>
      <c r="P93" s="0" t="b">
        <v>0</v>
      </c>
      <c r="Q93" s="1" t="n">
        <v>42886</v>
      </c>
      <c r="R93" s="0" t="inlineStr">
        <is>
          <t>gcrb</t>
        </is>
      </c>
      <c r="S93" s="0" t="inlineStr">
        <is>
          <t>76f8b5ccc4f683804a24d33fb4f1bda5a6c813a6a053e8e5ec12581d53453bb0</t>
        </is>
      </c>
      <c r="U93" s="2" t="inlineStr">
        <is>
          <t>Video Game</t>
        </is>
      </c>
      <c r="V93" s="2" t="inlineStr">
        <is>
          <t>Action</t>
        </is>
      </c>
      <c r="W93" s="0" t="inlineStr">
        <is>
          <t>사악한 빌런 집단인 LEGION에 맞서 싸우는 MAYHEM이라는 조직의 이야기를 내용으로 한 액션 게임물＊ 직접적인 선정적 표현- 주인공들 중 한명인 할리우드가 성인 영화에 출현한 장면 존재＊ 과도한 폭력 표현- 적을 공격하는 과정에서 붉은 색의 선혈 및 신체 훼손의 표현이 빈번함＊ 과도한 저속어, 비속어 및 욕설 표현- 주인공의 대화 및 시네마틱 등에서 F＊＊k, Sh＊t, MotherF＊＊ker, bi＊＊h, as＊＊ole 등 욕설 및 비속어가 사용됨＊ 직접적인 약물류 표헌- 술집에서 술을 마시거나 담배를 피우는 묘사 표현이 존재따라서 게임산업진흥에 관한 법률 제21조 및 등급분류 규정 제7조 제4호에 따라 ‘청소년이용불가’로 등급분류 결정함.</t>
        </is>
      </c>
      <c r="X93" s="0" t="inlineStr">
        <is>
          <t>A action game with the content described below. Explicit sexual content: Includes explicit sexual material. Excessive violence: Depicts combat using realistic weapons, graphic bloodshed. Excessive coarse language, slang, and profanity: Frequent profanity, vulgar slang, and abusive language appear in dialogue, subtitles, or voice audio. Direct depiction of drugs, smoking, or alcohol use: Includes direct depictions of smoking, alcohol use, narcotics or drug use. Therefore, pursuant to Article 21 of the Game Industry Promotion Act and Article 7, Item 4, of the Rating Classification Regulations, it has been classified as Not for Youth.</t>
        </is>
      </c>
      <c r="Y93" s="0" t="n">
        <v>1</v>
      </c>
      <c r="Z93" s="0" t="n">
        <v>1</v>
      </c>
      <c r="AA93" s="0" t="n">
        <v>0</v>
      </c>
      <c r="AB93" s="0" t="n">
        <v>1</v>
      </c>
      <c r="AC93" s="0" t="n">
        <v>1</v>
      </c>
      <c r="AD93" s="0" t="n">
        <v>0</v>
      </c>
      <c r="AE93" s="0" t="n">
        <v>0</v>
      </c>
    </row>
    <row r="94" ht="18" customHeight="1" s="3">
      <c r="A94" s="0" t="n">
        <v>93</v>
      </c>
      <c r="B94" s="0" t="inlineStr">
        <is>
          <t>93_SaintsRowThird_19.mp4</t>
        </is>
      </c>
      <c r="C94" s="0" t="inlineStr">
        <is>
          <t>SaintsRowThird</t>
        </is>
      </c>
      <c r="D94" s="0" t="inlineStr">
        <is>
          <t>CC-NV-200604-001</t>
        </is>
      </c>
      <c r="E94" s="0">
        <f>IF(D94=O94,TRUE,FALSE)</f>
        <v/>
      </c>
      <c r="F94" s="0" t="inlineStr">
        <is>
          <t>https://www.youtube.com/watch?v=UeQmM9uIhyo</t>
        </is>
      </c>
      <c r="G94" s="0" t="inlineStr">
        <is>
          <t>1:20-3:48, 12:55-15:00, 5:54:15-5:58:45, 5:59:07-6:08:00</t>
        </is>
      </c>
      <c r="H94" s="2" t="inlineStr">
        <is>
          <t>17:56</t>
        </is>
      </c>
      <c r="I94" s="0" t="inlineStr">
        <is>
          <t>세인츠 로우®: 더 서드™ 리마스터드</t>
        </is>
      </c>
      <c r="J94" s="0" t="inlineStr">
        <is>
          <t>Saints Row®: deo seodeu™ rimaseuteodeu</t>
        </is>
      </c>
      <c r="K94" s="0" t="inlineStr">
        <is>
          <t>(주)에이치투인터렉티브</t>
        </is>
      </c>
      <c r="L94" s="0" t="inlineStr">
        <is>
          <t>H2 Interactive Co., Ltd.</t>
        </is>
      </c>
      <c r="M94" s="1" t="n">
        <v>43986</v>
      </c>
      <c r="N94" s="2" t="n">
        <v>19</v>
      </c>
      <c r="O94" s="0" t="inlineStr">
        <is>
          <t>CC-NV-200604-001</t>
        </is>
      </c>
      <c r="P94" s="0" t="b">
        <v>0</v>
      </c>
      <c r="Q94" s="1" t="n">
        <v>43986</v>
      </c>
      <c r="R94" s="0" t="inlineStr">
        <is>
          <t>gcrb</t>
        </is>
      </c>
      <c r="S94" s="0" t="inlineStr">
        <is>
          <t>e1140508fbcc88c63af30b08b540aa23a6c813a6a053e8e5ec12581d53453bb0</t>
        </is>
      </c>
      <c r="T94" s="0" t="inlineStr">
        <is>
          <t>6254dae0efef63db6decd3158ea86252</t>
        </is>
      </c>
      <c r="U94" s="2" t="inlineStr">
        <is>
          <t>Video Game</t>
        </is>
      </c>
      <c r="V94" s="2" t="inlineStr">
        <is>
          <t>Action</t>
        </is>
      </c>
      <c r="W94" s="0" t="inlineStr">
        <is>
          <t>세인츠 로우 세 번째 시리즈로 오픈월드 형식의 액션 어드벤처 게임물＊직접적인 선정적 표현- 성기 등이 완전노출된 것은 아니지만, 선정적인 신체노출이 표현되어 있음＊과도한 폭력 표현- 게임진행 중 다양한 총기류, 나이프 등을 이용한 적 공격 시, 선혈 표현 및 신체훼손 표현이 과도하게 표현됨＊직접적인 범죄 표현- 강도 등 직접적인 범죄표현이 있음＊과도한 저속어, 비속어 및 욕설 표현- 일부 대사에서 과도한 저속어, 비속어 및 욕설 표현이 등장함＊직접적인 약물류 표현- 음주, 흡연 등의 직접적인 약물 표현이 존재함따라서 게임산업진흥에 관한 법률 제21조 및 등급분류 규정 제7조 제4호에 따라 ‘청소년이용불가’로 등급분류 결정함.</t>
        </is>
      </c>
      <c r="X94" s="0" t="inlineStr">
        <is>
          <t>A action/adventure game with the content described below. Explicit sexual content: Includes nudity or exposed genitals, sexualized body exposure. Excessive violence: Depicts combat using realistic weapons, graphic bloodshed, dismemberment or bodily mutilation. Direct depiction of criminal activity: Allows or depicts theft or robbery. Excessive coarse language, slang, and profanity: Frequent profanity, vulgar slang, and abusive language appear in dialogue, subtitles, or voice audio. Direct depiction of drugs, smoking, or alcohol use: Includes direct depictions of smoking, alcohol use, narcotics or drug use. Therefore, pursuant to Article 21 of the Game Industry Promotion Act and Article 7, Item 4, of the Rating Classification Regulations, it has been classified as Not for Youth.</t>
        </is>
      </c>
      <c r="Y94" s="0" t="n">
        <v>1</v>
      </c>
      <c r="Z94" s="0" t="n">
        <v>1</v>
      </c>
      <c r="AA94" s="0" t="n">
        <v>0</v>
      </c>
      <c r="AB94" s="0" t="n">
        <v>1</v>
      </c>
      <c r="AC94" s="0" t="n">
        <v>1</v>
      </c>
      <c r="AD94" s="0" t="n">
        <v>1</v>
      </c>
      <c r="AE94" s="0" t="n">
        <v>0</v>
      </c>
    </row>
    <row r="95" ht="18" customHeight="1" s="3">
      <c r="A95" s="0" t="n">
        <v>94</v>
      </c>
      <c r="B95" s="0" t="inlineStr">
        <is>
          <t>94_EmpireOfSin_19.mp4</t>
        </is>
      </c>
      <c r="C95" s="0" t="inlineStr">
        <is>
          <t>EmpireOfSin</t>
        </is>
      </c>
      <c r="D95" s="0" t="inlineStr">
        <is>
          <t>CC-NP-201022-005</t>
        </is>
      </c>
      <c r="E95" s="0">
        <f>IF(D95=O95,TRUE,FALSE)</f>
        <v/>
      </c>
      <c r="F95" s="0" t="inlineStr">
        <is>
          <t>https://www.youtube.com/watch?v=lBUsbye54Ww</t>
        </is>
      </c>
      <c r="G95" s="0" t="inlineStr">
        <is>
          <t>2:20-4:50, 5:45-19:50</t>
        </is>
      </c>
      <c r="H95" s="2" t="inlineStr">
        <is>
          <t>16:35</t>
        </is>
      </c>
      <c r="I95" s="0" t="inlineStr">
        <is>
          <t>[PC] Empire of Sin(엠파이어 오브 신)</t>
        </is>
      </c>
      <c r="J95" s="0" t="inlineStr">
        <is>
          <t>[PC] Empire of Sin(empaieo obeu sin)</t>
        </is>
      </c>
      <c r="K95" s="0" t="inlineStr">
        <is>
          <t>주식회사 세가퍼블리싱코리아</t>
        </is>
      </c>
      <c r="L95" s="0" t="inlineStr">
        <is>
          <t>SEGA Publishing Korea Co., Ltd.</t>
        </is>
      </c>
      <c r="M95" s="1" t="n">
        <v>44126</v>
      </c>
      <c r="N95" s="2" t="n">
        <v>19</v>
      </c>
      <c r="O95" s="0" t="inlineStr">
        <is>
          <t>CC-NP-201022-005</t>
        </is>
      </c>
      <c r="P95" s="0" t="b">
        <v>0</v>
      </c>
      <c r="Q95" s="1" t="n">
        <v>44126</v>
      </c>
      <c r="R95" s="0" t="inlineStr">
        <is>
          <t>gcrb</t>
        </is>
      </c>
      <c r="S95" s="0" t="inlineStr">
        <is>
          <t>ad74990460af37367e96dca9d21c8a32a6c813a6a053e8e5ec12581d53453bb0</t>
        </is>
      </c>
      <c r="T95" s="0" t="inlineStr">
        <is>
          <t>640b364eb2f03fcb0fd0a75532501f77</t>
        </is>
      </c>
      <c r="U95" s="2" t="inlineStr">
        <is>
          <t>PC/Online Game</t>
        </is>
      </c>
      <c r="V95" s="2" t="inlineStr">
        <is>
          <t>Strategy Simulation</t>
        </is>
      </c>
      <c r="W95" s="0" t="inlineStr">
        <is>
          <t>1920년 시카고를 배경으로 마피아의 보스가 되어 범죄 조직을 운영하는 전략 시뮬레이션 게임＊ 과도한 폭력 표현- 총기류의 사실적인 무기류의 표현과 타격 또는 피격 시 붉은 선혈 표현이 존재함＊ 직접적인 범죄 표현- 범죄 조직을 운영하는 것이 게임의 주된 내용으로 주류 밀매 등의 범법 행위에 대한 내용이 존재함＊ 과도한 저속어, 비속어 및 욕설 표현- 대화 중 F＊＊k S＊＊t 등의 비속어 표현이 존재함＊ 직접적인 약물 표현- 시네마틱 영상 중 등장 캐릭터가 흡연을 하는 연출이 존재함따라서 게임산업진흥에 관한 법률 제21조 및 등급분류 규정 제7조 제4호에 따라 ‘청소년이용불가’로 등급분류 결정함.</t>
        </is>
      </c>
      <c r="X95" s="0" t="inlineStr">
        <is>
          <t>Direct depiction of criminal activity: Allows or depicts criminal activity. Excessive violence: Depicts combat using realistic weapons, graphic bloodshed. Direct depiction of criminal activity: Allows or depicts criminal activity. Excessive coarse language, slang, and profanity: Frequent profanity, vulgar slang, and abusive language appear in dialogue, subtitles, or voice audio. Direct depiction of drugs, smoking, or alcohol use: Includes direct depictions of smoking, narcotics or drug use. Therefore, pursuant to Article 21 of the Game Industry Promotion Act and Article 7, Item 4, of the Rating Classification Regulations, it has been classified as Not for Youth.</t>
        </is>
      </c>
      <c r="Y95" s="0" t="n">
        <v>0</v>
      </c>
      <c r="Z95" s="0" t="n">
        <v>1</v>
      </c>
      <c r="AA95" s="0" t="n">
        <v>0</v>
      </c>
      <c r="AB95" s="0" t="n">
        <v>1</v>
      </c>
      <c r="AC95" s="0" t="n">
        <v>1</v>
      </c>
      <c r="AD95" s="0" t="n">
        <v>1</v>
      </c>
      <c r="AE95" s="0" t="n">
        <v>0</v>
      </c>
    </row>
    <row r="96" ht="18" customHeight="1" s="3">
      <c r="A96" s="0" t="n">
        <v>95</v>
      </c>
      <c r="B96" s="0" t="inlineStr">
        <is>
          <t>95_Valhalla_19.mp4</t>
        </is>
      </c>
      <c r="C96" s="0" t="inlineStr">
        <is>
          <t>Valhalla</t>
        </is>
      </c>
      <c r="D96" s="0" t="inlineStr">
        <is>
          <t>CC-NP-200910-005</t>
        </is>
      </c>
      <c r="E96" s="0">
        <f>IF(D96=O96,TRUE,FALSE)</f>
        <v/>
      </c>
      <c r="F96" s="0" t="inlineStr">
        <is>
          <t>https://www.youtube.com/watch?v=epB2bzGn90k</t>
        </is>
      </c>
      <c r="G96" s="0" t="inlineStr">
        <is>
          <t>2:06:45-2:07:25, 3:27:57-3:28:58, 12:12:43-12:20:39, 18:13:25-18:20:15</t>
        </is>
      </c>
      <c r="H96" s="2" t="inlineStr">
        <is>
          <t>16:27</t>
        </is>
      </c>
      <c r="I96" s="0" t="inlineStr">
        <is>
          <t>Assassin＇s Creed Valhalla (어쌔신 크리드 발할라) PC</t>
        </is>
      </c>
      <c r="J96" s="0" t="inlineStr">
        <is>
          <t>Assassin＇s Creed Valhalla (Assassin's Creed balhalra) PC</t>
        </is>
      </c>
      <c r="K96" s="0" t="inlineStr">
        <is>
          <t>유비소프트엔터테인먼트</t>
        </is>
      </c>
      <c r="L96" s="0" t="inlineStr">
        <is>
          <t>Ubisoft Entertainment</t>
        </is>
      </c>
      <c r="M96" s="1" t="n">
        <v>44084</v>
      </c>
      <c r="N96" s="2" t="n">
        <v>19</v>
      </c>
      <c r="O96" s="0" t="inlineStr">
        <is>
          <t>CC-NP-200910-005</t>
        </is>
      </c>
      <c r="P96" s="0" t="b">
        <v>0</v>
      </c>
      <c r="Q96" s="1" t="n">
        <v>44084</v>
      </c>
      <c r="R96" s="0" t="inlineStr">
        <is>
          <t>gcrb</t>
        </is>
      </c>
      <c r="S96" s="0" t="inlineStr">
        <is>
          <t>fa662b0ffe83006ff50cd6f81c937c4ea6c813a6a053e8e5ec12581d53453bb0</t>
        </is>
      </c>
      <c r="T96" s="0" t="inlineStr">
        <is>
          <t>5e4431bb0d34db59dfc0884949a78ebd</t>
        </is>
      </c>
      <c r="U96" s="2" t="inlineStr">
        <is>
          <t>PC/Online Game</t>
        </is>
      </c>
      <c r="V96" s="2" t="inlineStr">
        <is>
          <t>Action</t>
        </is>
      </c>
      <c r="W96" s="0" t="inlineStr">
        <is>
          <t>9세기 노르웨이와 잉글랜드를 배경으로 바이킹의 이야기를 그린 액션 게임물＊ 직접적인 선정적 표현- 가슴 등 신체 노출 표현 및 성행위 묘사가 존재함＊ 과도한 폭력 표현- 타격 및 피격 시 과도한 선혈 및 신체훼손 묘사가 존재함＊ 직접적인 범죄 표현- 행인 등 비적대적인 대상을 직접적으로 공격할 수 있음＊ 과도한 저속어, 비속어 및 욕설 표현- 대화 등에서 Fu＊k, A＊＊hole 등 욕설 및 저속어 표현이 빈번하게 발생함＊ 직접적인 약물류 표현- 선택에 따른 직접적 음주 및 취하는 표현이 존재함따라서 게임산업진흥에 관한 법률 제21조 및 등급분류 규정 제7조 제4호에 따라 ‘청소년이용불가’로 등급분류 결정함.</t>
        </is>
      </c>
      <c r="X96" s="0" t="inlineStr">
        <is>
          <t>A action game with the content described below. Explicit sexual content: Includes sexualized body exposure, sexual acts or sexual situations. Excessive violence: Depicts graphic bloodshed, dismemberment or bodily mutilation. Direct depiction of criminal activity: Allows or depicts criminal activity. Excessive coarse language, slang, and profanity: Frequent profanity, vulgar slang, and abusive language appear in dialogue, subtitles, or voice audio. Direct depiction of drugs, smoking, or alcohol use: Includes direct depictions of alcohol use, narcotics or drug use. Therefore, pursuant to Article 21 of the Game Industry Promotion Act and Article 7, Item 4, of the Rating Classification Regulations, it has been classified as Not for Youth.</t>
        </is>
      </c>
      <c r="Y96" s="0" t="n">
        <v>1</v>
      </c>
      <c r="Z96" s="0" t="n">
        <v>1</v>
      </c>
      <c r="AA96" s="0" t="n">
        <v>0</v>
      </c>
      <c r="AB96" s="0" t="n">
        <v>1</v>
      </c>
      <c r="AC96" s="0" t="n">
        <v>1</v>
      </c>
      <c r="AD96" s="0" t="n">
        <v>1</v>
      </c>
      <c r="AE96" s="0" t="n">
        <v>0</v>
      </c>
    </row>
    <row r="97" ht="18" customHeight="1" s="3">
      <c r="A97" s="0" t="n">
        <v>96</v>
      </c>
      <c r="B97" s="0" t="inlineStr">
        <is>
          <t>96_DriverSeventySix_19.mp4</t>
        </is>
      </c>
      <c r="C97" s="0" t="inlineStr">
        <is>
          <t>DriverSeventySix</t>
        </is>
      </c>
      <c r="D97" s="0" t="inlineStr">
        <is>
          <t>CC-NV-091125-001</t>
        </is>
      </c>
      <c r="E97" s="0">
        <f>IF(D97=O97,TRUE,FALSE)</f>
        <v/>
      </c>
      <c r="F97" s="0" t="inlineStr">
        <is>
          <t>https://www.youtube.com/watch?v=3amFca2RL94</t>
        </is>
      </c>
      <c r="G97" s="0" t="inlineStr">
        <is>
          <t>6:03-7:23, 23:29-24:32, 48:31-48:49, 1:06:39-1:20:32</t>
        </is>
      </c>
      <c r="H97" s="2" t="inlineStr">
        <is>
          <t>16:34</t>
        </is>
      </c>
      <c r="I97" s="0" t="inlineStr">
        <is>
          <t>Driver 76 (드라이버 76)</t>
        </is>
      </c>
      <c r="J97" s="0" t="inlineStr">
        <is>
          <t>Driver 76 (deuraibeo 76)</t>
        </is>
      </c>
      <c r="K97" s="0" t="inlineStr">
        <is>
          <t>(주)소니인터랙티브엔터테인먼트코리아</t>
        </is>
      </c>
      <c r="L97" s="0" t="inlineStr">
        <is>
          <t>Sony Interactive Entertainment Korea Co., Ltd.</t>
        </is>
      </c>
      <c r="M97" s="1" t="n">
        <v>40142</v>
      </c>
      <c r="N97" s="2" t="n">
        <v>19</v>
      </c>
      <c r="O97" s="0" t="inlineStr">
        <is>
          <t>CC-NV-091125-001</t>
        </is>
      </c>
      <c r="P97" s="0" t="b">
        <v>0</v>
      </c>
      <c r="Q97" s="1" t="n">
        <v>40142</v>
      </c>
      <c r="R97" s="0" t="inlineStr">
        <is>
          <t>gcrb</t>
        </is>
      </c>
      <c r="S97" s="0" t="inlineStr">
        <is>
          <t>1d746bf2a4fcb762e8366b6f35c63e6ccecd98f227eaeaf17ed258610ac557e8</t>
        </is>
      </c>
      <c r="T97" s="0" t="inlineStr">
        <is>
          <t>87bc9e51f94ea4724df3c30106dbc519</t>
        </is>
      </c>
      <c r="U97" s="2" t="inlineStr">
        <is>
          <t>Video Game</t>
        </is>
      </c>
      <c r="V97" s="2" t="inlineStr">
        <is>
          <t>Action</t>
        </is>
      </c>
      <c r="W97" s="0" t="inlineStr">
        <is>
          <t>본 게임은 주제 및 내용에 있어 청소년에게 유해한 표현이 사실적으로 표현되어 있는 게임으로 게임산업진흥에 관한 법률 제21조 및 게임물등급위원회 등급분류 심의규정 제9조제4호에 따라 '청소년이용불가'로 등급분류 결정함</t>
        </is>
      </c>
      <c r="X97" s="0" t="inlineStr">
        <is>
          <t>The game contains the content described below.</t>
        </is>
      </c>
      <c r="Y97" s="0" t="n">
        <v>1</v>
      </c>
      <c r="Z97" s="0" t="n">
        <v>1</v>
      </c>
      <c r="AA97" s="0" t="n">
        <v>0</v>
      </c>
      <c r="AB97" s="0" t="n">
        <v>1</v>
      </c>
      <c r="AC97" s="0" t="n">
        <v>1</v>
      </c>
      <c r="AD97" s="0" t="n">
        <v>1</v>
      </c>
      <c r="AE97" s="0" t="n">
        <v>0</v>
      </c>
    </row>
    <row r="98" ht="18" customHeight="1" s="3">
      <c r="A98" s="0" t="n">
        <v>97</v>
      </c>
      <c r="B98" s="0" t="inlineStr">
        <is>
          <t>97_MafiaTrilogy_19.mp4</t>
        </is>
      </c>
      <c r="C98" s="0" t="inlineStr">
        <is>
          <t>MafiaTrilogy</t>
        </is>
      </c>
      <c r="D98" s="0" t="inlineStr">
        <is>
          <t>CC-NP-200709-005</t>
        </is>
      </c>
      <c r="E98" s="0">
        <f>IF(D98=O98,TRUE,FALSE)</f>
        <v/>
      </c>
      <c r="F98" s="0" t="inlineStr">
        <is>
          <t>https://www.youtube.com/watch?v=y9UkNwOeAUY</t>
        </is>
      </c>
      <c r="G98" s="0" t="inlineStr">
        <is>
          <t>4:00-8:30, 2:10:00-2:18:05</t>
        </is>
      </c>
      <c r="H98" s="2" t="inlineStr">
        <is>
          <t>12:35</t>
        </is>
      </c>
      <c r="I98" s="0" t="inlineStr">
        <is>
          <t>Mafia Trilogy (마피아 트릴로지 )</t>
        </is>
      </c>
      <c r="J98" s="0" t="inlineStr">
        <is>
          <t>Mafia Trilogy (mapia teurilroji )</t>
        </is>
      </c>
      <c r="K98" s="0" t="inlineStr">
        <is>
          <t>테이크투인터랙티브유한회사</t>
        </is>
      </c>
      <c r="L98" s="0" t="inlineStr">
        <is>
          <t>Take-Two Interactive Ltd.</t>
        </is>
      </c>
      <c r="M98" s="1" t="n">
        <v>44021</v>
      </c>
      <c r="N98" s="2" t="n">
        <v>19</v>
      </c>
      <c r="O98" s="0" t="inlineStr">
        <is>
          <t>CC-NP-200709-005</t>
        </is>
      </c>
      <c r="P98" s="0" t="b">
        <v>0</v>
      </c>
      <c r="Q98" s="1" t="n">
        <v>44021</v>
      </c>
      <c r="R98" s="0" t="inlineStr">
        <is>
          <t>gcrb</t>
        </is>
      </c>
      <c r="S98" s="0" t="inlineStr">
        <is>
          <t>f57e4e979cc127de0111b20c436f4114a6c813a6a053e8e5ec12581d53453bb0</t>
        </is>
      </c>
      <c r="U98" s="2" t="inlineStr">
        <is>
          <t>PC/Online Game</t>
        </is>
      </c>
      <c r="V98" s="2" t="inlineStr">
        <is>
          <t>Adventure</t>
        </is>
      </c>
      <c r="W98" s="0" t="inlineStr">
        <is>
          <t>과거를 배경으로, 마피아의 일원이 되어 여러 가지 임무를 수행하는 마피아 시리즈 합본 액션 어드벤처 게임물＊ 직접적인 선정적 표현- 여성 캐릭터의 신체 노출이 있고, 매춘이나 성행위를 암시하는 장면이 있음＊ 과도한 폭력 표현- 사실적인 무기 표현 및 공격 시 과도한 선혈표현, 신체 훼손 연출＊ 직접적인 범죄 표현- 차량 절도, 일반 시민 공격, 마약 거래 등의 범죄에 대한 직접적인 표현이 있음＊ 과도한 저속어, 비속어 및 욕설 표현- 게임 내 대화에서 "f＊＊k", "a＊＊h＊＊＊" 등의 욕설이나 비속어가 자주 나옴＊ 직접적인 약물류 표현- 술을 마시거나 담배를 피는 장면이 자주 등장함따라서 게임산업진흥에 관한 법률 제21조 및 등급분류 규정 제7조 제4호에 따라 ‘청소년이용불가’로 등급분류 결정함.</t>
        </is>
      </c>
      <c r="X98" s="0" t="inlineStr">
        <is>
          <t>A action/adventure game with the content described below. Explicit sexual content: Includes sexual acts or sexual situations. Excessive violence: Depicts combat using realistic weapons, graphic bloodshed. Direct depiction of criminal activity: Allows or depicts theft or robbery. Excessive coarse language, slang, and profanity: Frequent profanity, vulgar slang, and abusive language appear in dialogue, subtitles, or voice audio. Direct depiction of drugs, smoking, or alcohol use: Includes direct depictions of smoking, alcohol use, narcotics or drug use. Therefore, pursuant to Article 21 of the Game Industry Promotion Act and Article 7, Item 4, of the Rating Classification Regulations, it has been classified as Not for Youth.</t>
        </is>
      </c>
      <c r="Y98" s="0" t="n">
        <v>1</v>
      </c>
      <c r="Z98" s="0" t="n">
        <v>1</v>
      </c>
      <c r="AA98" s="0" t="n">
        <v>0</v>
      </c>
      <c r="AB98" s="0" t="n">
        <v>1</v>
      </c>
      <c r="AC98" s="0" t="n">
        <v>1</v>
      </c>
      <c r="AD98" s="0" t="n">
        <v>1</v>
      </c>
      <c r="AE98" s="0" t="n">
        <v>0</v>
      </c>
    </row>
    <row r="99" ht="18" customHeight="1" s="3">
      <c r="A99" s="0" t="n">
        <v>98</v>
      </c>
      <c r="B99" s="0" t="inlineStr">
        <is>
          <t>98_SaintsRowIV_19.mp4</t>
        </is>
      </c>
      <c r="C99" s="0" t="inlineStr">
        <is>
          <t>SaintsRowIV</t>
        </is>
      </c>
      <c r="D99" s="0" t="inlineStr">
        <is>
          <t>CC-NV-200709-001</t>
        </is>
      </c>
      <c r="E99" s="0">
        <f>IF(D99=O99,TRUE,FALSE)</f>
        <v/>
      </c>
      <c r="F99" s="0" t="inlineStr">
        <is>
          <t>https://www.youtube.com/watch?v=QZTkWZJifW0</t>
        </is>
      </c>
      <c r="G99" s="0" t="inlineStr">
        <is>
          <t>1:24:30-1:31:10, 1:33:35-1:33:50, 5:49:30- 6:02:40</t>
        </is>
      </c>
      <c r="H99" s="2" t="inlineStr">
        <is>
          <t>20:05</t>
        </is>
      </c>
      <c r="I99" s="0" t="inlineStr">
        <is>
          <t>세인츠 로우 IV®: 리-일렉티드™</t>
        </is>
      </c>
      <c r="J99" s="0" t="inlineStr">
        <is>
          <t>Saints Row IV®: ri-ilrektideu™</t>
        </is>
      </c>
      <c r="K99" s="0" t="inlineStr">
        <is>
          <t>(주)에이치투인터렉티브</t>
        </is>
      </c>
      <c r="L99" s="0" t="inlineStr">
        <is>
          <t>H2 Interactive Co., Ltd.</t>
        </is>
      </c>
      <c r="M99" s="1" t="n">
        <v>44021</v>
      </c>
      <c r="N99" s="2" t="n">
        <v>19</v>
      </c>
      <c r="O99" s="0" t="inlineStr">
        <is>
          <t>CC-NV-200709-001</t>
        </is>
      </c>
      <c r="P99" s="0" t="b">
        <v>0</v>
      </c>
      <c r="Q99" s="1" t="n">
        <v>44021</v>
      </c>
      <c r="R99" s="0" t="inlineStr">
        <is>
          <t>gcrb</t>
        </is>
      </c>
      <c r="S99" s="0" t="inlineStr">
        <is>
          <t>57f53ba35de7719740658c15ee891669a6c813a6a053e8e5ec12581d53453bb0</t>
        </is>
      </c>
      <c r="T99" s="0" t="inlineStr">
        <is>
          <t>3fc52540430620407d5e3b32ee611733</t>
        </is>
      </c>
      <c r="U99" s="2" t="inlineStr">
        <is>
          <t>Video Game</t>
        </is>
      </c>
      <c r="V99" s="2" t="inlineStr">
        <is>
          <t>Action</t>
        </is>
      </c>
      <c r="W99" s="0" t="inlineStr">
        <is>
          <t>세인츠 로우 네 번째 시리즈로 오픈월드 형식의 액션 어드벤처 게임물＊직접적인 선정적 표현- 성기 등이 완전노출된 것은 아니지만, 선정적인 신체노출이 표현되어 있음＊과도한 폭력 표현- 붉은색 선혈표현 및 신체훼손 등 과도한 폭력행위 모사＊직접적인 범죄 표현- 경찰관 살인 등 직접적인 범죄 표현이 있음＊과도한 저속어, 비속어 및 욕설 표현- 일부 대사에서 과도한 저속어, 비속어 및 욕설 표현이 등장함＊직접적인 약물류 표현- 음주, 흡연 등의 직접적인 약물 표현이 존재함따라서 게임산업진흥에 관한 법률 제21조 및 등급분류 규정 제7조 제4호에 따라 ‘청소년이용불가’로 등급분류 결정함.</t>
        </is>
      </c>
      <c r="X99" s="0" t="inlineStr">
        <is>
          <t>A action/adventure game with the content described below. Explicit sexual content: Includes nudity or exposed genitals, sexualized body exposure. Excessive violence: Depicts graphic bloodshed, dismemberment or bodily mutilation. Direct depiction of criminal activity: Allows or depicts murder. Excessive coarse language, slang, and profanity: Frequent profanity, vulgar slang, and abusive language appear in dialogue, subtitles, or voice audio. Direct depiction of drugs, smoking, or alcohol use: Includes direct depictions of smoking, alcohol use, narcotics or drug use. Therefore, pursuant to Article 21 of the Game Industry Promotion Act and Article 7, Item 4, of the Rating Classification Regulations, it has been classified as Not for Youth.</t>
        </is>
      </c>
      <c r="Y99" s="0" t="n">
        <v>1</v>
      </c>
      <c r="Z99" s="0" t="n">
        <v>1</v>
      </c>
      <c r="AA99" s="0" t="n">
        <v>0</v>
      </c>
      <c r="AB99" s="0" t="n">
        <v>1</v>
      </c>
      <c r="AC99" s="0" t="n">
        <v>1</v>
      </c>
      <c r="AD99" s="0" t="n">
        <v>1</v>
      </c>
      <c r="AE99" s="0" t="n">
        <v>0</v>
      </c>
    </row>
    <row r="100" ht="18" customHeight="1" s="3">
      <c r="A100" s="0" t="n">
        <v>99</v>
      </c>
      <c r="B100" s="0" t="inlineStr">
        <is>
          <t>99_DestroyHumans_15.mp4</t>
        </is>
      </c>
      <c r="C100" s="0" t="inlineStr">
        <is>
          <t>DestroyHumans</t>
        </is>
      </c>
      <c r="D100" s="0" t="inlineStr">
        <is>
          <t>GC-CC-NP-200710-006</t>
        </is>
      </c>
      <c r="E100" s="0">
        <f>IF(D100=O100,TRUE,FALSE)</f>
        <v/>
      </c>
      <c r="F100" s="0" t="inlineStr">
        <is>
          <t>https://www.youtube.com/watch?v=WJdhJbH7ziM</t>
        </is>
      </c>
      <c r="G100" s="0" t="inlineStr">
        <is>
          <t>28:58-29:30, 48:20-50:40, 1:38:38-1:39:05, 2:23:15-2:24:39, 2:27:46-2:29:23, 2:48:50-2:57:03</t>
        </is>
      </c>
      <c r="H100" s="2" t="inlineStr">
        <is>
          <t>14:33</t>
        </is>
      </c>
      <c r="I100" s="0" t="inlineStr">
        <is>
          <t>Destroy All Humans! (디스트로이 올 휴먼!)</t>
        </is>
      </c>
      <c r="J100" s="0" t="inlineStr">
        <is>
          <t>Destroy All Humans! (diseuteuroi ol hyumeon!)</t>
        </is>
      </c>
      <c r="K100" s="0" t="inlineStr">
        <is>
          <t>(주)에이치투인터렉티브</t>
        </is>
      </c>
      <c r="L100" s="0" t="inlineStr">
        <is>
          <t>H2 Interactive Co., Ltd.</t>
        </is>
      </c>
      <c r="M100" s="1" t="n">
        <v>44022</v>
      </c>
      <c r="N100" s="2" t="n">
        <v>15</v>
      </c>
      <c r="O100" s="0" t="inlineStr">
        <is>
          <t>GC-CC-NP-200710-006</t>
        </is>
      </c>
      <c r="P100" s="0" t="b">
        <v>0</v>
      </c>
      <c r="Q100" s="1" t="n">
        <v>44022</v>
      </c>
      <c r="R100" s="0" t="inlineStr">
        <is>
          <t>gcrb</t>
        </is>
      </c>
      <c r="S100" s="0" t="inlineStr">
        <is>
          <t>88957a553d572bc0f2f56256ee999994a6c813a6a053e8e5ec12581d53453bb0</t>
        </is>
      </c>
      <c r="T100" s="0" t="inlineStr">
        <is>
          <t>cb34677c6ac089412c9a6778d962035f</t>
        </is>
      </c>
      <c r="U100" s="2" t="inlineStr">
        <is>
          <t>PC/Online Game</t>
        </is>
      </c>
      <c r="V100" s="2" t="inlineStr">
        <is>
          <t>Action</t>
        </is>
      </c>
      <c r="W100" s="0" t="inlineStr">
        <is>
          <t>외계인이 되어 1950년대 미국 배경의 지구를 침공해나가는 PC용 액션 게임제한적인 선정적 표현(일부 캐릭터의 노출 및 대사에 나타나는 일부 언어 표현)사실적이나 과도하지 않은 폭력 표현(인간에 대한 공격 및 신체훼손 표현)과도하지 않은 부적절 언어 표현(대사에 나타나는 비속어 표현)과도하지 않은 약물 표현(주류 및 약물 언급 표현)따라서 게임산업진흥에 관한 법률 제21조 및 등급분류 규정 제7조제3호에 따라 ‘15세이용가’로 등급분류 결정함.</t>
        </is>
      </c>
      <c r="X100" s="0" t="inlineStr">
        <is>
          <t>Explicit sexual content: Includes explicit sexual material. Therefore, pursuant to Article 21 of the Game Industry Promotion Act and Article 7, Item 3, of the Rating Classification Regulations, it has been classified as Ages 15 and Up.</t>
        </is>
      </c>
      <c r="Y100" s="0" t="n">
        <v>1</v>
      </c>
      <c r="Z100" s="0" t="n">
        <v>1</v>
      </c>
      <c r="AA100" s="0" t="n">
        <v>0</v>
      </c>
      <c r="AB100" s="0" t="n">
        <v>1</v>
      </c>
      <c r="AC100" s="0" t="n">
        <v>1</v>
      </c>
      <c r="AD100" s="0" t="n">
        <v>0</v>
      </c>
      <c r="AE100" s="0" t="n">
        <v>0</v>
      </c>
    </row>
    <row r="101" ht="18" customHeight="1" s="3">
      <c r="A101" s="0" t="n">
        <v>100</v>
      </c>
      <c r="B101" s="0" t="inlineStr">
        <is>
          <t>100_NarcosRise_19.mp4</t>
        </is>
      </c>
      <c r="C101" s="0" t="inlineStr">
        <is>
          <t>NarcosRise</t>
        </is>
      </c>
      <c r="D101" s="0" t="inlineStr">
        <is>
          <t>CC-NP-200402-005</t>
        </is>
      </c>
      <c r="E101" s="0">
        <f>IF(D101=O101,TRUE,FALSE)</f>
        <v/>
      </c>
      <c r="F101" s="0" t="inlineStr">
        <is>
          <t>https://www.youtube.com/watch?v=sd6u02TeiHo</t>
        </is>
      </c>
      <c r="G101" s="0" t="inlineStr">
        <is>
          <t>0:00-0:37, 10:47-21:44, 1:03:39-1:07:05</t>
        </is>
      </c>
      <c r="H101" s="2" t="inlineStr">
        <is>
          <t>15:00</t>
        </is>
      </c>
      <c r="I101" s="0" t="inlineStr">
        <is>
          <t>Narcos: Rise of the Cartels (나르코스: 라이즈 오브 더 카르텔)</t>
        </is>
      </c>
      <c r="J101" s="0" t="inlineStr">
        <is>
          <t>Narcos: Rise of the Cartels (nareukoseu: raijeu obeu deo kareutel)</t>
        </is>
      </c>
      <c r="K101" s="0" t="inlineStr">
        <is>
          <t>(주)에이치투인터렉티브</t>
        </is>
      </c>
      <c r="L101" s="0" t="inlineStr">
        <is>
          <t>H2 Interactive Co., Ltd.</t>
        </is>
      </c>
      <c r="M101" s="1" t="n">
        <v>43923</v>
      </c>
      <c r="N101" s="2" t="n">
        <v>19</v>
      </c>
      <c r="O101" s="0" t="inlineStr">
        <is>
          <t>CC-NP-200402-005</t>
        </is>
      </c>
      <c r="P101" s="0" t="b">
        <v>0</v>
      </c>
      <c r="Q101" s="1" t="n">
        <v>43923</v>
      </c>
      <c r="R101" s="0" t="inlineStr">
        <is>
          <t>gcrb</t>
        </is>
      </c>
      <c r="S101" s="0" t="inlineStr">
        <is>
          <t>ddf006132012fa90d598f50f198552b3a6c813a6a053e8e5ec12581d53453bb0</t>
        </is>
      </c>
      <c r="T101" s="0" t="inlineStr">
        <is>
          <t>497401b9ceb90692e1c15815484f614f</t>
        </is>
      </c>
      <c r="U101" s="2" t="inlineStr">
        <is>
          <t>PC/Online Game</t>
        </is>
      </c>
      <c r="V101" s="2" t="inlineStr">
        <is>
          <t>Strategy Simulation</t>
        </is>
      </c>
      <c r="W101" s="0" t="inlineStr">
        <is>
          <t>마약 조직과 마약 단속국 양측의 입장에서 전개되는 턴제 전략 시뮬레이션 게임물＊ 과도한 폭력 표현- 총기류에 피격 시 선혈 효과가 존재함＊ 직접적인 범죄 표현- 이용자가 마약 카르텔의 일원으로 활동하는 내용이 존재함＊ 과도한 저속어, 비속어, 욕설 표현- F＊＊k, B＊＊lsh＊t, A＊＊h＊le 등의 욕설 표현이 존재함＊ 직접적인 약물류 표현- 마약을 주 내용으로 하며, 등장인물의 흡연 장면이 존재함따라서 게임산업진흥에 관한 법률 제21조 및 등급분류 규정 제7조 제4호에 따라 ‘청소년이용불가’로 등급분류 결정함.</t>
        </is>
      </c>
      <c r="X101" s="0" t="inlineStr">
        <is>
          <t>Direct depiction of drugs, smoking, or alcohol use: Includes direct depictions of narcotics or drug use. Excessive violence: Depicts combat using realistic weapons, graphic bloodshed. Direct depiction of criminal activity: Allows or depicts criminal activity. Excessive coarse language, slang, and profanity: Frequent profanity, vulgar slang, and abusive language appear in dialogue, subtitles, or voice audio. Direct depiction of drugs, smoking, or alcohol use: Includes direct depictions of smoking, narcotics or drug use. Therefore, pursuant to Article 21 of the Game Industry Promotion Act and Article 7, Item 4, of the Rating Classification Regulations, it has been classified as Not for Youth.</t>
        </is>
      </c>
      <c r="Y101" s="0" t="n">
        <v>0</v>
      </c>
      <c r="Z101" s="0" t="n">
        <v>1</v>
      </c>
      <c r="AA101" s="0" t="n">
        <v>0</v>
      </c>
      <c r="AB101" s="0" t="n">
        <v>1</v>
      </c>
      <c r="AC101" s="0" t="n">
        <v>1</v>
      </c>
      <c r="AD101" s="0" t="n">
        <v>1</v>
      </c>
      <c r="AE101" s="0" t="n">
        <v>0</v>
      </c>
    </row>
    <row r="102" ht="18" customHeight="1" s="3">
      <c r="A102" s="0" t="n">
        <v>101</v>
      </c>
      <c r="B102" s="0" t="inlineStr">
        <is>
          <t>101_DarkTales_12.mp4</t>
        </is>
      </c>
      <c r="C102" s="0" t="inlineStr">
        <is>
          <t>DarkTales</t>
        </is>
      </c>
      <c r="D102" s="0" t="inlineStr">
        <is>
          <t>CC-NP-140611-009</t>
        </is>
      </c>
      <c r="E102" s="0">
        <f>IF(D102=O102,TRUE,FALSE)</f>
        <v/>
      </c>
      <c r="F102" s="0" t="inlineStr">
        <is>
          <t>https://www.youtube.com/watch?v=EqI3UswZtNk</t>
        </is>
      </c>
      <c r="G102" s="0" t="inlineStr">
        <is>
          <t>0:00-19:15</t>
        </is>
      </c>
      <c r="H102" s="2" t="inlineStr">
        <is>
          <t>19:15</t>
        </is>
      </c>
      <c r="I102" s="0" t="inlineStr">
        <is>
          <t>다크 테일즈- 에드거 앨런 포의 때 이른 매장((Dark Tales - Edgar Allan Poe＇s Premature Burial))</t>
        </is>
      </c>
      <c r="J102" s="0" t="inlineStr">
        <is>
          <t>Dark Tales - Edgar Allan Poe＇s Premature Burial</t>
        </is>
      </c>
      <c r="K102" s="0" t="inlineStr">
        <is>
          <t>넥스텝미디어주식회사</t>
        </is>
      </c>
      <c r="L102" s="0" t="inlineStr">
        <is>
          <t>Next Step Media Co., Ltd.</t>
        </is>
      </c>
      <c r="M102" s="1" t="n">
        <v>41801</v>
      </c>
      <c r="N102" s="2" t="n">
        <v>12</v>
      </c>
      <c r="O102" s="0" t="inlineStr">
        <is>
          <t>CC-NP-140611-009</t>
        </is>
      </c>
      <c r="P102" s="0" t="b">
        <v>0</v>
      </c>
      <c r="Q102" s="1" t="n">
        <v>41801</v>
      </c>
      <c r="R102" s="0" t="inlineStr">
        <is>
          <t>gcrb</t>
        </is>
      </c>
      <c r="S102" s="0" t="inlineStr">
        <is>
          <t>884591f9a1ec1142e901f97c8b32fc90cecd98f227eaeaf17ed258610ac557e8</t>
        </is>
      </c>
      <c r="U102" s="2" t="inlineStr">
        <is>
          <t>PC/Online Game</t>
        </is>
      </c>
      <c r="V102" s="2" t="inlineStr">
        <is>
          <t>Casual</t>
        </is>
      </c>
      <c r="W102" s="0" t="inlineStr">
        <is>
          <t>죽은 아내가 묻힌 곳을 찾아달라는 의뢰인의 의뢰에 따라 단서를 찾아 나가는 내용의 숨은그림찾기형 게임물경미한 수준의 혐오감 및 공포감 표현- 인트로 및 게임 진행 과정중 유령, 해골 등에 대한 묘사가 있으며, 전반적인 게임의 분위기가 묘지를 배경으로 하는 등 어둡고 음산함따라서 게임산업진흥에 관한 법률 제21조 및 등급분류 심의규정 제9조제2호에 따라 ‘12세이용가’로 등급분류 결정함.</t>
        </is>
      </c>
      <c r="X102" s="0" t="inlineStr">
        <is>
          <t>Excessive depictions of horror or disgust: Contains an ominous atmosphere and frightening sound design. Therefore, pursuant to Article 21 of the Game Industry Promotion Act and Article 9, Item 2, of the Rating Classification Regulations, it has been classified as Ages 12 and Up.</t>
        </is>
      </c>
      <c r="Y102" s="0" t="n">
        <v>0</v>
      </c>
      <c r="Z102" s="0" t="n">
        <v>0</v>
      </c>
      <c r="AA102" s="0" t="n">
        <v>1</v>
      </c>
      <c r="AB102" s="0" t="n">
        <v>0</v>
      </c>
      <c r="AC102" s="0" t="n">
        <v>0</v>
      </c>
      <c r="AD102" s="0" t="n">
        <v>0</v>
      </c>
      <c r="AE102" s="0" t="n">
        <v>0</v>
      </c>
    </row>
    <row r="103" ht="18" customHeight="1" s="3">
      <c r="A103" s="0" t="n">
        <v>102</v>
      </c>
      <c r="B103" s="0" t="inlineStr">
        <is>
          <t>102_BiohazardHD_19.mp4</t>
        </is>
      </c>
      <c r="C103" s="0" t="inlineStr">
        <is>
          <t>BiohazardHD</t>
        </is>
      </c>
      <c r="D103" s="0" t="inlineStr">
        <is>
          <t>CC-NV-141023-001</t>
        </is>
      </c>
      <c r="E103" s="0">
        <f>IF(D103=O103,TRUE,FALSE)</f>
        <v/>
      </c>
      <c r="F103" s="0" t="inlineStr">
        <is>
          <t>https://www.youtube.com/watch?v=S3KivcDqU_I</t>
        </is>
      </c>
      <c r="G103" s="0" t="inlineStr">
        <is>
          <t>0:57-18:55</t>
        </is>
      </c>
      <c r="H103" s="2" t="inlineStr">
        <is>
          <t>17:58</t>
        </is>
      </c>
      <c r="I103" s="0" t="inlineStr">
        <is>
          <t>XBOXONE_바이오하자드 HD 리마스터</t>
        </is>
      </c>
      <c r="J103" s="0" t="inlineStr">
        <is>
          <t>XBOXONE_baiohajadeu HD rimaseuteo</t>
        </is>
      </c>
      <c r="K103" s="0" t="inlineStr">
        <is>
          <t>게임피아(주)</t>
        </is>
      </c>
      <c r="L103" s="0" t="inlineStr">
        <is>
          <t>Gamepia Co., Ltd.</t>
        </is>
      </c>
      <c r="M103" s="1" t="n">
        <v>41935</v>
      </c>
      <c r="N103" s="2" t="n">
        <v>19</v>
      </c>
      <c r="O103" s="0" t="inlineStr">
        <is>
          <t>CC-NV-141023-001</t>
        </is>
      </c>
      <c r="P103" s="0" t="b">
        <v>0</v>
      </c>
      <c r="Q103" s="1" t="n">
        <v>41935</v>
      </c>
      <c r="R103" s="0" t="inlineStr">
        <is>
          <t>gcrb</t>
        </is>
      </c>
      <c r="S103" s="0" t="inlineStr">
        <is>
          <t>ec26028142b30a533e1254589fc4fb1acecd98f227eaeaf17ed258610ac557e8</t>
        </is>
      </c>
      <c r="U103" s="2" t="inlineStr">
        <is>
          <t>Video Game</t>
        </is>
      </c>
      <c r="V103" s="2" t="inlineStr">
        <is>
          <t>Action</t>
        </is>
      </c>
      <c r="W103" s="0" t="inlineStr">
        <is>
          <t>T바이러스에 감염된 라쿤시티에서 좀비들과 싸우며 숨겨진 흑막과 퍼즐을 풀고 탈출하는 내용의 액션 어드벤처 게임＊ 과도한 폭력 표현- 무기류로 좀비들을 쳐부수는 과정에서 붉은색의 선혈이 과도하게 묘사됨- 무기류로 공격 시 두부가 터지는 등의 신체 훼손 표현이 있음＊ 과도한 혐오감 및 공포감 표현- 전체적으로 음산한 분위기에서 게임이 진행되며, 좀비의 시체 및 인간 캐릭터공격으로 인한 혐오감 표현- 게임 진행 중 좀비가 갑자기 등장 및 쫓기는 급박한 상황으로 공포감 표현따라서 게임산업진흥에 관한 법률 제21조 및 등급분류 심의규정 제9조제4호에 따라 ‘청소년이용불가’로 등급분류 결정함.</t>
        </is>
      </c>
      <c r="X103" s="0" t="inlineStr">
        <is>
          <t>Excessive depictions of horror or disgust: Contains grotesque monsters, ghosts, or zombies. Excessive violence: Depicts combat using realistic weapons, graphic bloodshed. Excessive violence: Depicts combat using realistic weapons, killing, corpses, or assault. Therefore, pursuant to Article 21 of the Game Industry Promotion Act and Article 9, Item 4, of the Rating Classification Regulations, it has been classified as Not for Youth.</t>
        </is>
      </c>
      <c r="Y103" s="0" t="n">
        <v>0</v>
      </c>
      <c r="Z103" s="0" t="n">
        <v>1</v>
      </c>
      <c r="AA103" s="0" t="n">
        <v>1</v>
      </c>
      <c r="AB103" s="0" t="n">
        <v>0</v>
      </c>
      <c r="AC103" s="0" t="n">
        <v>0</v>
      </c>
      <c r="AD103" s="0" t="n">
        <v>0</v>
      </c>
      <c r="AE103" s="0" t="n">
        <v>0</v>
      </c>
    </row>
    <row r="104" ht="18" customHeight="1" s="3">
      <c r="A104" s="0" t="n">
        <v>103</v>
      </c>
      <c r="B104" s="0" t="inlineStr">
        <is>
          <t>103_Risen_19.mp4</t>
        </is>
      </c>
      <c r="C104" s="0" t="inlineStr">
        <is>
          <t>Risen</t>
        </is>
      </c>
      <c r="D104" s="0" t="inlineStr">
        <is>
          <t>VC-090923-003</t>
        </is>
      </c>
      <c r="E104" s="0">
        <f>IF(D104=O104,TRUE,FALSE)</f>
        <v/>
      </c>
      <c r="F104" s="0" t="inlineStr">
        <is>
          <t>https://www.youtube.com/watch?v=41D2iTVDXJI</t>
        </is>
      </c>
      <c r="G104" s="0" t="inlineStr">
        <is>
          <t>2:18:50-2:20:22, 2:47:09-2:47:24, 5:01:14-5:02:20, 5:07:04-5:07:16, 6:21:42-6:21:56, 1:33:15-1:33:39, 7:22:22-7:25:02, 8:59:47-9:01:59, 10:23:40-10:28:22</t>
        </is>
      </c>
      <c r="H104" s="2" t="inlineStr">
        <is>
          <t>13:17</t>
        </is>
      </c>
      <c r="I104" s="0" t="inlineStr">
        <is>
          <t>Risen (라이즌)</t>
        </is>
      </c>
      <c r="J104" s="0" t="inlineStr">
        <is>
          <t>Risen (raijeun)</t>
        </is>
      </c>
      <c r="K104" s="0" t="inlineStr">
        <is>
          <t>한국마이크로소프트(유)</t>
        </is>
      </c>
      <c r="L104" s="0" t="inlineStr">
        <is>
          <t>Microsoft Korea Ltd.</t>
        </is>
      </c>
      <c r="M104" s="1" t="n">
        <v>40079</v>
      </c>
      <c r="N104" s="2" t="n">
        <v>19</v>
      </c>
      <c r="O104" s="0" t="inlineStr">
        <is>
          <t>VC-090923-003</t>
        </is>
      </c>
      <c r="P104" s="0" t="b">
        <v>0</v>
      </c>
      <c r="Q104" s="1" t="n">
        <v>40079</v>
      </c>
      <c r="R104" s="0" t="inlineStr">
        <is>
          <t>gcrb</t>
        </is>
      </c>
      <c r="S104" s="0" t="inlineStr">
        <is>
          <t>e0b983a0f77b2d42b17e12b8b3d795c0cecd98f227eaeaf17ed258610ac557e8</t>
        </is>
      </c>
      <c r="T104" s="0" t="inlineStr">
        <is>
          <t>2f90bb07e3c4b6b35ceaca77b8ab0bb1</t>
        </is>
      </c>
      <c r="U104" s="2" t="inlineStr">
        <is>
          <t>Video Game</t>
        </is>
      </c>
      <c r="V104" s="2" t="inlineStr">
        <is>
          <t>Role-playing</t>
        </is>
      </c>
      <c r="W104" s="0" t="inlineStr">
        <is>
          <t>섬에서 벌어지는 이야기를 바탕으로 다양한 퀘스트를 진행하는 내용의 단독형 콘솔 게임임(XBOX)게임산업진흥에관한법률 제21조 및 등급분류 심의규정 제9조제4호따라‘청소년이용불가’로 등급분류 결정함</t>
        </is>
      </c>
      <c r="X104" s="0" t="inlineStr">
        <is>
          <t>The game contains the content described below. Therefore, it has been classified as Not for Youth under the Game Industry Promotion Act and the Rating Classification Regulations.</t>
        </is>
      </c>
      <c r="Y104" s="0" t="n">
        <v>1</v>
      </c>
      <c r="Z104" s="0" t="n">
        <v>1</v>
      </c>
      <c r="AA104" s="0" t="n">
        <v>0</v>
      </c>
      <c r="AB104" s="0" t="n">
        <v>1</v>
      </c>
      <c r="AC104" s="0" t="n">
        <v>1</v>
      </c>
      <c r="AD104" s="0" t="n">
        <v>1</v>
      </c>
      <c r="AE104" s="0" t="n">
        <v>0</v>
      </c>
    </row>
    <row r="105" ht="18" customHeight="1" s="3">
      <c r="A105" s="0" t="n">
        <v>104</v>
      </c>
      <c r="B105" s="0" t="inlineStr">
        <is>
          <t>104_PcThief_19.mp4</t>
        </is>
      </c>
      <c r="C105" s="0" t="inlineStr">
        <is>
          <t>PcThief</t>
        </is>
      </c>
      <c r="D105" s="0" t="inlineStr">
        <is>
          <t>CC-NP-140102-004</t>
        </is>
      </c>
      <c r="E105" s="0">
        <f>IF(D105=O105,TRUE,FALSE)</f>
        <v/>
      </c>
      <c r="F105" s="0" t="inlineStr">
        <is>
          <t>https://www.youtube.com/watch?v=7idq95baqWA&amp;t=11410s</t>
        </is>
      </c>
      <c r="G105" s="0" t="inlineStr">
        <is>
          <t>1:48:55-1:49:11, 2:03:56-2:05:25, 2:20:07-2:24:26, 4:19:28-4:29:24</t>
        </is>
      </c>
      <c r="H105" s="2" t="inlineStr">
        <is>
          <t>16:00</t>
        </is>
      </c>
      <c r="I105" s="0" t="inlineStr">
        <is>
          <t>PC Thief (씨프)</t>
        </is>
      </c>
      <c r="J105" s="0" t="inlineStr">
        <is>
          <t>PC Thief (ssipeu)</t>
        </is>
      </c>
      <c r="K105" s="0" t="inlineStr">
        <is>
          <t>반다이남코엔터테인먼트코리아 주식회사</t>
        </is>
      </c>
      <c r="L105" s="0" t="inlineStr">
        <is>
          <t>Bandai Namco Entertainment Korea Co., Ltd.</t>
        </is>
      </c>
      <c r="M105" s="1" t="n">
        <v>41641</v>
      </c>
      <c r="N105" s="2" t="n">
        <v>19</v>
      </c>
      <c r="O105" s="0" t="inlineStr">
        <is>
          <t>CC-NP-140102-004</t>
        </is>
      </c>
      <c r="P105" s="0" t="b">
        <v>0</v>
      </c>
      <c r="Q105" s="1" t="n">
        <v>41641</v>
      </c>
      <c r="R105" s="0" t="inlineStr">
        <is>
          <t>gcrb</t>
        </is>
      </c>
      <c r="S105" s="0" t="inlineStr">
        <is>
          <t>74493326e8ecf5b022d253981c9e2fe1cecd98f227eaeaf17ed258610ac557e8</t>
        </is>
      </c>
      <c r="U105" s="2" t="inlineStr">
        <is>
          <t>PC/Online Game</t>
        </is>
      </c>
      <c r="V105" s="2" t="inlineStr">
        <is>
          <t>Action</t>
        </is>
      </c>
      <c r="W105" s="0" t="inlineStr">
        <is>
          <t>뛰어난 도둑 ＇게럿＇을 조작하여, 귀중한 보물이나 숨겨진 비밀을 노리는 1인칭 시점으로 진행하는 잠입 액션 게임과도한 폭력 표현직접적인 범죄 표현과도한 저속어, 비속어 및 욕설 표현따라서 게임산업진흥에 관한 법률 제21조 및 등급분류 규정 제9조제4호에 따라 ‘청소년이용불가’로 등급분류 결정함.</t>
        </is>
      </c>
      <c r="X105" s="0" t="inlineStr">
        <is>
          <t>Excessive violence: Depicts excessive violence. Therefore, pursuant to Article 21 of the Game Industry Promotion Act and Article 9, Item 4, of the Rating Classification Regulations, it has been classified as Not for Youth.</t>
        </is>
      </c>
      <c r="Y105" s="0" t="n">
        <v>0</v>
      </c>
      <c r="Z105" s="0" t="n">
        <v>1</v>
      </c>
      <c r="AA105" s="0" t="n">
        <v>0</v>
      </c>
      <c r="AB105" s="0" t="n">
        <v>1</v>
      </c>
      <c r="AC105" s="0" t="n">
        <v>0</v>
      </c>
      <c r="AD105" s="0" t="n">
        <v>1</v>
      </c>
      <c r="AE105" s="0" t="n">
        <v>0</v>
      </c>
    </row>
    <row r="106" ht="18" customHeight="1" s="3">
      <c r="A106" s="0" t="n">
        <v>105</v>
      </c>
      <c r="B106" s="0" t="inlineStr">
        <is>
          <t>105_MyHeroJustice2_12.mp4</t>
        </is>
      </c>
      <c r="C106" s="0" t="inlineStr">
        <is>
          <t>MyHeroJustice2</t>
        </is>
      </c>
      <c r="D106" s="0" t="inlineStr">
        <is>
          <t>GC-CC-NP-200207-016</t>
        </is>
      </c>
      <c r="E106" s="0">
        <f>IF(D106=O106,TRUE,FALSE)</f>
        <v/>
      </c>
      <c r="F106" s="0" t="inlineStr">
        <is>
          <t>https://www.youtube.com/watch?v=_c6P24FvjH4</t>
        </is>
      </c>
      <c r="G106" s="0" t="inlineStr">
        <is>
          <t>2:07:47-2:09:14,3:10:50- 3:24:57</t>
        </is>
      </c>
      <c r="H106" s="2" t="inlineStr">
        <is>
          <t>15:34</t>
        </is>
      </c>
      <c r="I106" s="0" t="inlineStr">
        <is>
          <t>PC MY HERO ONE＇S JUSTICE 2 (나의 히어로 원즈 저스티스 2)</t>
        </is>
      </c>
      <c r="J106" s="0" t="inlineStr">
        <is>
          <t>PC MY HERO ONE＇S JUSTICE 2 (naui hieoro wonjeu jeoseutiseu 2)</t>
        </is>
      </c>
      <c r="K106" s="0" t="inlineStr">
        <is>
          <t>반다이남코엔터테인먼트코리아 주식회사</t>
        </is>
      </c>
      <c r="L106" s="0" t="inlineStr">
        <is>
          <t>Bandai Namco Entertainment Korea Co., Ltd.</t>
        </is>
      </c>
      <c r="M106" s="1" t="n">
        <v>43868</v>
      </c>
      <c r="N106" s="2" t="n">
        <v>12</v>
      </c>
      <c r="O106" s="0" t="inlineStr">
        <is>
          <t>GC-CC-NP-200207-016</t>
        </is>
      </c>
      <c r="P106" s="0" t="b">
        <v>0</v>
      </c>
      <c r="Q106" s="1" t="n">
        <v>43868</v>
      </c>
      <c r="R106" s="0" t="inlineStr">
        <is>
          <t>gcrb</t>
        </is>
      </c>
      <c r="S106" s="0" t="inlineStr">
        <is>
          <t>3e613f45c5b422931aa26d43d088fe0da6c813a6a053e8e5ec12581d53453bb0</t>
        </is>
      </c>
      <c r="U106" s="2" t="inlineStr">
        <is>
          <t>PC/Online Game</t>
        </is>
      </c>
      <c r="V106" s="2" t="inlineStr">
        <is>
          <t>Action</t>
        </is>
      </c>
      <c r="W106" s="0" t="inlineStr">
        <is>
          <t>애니메이션 나의 히어로아카데미아를 원작으로 하는 개성(초능력)이 일상화 된 세계에서 히어로가 되길 꿈꾸는 주인공의 이야기를 다룬 대전 액션 PC 게임경미한 수준의 선정성 표현(캐릭터 의상에 의한 노출 및 부분 나체 표현)경미한 수준의 폭력성 표현(초능력 및 무기류를 사용한 판타지적인 전투표현)경미한 수준의 언어의 부적절성(대화에서 사용된 도발 및 비속어 표현)경미한 수준의 약물 표현(술 및 담배에 대한 표현)따라서 게임산업진흥에 관한 법률 제21조 및 등급분류 심의규정 제9조제2호에 따라 ‘12세이용가’로 등급분류 결정함.</t>
        </is>
      </c>
      <c r="X106" s="0" t="inlineStr">
        <is>
          <t>Explicit sexual content: Includes nudity or exposed genitals. Therefore, pursuant to Article 21 of the Game Industry Promotion Act and Article 9, Item 2, of the Rating Classification Regulations, it has been classified as Ages 12 and Up.</t>
        </is>
      </c>
      <c r="Y106" s="0" t="n">
        <v>1</v>
      </c>
      <c r="Z106" s="0" t="n">
        <v>1</v>
      </c>
      <c r="AA106" s="0" t="n">
        <v>0</v>
      </c>
      <c r="AB106" s="0" t="n">
        <v>1</v>
      </c>
      <c r="AC106" s="0" t="n">
        <v>1</v>
      </c>
      <c r="AD106" s="0" t="n">
        <v>0</v>
      </c>
      <c r="AE106" s="0" t="n">
        <v>0</v>
      </c>
    </row>
    <row r="107" ht="18" customHeight="1" s="3">
      <c r="A107" s="0" t="n">
        <v>106</v>
      </c>
      <c r="B107" s="0" t="inlineStr">
        <is>
          <t>106_Godfather2X360_19.mp4</t>
        </is>
      </c>
      <c r="C107" s="0" t="inlineStr">
        <is>
          <t>Godfather2X360</t>
        </is>
      </c>
      <c r="D107" s="0" t="inlineStr">
        <is>
          <t>VC-090211-001</t>
        </is>
      </c>
      <c r="E107" s="0">
        <f>IF(D107=O107,TRUE,FALSE)</f>
        <v/>
      </c>
      <c r="F107" s="0" t="inlineStr">
        <is>
          <t>https://www.youtube.com/watch?v=FFaJJT4ddTM</t>
        </is>
      </c>
      <c r="G107" s="0" t="inlineStr">
        <is>
          <t>1:52-11:12, 2:08:00-2:09:32, 2:17:56-2:22:02</t>
        </is>
      </c>
      <c r="H107" s="2" t="inlineStr">
        <is>
          <t>14:58</t>
        </is>
      </c>
      <c r="I107" s="0" t="inlineStr">
        <is>
          <t>The Godfather 2 (대부 2_Xbox360)</t>
        </is>
      </c>
      <c r="J107" s="0" t="inlineStr">
        <is>
          <t>The Godfather II (Xbox 360)</t>
        </is>
      </c>
      <c r="K107" s="0" t="inlineStr">
        <is>
          <t>EA Swiss Sarl</t>
        </is>
      </c>
      <c r="L107" s="0" t="inlineStr">
        <is>
          <t>EA Swiss Sarl</t>
        </is>
      </c>
      <c r="M107" s="1" t="n">
        <v>39855</v>
      </c>
      <c r="N107" s="2" t="n">
        <v>19</v>
      </c>
      <c r="O107" s="0" t="inlineStr">
        <is>
          <t>VC-090211-001</t>
        </is>
      </c>
      <c r="P107" s="0" t="b">
        <v>0</v>
      </c>
      <c r="Q107" s="1" t="n">
        <v>39855</v>
      </c>
      <c r="R107" s="0" t="inlineStr">
        <is>
          <t>grac</t>
        </is>
      </c>
      <c r="S107" s="0" t="inlineStr">
        <is>
          <t>49b97e8f159ae178d0b1240b3d839cea</t>
        </is>
      </c>
      <c r="U107" s="2" t="inlineStr">
        <is>
          <t>Video Game</t>
        </is>
      </c>
      <c r="V107" s="2" t="inlineStr">
        <is>
          <t>Action</t>
        </is>
      </c>
      <c r="W107" s="0" t="inlineStr">
        <is>
          <t>적 마피아 조직원과의 격투 및 액션이 주요 내용으로 주먹, 무릎, 발로 사람을 가격하거나 밟을 수 있으며 파이프, 총, 검 등 무기류를 이용하여 상대를 타격할 수 있음. 타격 시 타격효과가 사실적임.선혈 표현의 빈도가 높고 표현되는 선혈의 양이 과도함.노출있는 여성 캐릭터가 등장하며 선정적 행위를 표현함.도박 및 경마 등 사행행위에 대한 표현이 나타남.차량을 통해 길거리의 행인들을 치어서 선혈 및 부상을 입히거나 경찰을 가격하여 부상을 입힐 수 있음.마약 거래에 대한 내용이 포함되어 있음.청소년이용불가로 등급판정하고 선정성, 폭력성, 범죄, 언어, 사행성, 약물에 내용정보표시 있음.</t>
        </is>
      </c>
      <c r="X107" s="0" t="inlineStr">
        <is>
          <t>Explicit sexual content: Includes explicit sexual material.</t>
        </is>
      </c>
      <c r="Y107" s="0" t="n">
        <v>1</v>
      </c>
      <c r="Z107" s="0" t="n">
        <v>1</v>
      </c>
      <c r="AA107" s="0" t="n">
        <v>0</v>
      </c>
      <c r="AB107" s="0" t="n">
        <v>1</v>
      </c>
      <c r="AC107" s="0" t="n">
        <v>1</v>
      </c>
      <c r="AD107" s="0" t="n">
        <v>1</v>
      </c>
      <c r="AE107" s="0" t="n">
        <v>1</v>
      </c>
    </row>
    <row r="108" ht="18" customHeight="1" s="3">
      <c r="A108" s="0" t="n">
        <v>107</v>
      </c>
      <c r="B108" s="0" t="inlineStr">
        <is>
          <t>107_MafiaIIDE_19.mp4</t>
        </is>
      </c>
      <c r="C108" s="0" t="inlineStr">
        <is>
          <t>MafiaIIDE</t>
        </is>
      </c>
      <c r="D108" s="0" t="inlineStr">
        <is>
          <t>CC-NP-200305-007</t>
        </is>
      </c>
      <c r="E108" s="0">
        <f>IF(D108=O108,TRUE,FALSE)</f>
        <v/>
      </c>
      <c r="F108" s="0" t="inlineStr">
        <is>
          <t>https://www.youtube.com/watch?v=X73KI0qVQMk</t>
        </is>
      </c>
      <c r="G108" s="0" t="inlineStr">
        <is>
          <t>3:40-7:51, 25:25-27:08, 5:44:44-5:51:40, 6:04:58-6:09:02</t>
        </is>
      </c>
      <c r="H108" s="2" t="inlineStr">
        <is>
          <t>16:54</t>
        </is>
      </c>
      <c r="I108" s="0" t="inlineStr">
        <is>
          <t>Mafia II: Definitive Edition (마피아 II: 데피니티브 에디션)</t>
        </is>
      </c>
      <c r="J108" s="0" t="inlineStr">
        <is>
          <t>Mafia II: Definitive Edition (mapia II: depinitibeu edisyeon)</t>
        </is>
      </c>
      <c r="K108" s="0" t="inlineStr">
        <is>
          <t>테이크투인터랙티브유한회사</t>
        </is>
      </c>
      <c r="L108" s="0" t="inlineStr">
        <is>
          <t>Take-Two Interactive Ltd.</t>
        </is>
      </c>
      <c r="M108" s="1" t="n">
        <v>43895</v>
      </c>
      <c r="N108" s="2" t="n">
        <v>19</v>
      </c>
      <c r="O108" s="0" t="inlineStr">
        <is>
          <t>CC-NP-200305-007</t>
        </is>
      </c>
      <c r="P108" s="0" t="b">
        <v>0</v>
      </c>
      <c r="Q108" s="1" t="n">
        <v>43895</v>
      </c>
      <c r="R108" s="0" t="inlineStr">
        <is>
          <t>gcrb</t>
        </is>
      </c>
      <c r="S108" s="0" t="inlineStr">
        <is>
          <t>7f066ccea27858c9aa98ccb866534788a6c813a6a053e8e5ec12581d53453bb0</t>
        </is>
      </c>
      <c r="U108" s="2" t="inlineStr">
        <is>
          <t>PC/Online Game</t>
        </is>
      </c>
      <c r="V108" s="2" t="inlineStr">
        <is>
          <t>Action</t>
        </is>
      </c>
      <c r="W108" s="0" t="inlineStr">
        <is>
          <t>1940년대 엠파이어 시티의 거리를 배경으로, 마피아의 일원이 되어 여러 가지 임무를 수행하는 액션 게임＊ 집적적인 선정적 표현- 일부 여성 캐릭터의 경우에 부분적인 노출과 누드 장면이 있고, 매춘이나 성행위를 암시하는 장면이 있음＊ 과도한 폭력 표현- 인간 형태의 캐릭터를 칼이나 총, 수류탄 등으로 공격할 수 있고, 선혈 효과가 있음＊ 집적적인 범죄 표현- 주유소 및 차량 절도, 마약 거래와 경쟁 조직원을 죽이는 등의 범죄에 참여할 것을 요구하는 범죄에 대한 직접적인 표현이 있음＊ 과도한 저속어, 비속어 및 욕설 표현- 주인공의 대화나 배경으로 나오는 말소리에 "f＊＊k", "sh＊t" 등의 욕설이나 비속어가 자주 나옴＊ 집적적인 약물류 표현- 술집을 배경으로 술이나 담배를 피우는 장면이 빈번하고, 술을 마시면 화면이 겹쳐 보이는 효과가 나타남따라서 게임산업진흥에 관한 법률 제21조 및 등급분류 규정 제7조 제4호에 따라 ‘청소년이용불가’로 등급분류 결정함.</t>
        </is>
      </c>
      <c r="X108" s="0" t="inlineStr">
        <is>
          <t>Explicit sexual content: Includes sexual acts or sexual situations. Excessive violence: Depicts combat using realistic weapons, graphic bloodshed. Excessive coarse language, slang, and profanity: Frequent profanity, vulgar slang, and abusive language appear in dialogue, subtitles, or voice audio. Therefore, pursuant to Article 21 of the Game Industry Promotion Act and Article 7, Item 4, of the Rating Classification Regulations, it has been classified as Not for Youth.</t>
        </is>
      </c>
      <c r="Y108" s="0" t="n">
        <v>1</v>
      </c>
      <c r="Z108" s="0" t="n">
        <v>1</v>
      </c>
      <c r="AA108" s="0" t="n">
        <v>0</v>
      </c>
      <c r="AB108" s="0" t="n">
        <v>1</v>
      </c>
      <c r="AC108" s="0" t="n">
        <v>1</v>
      </c>
      <c r="AD108" s="0" t="n">
        <v>1</v>
      </c>
      <c r="AE108" s="0" t="n">
        <v>0</v>
      </c>
    </row>
    <row r="109" ht="18" customHeight="1" s="3">
      <c r="A109" s="0" t="n">
        <v>108</v>
      </c>
      <c r="B109" s="0" t="inlineStr">
        <is>
          <t>108_SerpentFlame_12.mp4</t>
        </is>
      </c>
      <c r="C109" s="0" t="inlineStr">
        <is>
          <t>SerpentFlame</t>
        </is>
      </c>
      <c r="D109" s="0" t="inlineStr">
        <is>
          <t>GC-CC-NP-150116-002</t>
        </is>
      </c>
      <c r="E109" s="0">
        <f>IF(D109=O109,TRUE,FALSE)</f>
        <v/>
      </c>
      <c r="F109" s="0" t="inlineStr">
        <is>
          <t>https://www.youtube.com/watch?v=jCw20med6Ec</t>
        </is>
      </c>
      <c r="G109" s="0" t="inlineStr">
        <is>
          <t>0:25-18:41</t>
        </is>
      </c>
      <c r="H109" s="2" t="inlineStr">
        <is>
          <t>18:16</t>
        </is>
      </c>
      <c r="I109" s="0" t="inlineStr">
        <is>
          <t>1,000개의 문이 있는 집 - 뱀의 불꽃(House of 1000 Doors 3 - Serpent Flame)</t>
        </is>
      </c>
      <c r="J109" s="0" t="inlineStr">
        <is>
          <t>House of 1000 Doors 3 - Serpent Flame</t>
        </is>
      </c>
      <c r="K109" s="0" t="inlineStr">
        <is>
          <t>넥스텝미디어주식회사</t>
        </is>
      </c>
      <c r="L109" s="0" t="inlineStr">
        <is>
          <t>Next Step Media Co., Ltd.</t>
        </is>
      </c>
      <c r="M109" s="1" t="n">
        <v>42020</v>
      </c>
      <c r="N109" s="2" t="n">
        <v>12</v>
      </c>
      <c r="O109" s="0" t="inlineStr">
        <is>
          <t>GC-CC-NP-150116-002</t>
        </is>
      </c>
      <c r="P109" s="0" t="b">
        <v>0</v>
      </c>
      <c r="Q109" s="1" t="n">
        <v>42020</v>
      </c>
      <c r="R109" s="0" t="inlineStr">
        <is>
          <t>gcrb</t>
        </is>
      </c>
      <c r="S109" s="0" t="inlineStr">
        <is>
          <t>a49eaa5bf161db772922ba0f1e7ab1bacecd98f227eaeaf17ed258610ac557e8</t>
        </is>
      </c>
      <c r="U109" s="2" t="inlineStr">
        <is>
          <t>PC/Online Game</t>
        </is>
      </c>
      <c r="V109" s="2" t="inlineStr">
        <is>
          <t>Puzzle</t>
        </is>
      </c>
      <c r="W109" s="0" t="inlineStr">
        <is>
          <t>세계를 위협하는 거대 생명체를 처치하기 위한 모험을 수행하면서 문제해결의 단서를 찾아나가는 숨은 물건 찾기 방식의 게임
어둡고 무거운 분위기의 연출과 긴장감을 조성하는 음향 등 경미한 수준의 공포 표현
따라서 게임산업진흥에 관한 법률 제21조 및 등급분류 심의규정 제9조제2호에 따라 ‘12세이용가’로 등급분류 결정함.</t>
        </is>
      </c>
      <c r="X109" s="0" t="inlineStr">
        <is>
          <t>Excessive depictions of horror or disgust: Contains an ominous atmosphere and frightening sound design. Therefore, pursuant to Article 21 of the Game Industry Promotion Act and Article 9, Item 2, of the Rating Classification Regulations, it has been classified as Ages 12 and Up.</t>
        </is>
      </c>
      <c r="Y109" s="0" t="n">
        <v>0</v>
      </c>
      <c r="Z109" s="0" t="n">
        <v>0</v>
      </c>
      <c r="AA109" s="0" t="n">
        <v>1</v>
      </c>
      <c r="AB109" s="0" t="n">
        <v>0</v>
      </c>
      <c r="AC109" s="0" t="n">
        <v>0</v>
      </c>
      <c r="AD109" s="0" t="n">
        <v>0</v>
      </c>
      <c r="AE109" s="0" t="n">
        <v>0</v>
      </c>
    </row>
    <row r="110" ht="18" customHeight="1" s="3">
      <c r="A110" s="0" t="n">
        <v>109</v>
      </c>
      <c r="B110" s="0" t="inlineStr">
        <is>
          <t>109_Soma_19.mp4</t>
        </is>
      </c>
      <c r="C110" s="0" t="inlineStr">
        <is>
          <t>Soma</t>
        </is>
      </c>
      <c r="D110" s="0" t="inlineStr">
        <is>
          <t>CC-NP-191016-001</t>
        </is>
      </c>
      <c r="E110" s="0">
        <f>IF(D110=O110,TRUE,FALSE)</f>
        <v/>
      </c>
      <c r="F110" s="0" t="inlineStr">
        <is>
          <t>https://www.youtube.com/watch?v=FD0h-s6NUeM</t>
        </is>
      </c>
      <c r="G110" s="0" t="inlineStr">
        <is>
          <t>56:40-57:18, 1:30:56-1:32:34, 1:55:42-2:02:22, 3:28:13-3:29:12, 3:42:17-3:51:59</t>
        </is>
      </c>
      <c r="H110" s="2" t="inlineStr">
        <is>
          <t>19:37</t>
        </is>
      </c>
      <c r="I110" s="0" t="inlineStr">
        <is>
          <t>소마(SOMA, PC)</t>
        </is>
      </c>
      <c r="J110" s="0" t="inlineStr">
        <is>
          <t>SOMA</t>
        </is>
      </c>
      <c r="K110" s="0" t="inlineStr">
        <is>
          <t>에픽게임즈코리아</t>
        </is>
      </c>
      <c r="L110" s="0" t="inlineStr">
        <is>
          <t>Epic Games Korea</t>
        </is>
      </c>
      <c r="M110" s="1" t="n">
        <v>43754</v>
      </c>
      <c r="N110" s="2" t="n">
        <v>19</v>
      </c>
      <c r="O110" s="0" t="inlineStr">
        <is>
          <t>CC-NP-191016-001</t>
        </is>
      </c>
      <c r="P110" s="0" t="b">
        <v>0</v>
      </c>
      <c r="Q110" s="1" t="n">
        <v>43754</v>
      </c>
      <c r="R110" s="0" t="inlineStr">
        <is>
          <t>gcrb</t>
        </is>
      </c>
      <c r="S110" s="0" t="inlineStr">
        <is>
          <t>89fcea49eadc8ad045e810a6c1e54819a6c813a6a053e8e5ec12581d53453bb0</t>
        </is>
      </c>
      <c r="T110" s="0" t="inlineStr">
        <is>
          <t>c4f7446f7be6e133308734ff13b0754f</t>
        </is>
      </c>
      <c r="U110" s="2" t="inlineStr">
        <is>
          <t>PC/Online Game</t>
        </is>
      </c>
      <c r="V110" s="2" t="inlineStr">
        <is>
          <t>Adventure</t>
        </is>
      </c>
      <c r="W110" s="0" t="inlineStr">
        <is>
          <t>인류가 소멸된 지구를 배경으로 감춰진 진실을 찾으며 인간의 정체성과 의식 등을 이야기하는 PC 플랫폼 SF 호러 어드벤처 게임물＊ 직접적인 선정적 표현- 남, 여의 벗은 몸 상태의 괴물이 표현됨＊ 과도한 폭력 표현- 배경 등에 신체가 훼손된 시체와 선혈 등이 과도하게 표현되며 이벤트 중 주인공의 신체가 훼손되는 연출이 있음＊ 과도한 저속어, 비속어 및 욕설 표현- 대사 중 욕설, 저속어 및 비속어 등(f＊＊＊, B＊＊＊＊ 등)이 표현됨＊ 과도한 혐오감 및 공포감 표현- 어둡고 기괴한 배경에서 자극적인 배경음악과 함께 혐오스러운 형태의 괴물들에게 쫒기거나 놀라는 장면들이 묘사됨따라서 게임산업진흥에 관한 법률 제21조 및 등급분류 규정 제7조 제4호에 따라 ‘청소년이용불가’로 등급분류 결정함.</t>
        </is>
      </c>
      <c r="X110" s="0" t="inlineStr">
        <is>
          <t>A adventure game with the content described below. Explicit sexual content: Includes explicit sexual material. Excessive violence: Depicts graphic bloodshed, killing, corpses, or assault. Excessive coarse language, slang, and profanity: Frequent profanity, vulgar slang, and abusive language appear in dialogue, subtitles, or voice audio. Excessive depictions of horror or disgust: Contains an ominous atmosphere and frightening sound design, grotesque monsters, ghosts, or zombies. Therefore, pursuant to Article 21 of the Game Industry Promotion Act and Article 7, Item 4, of the Rating Classification Regulations, it has been classified as Not for Youth.</t>
        </is>
      </c>
      <c r="Y110" s="0" t="n">
        <v>1</v>
      </c>
      <c r="Z110" s="0" t="n">
        <v>1</v>
      </c>
      <c r="AA110" s="0" t="n">
        <v>1</v>
      </c>
      <c r="AB110" s="0" t="n">
        <v>1</v>
      </c>
      <c r="AC110" s="0" t="n">
        <v>0</v>
      </c>
      <c r="AD110" s="0" t="n">
        <v>0</v>
      </c>
      <c r="AE110" s="0" t="n">
        <v>0</v>
      </c>
    </row>
    <row r="111" ht="18" customHeight="1" s="3">
      <c r="A111" s="0" t="n">
        <v>110</v>
      </c>
      <c r="B111" s="0" t="inlineStr">
        <is>
          <t>110_MysteryTales_12.mp4</t>
        </is>
      </c>
      <c r="C111" s="0" t="inlineStr">
        <is>
          <t>MysteryTales</t>
        </is>
      </c>
      <c r="D111" s="0" t="inlineStr">
        <is>
          <t>CC-NP-140521-001</t>
        </is>
      </c>
      <c r="E111" s="0">
        <f>IF(D111=O111,TRUE,FALSE)</f>
        <v/>
      </c>
      <c r="F111" s="0" t="inlineStr">
        <is>
          <t>https://www.youtube.com/watch?v=LgUt40iTBTs</t>
        </is>
      </c>
      <c r="G111" s="0" t="inlineStr">
        <is>
          <t>0:22-19:00</t>
        </is>
      </c>
      <c r="H111" s="2" t="inlineStr">
        <is>
          <t>18:38</t>
        </is>
      </c>
      <c r="I111" s="0" t="inlineStr">
        <is>
          <t>신비한 이야기 - 잃어버린 희망(Mystery Tales - The Lost Hope)</t>
        </is>
      </c>
      <c r="J111" s="0" t="inlineStr">
        <is>
          <t>Mystery Tales - The Lost Hope</t>
        </is>
      </c>
      <c r="K111" s="0" t="inlineStr">
        <is>
          <t>넥스텝미디어주식회사</t>
        </is>
      </c>
      <c r="L111" s="0" t="inlineStr">
        <is>
          <t>Next Step Media Co., Ltd.</t>
        </is>
      </c>
      <c r="M111" s="1" t="n">
        <v>41780</v>
      </c>
      <c r="N111" s="2" t="n">
        <v>12</v>
      </c>
      <c r="O111" s="0" t="inlineStr">
        <is>
          <t>CC-NP-140521-001</t>
        </is>
      </c>
      <c r="P111" s="0" t="b">
        <v>0</v>
      </c>
      <c r="Q111" s="1" t="n">
        <v>41780</v>
      </c>
      <c r="R111" s="0" t="inlineStr">
        <is>
          <t>gcrb</t>
        </is>
      </c>
      <c r="S111" s="0" t="inlineStr">
        <is>
          <t>897ae717b9450c32e77462376018ea08cecd98f227eaeaf17ed258610ac557e8</t>
        </is>
      </c>
      <c r="U111" s="2" t="inlineStr">
        <is>
          <t>PC/Online Game</t>
        </is>
      </c>
      <c r="V111" s="2" t="inlineStr">
        <is>
          <t>Casual</t>
        </is>
      </c>
      <c r="W111" s="0" t="inlineStr">
        <is>
          <t>숨은 그림 찾기 게임물로 죽은 동생이 살던 황폐해진 마을에서 단서를 찾아 미션을 해결하는 게임물＊ 경미한 수준의 혐오감 및 공포감 표현- 사체표현따라서 게임산업진흥에 관한 법률 제21조 및 등급분류 심의규정 제9조제2호에 따라 ‘12세이용가’로 등급분류 결정함.</t>
        </is>
      </c>
      <c r="X111" s="0" t="inlineStr">
        <is>
          <t>The game contains the content described below. Excessive depictions of horror or disgust: Contains strong horror and disturbing imagery. Therefore, pursuant to Article 21 of the Game Industry Promotion Act and Article 9, Item 2, of the Rating Classification Regulations, it has been classified as Ages 12 and Up.</t>
        </is>
      </c>
      <c r="Y111" s="0" t="n">
        <v>0</v>
      </c>
      <c r="Z111" s="0" t="n">
        <v>0</v>
      </c>
      <c r="AA111" s="0" t="n">
        <v>1</v>
      </c>
      <c r="AB111" s="0" t="n">
        <v>0</v>
      </c>
      <c r="AC111" s="0" t="n">
        <v>0</v>
      </c>
      <c r="AD111" s="0" t="n">
        <v>0</v>
      </c>
      <c r="AE111" s="0" t="n">
        <v>0</v>
      </c>
    </row>
    <row r="112" ht="18" customHeight="1" s="3">
      <c r="A112" s="0" t="n">
        <v>111</v>
      </c>
      <c r="B112" s="0" t="inlineStr">
        <is>
          <t>111_TellingLies_19.mp4</t>
        </is>
      </c>
      <c r="C112" s="0" t="inlineStr">
        <is>
          <t>TellingLies</t>
        </is>
      </c>
      <c r="D112" s="0" t="inlineStr">
        <is>
          <t>CC-NV-200108-003</t>
        </is>
      </c>
      <c r="E112" s="0">
        <f>IF(D112=O112,TRUE,FALSE)</f>
        <v/>
      </c>
      <c r="F112" s="0" t="inlineStr">
        <is>
          <t>https://www.youtube.com/watch?v=pAoU0j_BBBE</t>
        </is>
      </c>
      <c r="G112" s="0" t="inlineStr">
        <is>
          <t>16:32-18:24, 3:36:58-3:37:40, 3:52:46-4:03:06, 5:04:23-5:09:10</t>
        </is>
      </c>
      <c r="H112" s="2" t="inlineStr">
        <is>
          <t>17:41</t>
        </is>
      </c>
      <c r="I112" s="0" t="inlineStr">
        <is>
          <t>Telling Lies (텔링 라이즈)</t>
        </is>
      </c>
      <c r="J112" s="0" t="inlineStr">
        <is>
          <t>Telling Lies (telring raijeu)</t>
        </is>
      </c>
      <c r="K112" s="0" t="inlineStr">
        <is>
          <t>(주)소니인터랙티브엔터테인먼트코리아</t>
        </is>
      </c>
      <c r="L112" s="0" t="inlineStr">
        <is>
          <t>Sony Interactive Entertainment Korea Co., Ltd.</t>
        </is>
      </c>
      <c r="M112" s="1" t="n">
        <v>43838</v>
      </c>
      <c r="N112" s="2" t="n">
        <v>19</v>
      </c>
      <c r="O112" s="0" t="inlineStr">
        <is>
          <t>CC-NV-200108-003</t>
        </is>
      </c>
      <c r="P112" s="0" t="b">
        <v>0</v>
      </c>
      <c r="Q112" s="1" t="n">
        <v>43838</v>
      </c>
      <c r="R112" s="0" t="inlineStr">
        <is>
          <t>gcrb</t>
        </is>
      </c>
      <c r="S112" s="0" t="inlineStr">
        <is>
          <t>bf728b28b5383468afb729d0c4a37aa4a6c813a6a053e8e5ec12581d53453bb0</t>
        </is>
      </c>
      <c r="T112" s="0" t="inlineStr">
        <is>
          <t>8ba3432d12f14e7b23f8aa5665dcc8f2</t>
        </is>
      </c>
      <c r="U112" s="2" t="inlineStr">
        <is>
          <t>Video Game</t>
        </is>
      </c>
      <c r="V112" s="2" t="inlineStr">
        <is>
          <t>Adventure</t>
        </is>
      </c>
      <c r="W112" s="0" t="inlineStr">
        <is>
          <t>잠입 임무를 받은 FBI요원을 둘러싸고 발생하는 사건들의 진상을 추리하는 어드벤처 게임물＊ 선정성 (직접적인 선정적 표현)- 성행위를 연상시키는 음향 및 일반적인 사회윤리에 어긋나는 표현이 있으나 지나치게 과도하지 않음＊ 범죄 (직접적인 범죄 표현)- 범죄 행위에 대한 계획과 실행을 구체적으로 묘사함＊ 언어 (과도한 저속어, 비속어 및 욕설 표현)- a＊＊h＊＊e, b＊＊＊h, f＊＊k, b＊llsh＊t 등의 직접적인 욕설 표현이 존재함＊ 약물 (직접적인 약물류 표현)- 등장인물의 직접적인 흡연이 묘사됨따라서게임산업진흥에 관한 법률 제21조 및 등급분류 규정 제7조 제4호에 따라 ‘청소년이용불가’로 등급분류 결정함.</t>
        </is>
      </c>
      <c r="X112" s="0" t="inlineStr">
        <is>
          <t>A adventure game with the content described below. Explicit sexual content: Includes sexual acts or sexual situations. Excessive coarse language, slang, and profanity: Frequent profanity, vulgar slang, and abusive language appear in dialogue, subtitles, or voice audio. Direct depiction of drugs, smoking, or alcohol use: Includes direct depictions of smoking, narcotics or drug use. Therefore, pursuant to Article 21 of the Game Industry Promotion Act and Article 7, Item 4, of the Rating Classification Regulations, it has been classified as Not for Youth.</t>
        </is>
      </c>
      <c r="Y112" s="0" t="n">
        <v>1</v>
      </c>
      <c r="Z112" s="0" t="n">
        <v>0</v>
      </c>
      <c r="AA112" s="0" t="n">
        <v>0</v>
      </c>
      <c r="AB112" s="0" t="n">
        <v>1</v>
      </c>
      <c r="AC112" s="0" t="n">
        <v>1</v>
      </c>
      <c r="AD112" s="0" t="n">
        <v>1</v>
      </c>
      <c r="AE112" s="0" t="n">
        <v>0</v>
      </c>
    </row>
    <row r="113" ht="18" customHeight="1" s="3">
      <c r="A113" s="0" t="n">
        <v>112</v>
      </c>
      <c r="B113" s="0" t="inlineStr">
        <is>
          <t>112_MissBongPoker_19.mp4</t>
        </is>
      </c>
      <c r="C113" s="0" t="inlineStr">
        <is>
          <t>MissBongPoker</t>
        </is>
      </c>
      <c r="D113" s="0" t="inlineStr">
        <is>
          <t>CC-NA-240125-001</t>
        </is>
      </c>
      <c r="E113" s="0">
        <f>IF(D113=O113,TRUE,FALSE)</f>
        <v/>
      </c>
      <c r="F113" s="0" t="inlineStr">
        <is>
          <t>https://www.youtube.com/watch?v=7QZNuSJrSBc</t>
        </is>
      </c>
      <c r="G113" s="0" t="inlineStr">
        <is>
          <t>4:16-17:39</t>
        </is>
      </c>
      <c r="H113" s="2" t="inlineStr">
        <is>
          <t>13:23</t>
        </is>
      </c>
      <c r="I113" s="0" t="inlineStr">
        <is>
          <t>미스봉포커</t>
        </is>
      </c>
      <c r="J113" s="0" t="inlineStr">
        <is>
          <t>miseubongpokeo</t>
        </is>
      </c>
      <c r="K113" s="0" t="inlineStr">
        <is>
          <t>뉴스타전자</t>
        </is>
      </c>
      <c r="L113" s="0" t="inlineStr">
        <is>
          <t>New Star Electronics</t>
        </is>
      </c>
      <c r="M113" s="1" t="n">
        <v>45316</v>
      </c>
      <c r="N113" s="2" t="n">
        <v>19</v>
      </c>
      <c r="O113" s="0" t="inlineStr">
        <is>
          <t>CC-NA-240125-001</t>
        </is>
      </c>
      <c r="P113" s="0" t="b">
        <v>0</v>
      </c>
      <c r="Q113" s="1" t="n">
        <v>45316</v>
      </c>
      <c r="R113" s="0" t="inlineStr">
        <is>
          <t>grac</t>
        </is>
      </c>
      <c r="S113" s="0" t="inlineStr">
        <is>
          <t>51d6cbeb582e60036ae7643410ac3b3da6c813a6a053e8e5ec12581d53453bb0</t>
        </is>
      </c>
      <c r="U113" s="2" t="inlineStr">
        <is>
          <t>Arcade Game</t>
        </is>
      </c>
      <c r="V113" s="2" t="inlineStr">
        <is>
          <t>Board Game (Betting)</t>
        </is>
      </c>
      <c r="W113" s="0" t="inlineStr">
        <is>
          <t>5장의 트럼프 카드를 이용한 Draw 방식의 게임제공업소용 포커 게임물＊ 사실적인 사행행위 모사- 베팅과 배당을 주 내용으로 하며, 우연적인 방법으로 결과가 결정되는 포커를 모사＊ 직접적인 선정적 표현- 여성캐릭터의 직접적인 선정적 신체노출 표현이 존재함따라서 게임산업진흥에 관한 법률 제21조 및 등급분류 규정 제7조 제4호에 따라 ‘청소년이용불가’로 등급분류 결정함.</t>
        </is>
      </c>
      <c r="X113" s="0" t="inlineStr">
        <is>
          <t>Realistic simulation of gambling: Includes a realistic simulation of poker. Realistic simulation of gambling: Includes a realistic simulation of poker, betting and payouts. Explicit sexual content: Includes sexualized body exposure. Therefore, pursuant to Article 21 of the Game Industry Promotion Act and Article 7, Item 4, of the Rating Classification Regulations, it has been classified as Not for Youth.</t>
        </is>
      </c>
      <c r="Y113" s="0" t="n">
        <v>1</v>
      </c>
      <c r="Z113" s="0" t="n">
        <v>0</v>
      </c>
      <c r="AA113" s="0" t="n">
        <v>0</v>
      </c>
      <c r="AB113" s="0" t="n">
        <v>0</v>
      </c>
      <c r="AC113" s="0" t="n">
        <v>0</v>
      </c>
      <c r="AD113" s="0" t="n">
        <v>0</v>
      </c>
      <c r="AE113" s="0" t="n">
        <v>1</v>
      </c>
    </row>
    <row r="114" ht="18" customHeight="1" s="3">
      <c r="A114" s="0" t="n">
        <v>113</v>
      </c>
      <c r="B114" s="0" t="inlineStr">
        <is>
          <t>113_RedDeadRedem_19.mp4</t>
        </is>
      </c>
      <c r="C114" s="0" t="inlineStr">
        <is>
          <t>RedDeadRedem</t>
        </is>
      </c>
      <c r="D114" s="0" t="inlineStr">
        <is>
          <t>CC-NP-191030-002</t>
        </is>
      </c>
      <c r="E114" s="0">
        <f>IF(D114=O114,TRUE,FALSE)</f>
        <v/>
      </c>
      <c r="F114" s="0" t="inlineStr">
        <is>
          <t>https://www.youtube.com/watch?v=VqohKbQZ698</t>
        </is>
      </c>
      <c r="G114" s="0" t="inlineStr">
        <is>
          <t>1:39:00-1:39:20, 1:46:59-1:48:26, 2:03:35-2:04:00, 2:13:52-2:14:42, 2:18:53-2:24:40, 22:18:29-22:26:16</t>
        </is>
      </c>
      <c r="H114" s="2" t="inlineStr">
        <is>
          <t>16:36</t>
        </is>
      </c>
      <c r="I114" s="0" t="inlineStr">
        <is>
          <t>Red Dead Redemption 2 (레드 데드 리뎀션 2) [PC]</t>
        </is>
      </c>
      <c r="J114" s="0" t="inlineStr">
        <is>
          <t>Red Dead Redemption 2 (Red Dead Redemption 2) [PC]</t>
        </is>
      </c>
      <c r="K114" s="0" t="inlineStr">
        <is>
          <t>테이크투인터랙티브유한회사</t>
        </is>
      </c>
      <c r="L114" s="0" t="inlineStr">
        <is>
          <t>Take-Two Interactive Ltd.</t>
        </is>
      </c>
      <c r="M114" s="1" t="n">
        <v>43768</v>
      </c>
      <c r="N114" s="2" t="n">
        <v>19</v>
      </c>
      <c r="O114" s="0" t="inlineStr">
        <is>
          <t>CC-NP-191030-002</t>
        </is>
      </c>
      <c r="P114" s="0" t="b">
        <v>0</v>
      </c>
      <c r="Q114" s="1" t="n">
        <v>43768</v>
      </c>
      <c r="R114" s="0" t="inlineStr">
        <is>
          <t>gcrb</t>
        </is>
      </c>
      <c r="S114" s="0" t="inlineStr">
        <is>
          <t>679d7cc8b979e7000c322412e1fd1369a6c813a6a053e8e5ec12581d53453bb0</t>
        </is>
      </c>
      <c r="T114" s="0" t="inlineStr">
        <is>
          <t>35d4e650dcb864e1cc8f46327464248f</t>
        </is>
      </c>
      <c r="U114" s="2" t="inlineStr">
        <is>
          <t>PC/Online Game</t>
        </is>
      </c>
      <c r="V114" s="2" t="inlineStr">
        <is>
          <t>Adventure</t>
        </is>
      </c>
      <c r="W114" s="0" t="inlineStr">
        <is>
          <t>미국 서부 개척시대가 끝나고 산업화되는 시점에서 무법자로 또는 선한영웅으로 살아가는 내용을 다룬 오픈월드 액션 게임물＊ 선정성- 직접적인 성행위 표현 및 신체노출 표현이 있음＊ 폭력성- 전투 중 과도한 선혈표현 및 신체훼손 표현이 있음＊ 범죄- 열차강도, 은행강도, 납치, 방화 등 직접적인 범죄표현이 있음＊ 언어- son of b＊＊＊h, godd＊＊n, as＊＊＊＊e 등 영어로 구사된 욕설이 빈번히 등장함＊ 사행성- 포커, 블랙잭, 도미노, 파이브 핑거 필렛 등 도박 미니게임을 진행 가능함＊ 약물- 술, 담배, 식물성 마약류 등 직접적인 약물표현이 있음따라서 게임산업진흥에 관한 법률 제21조 및 등급분류 규정 제7조 제4호에 따라 ‘청소년이용불가’로 등급분류 결정함.</t>
        </is>
      </c>
      <c r="X114" s="0" t="inlineStr">
        <is>
          <t>A action game with the content described below. Explicit sexual content: Includes sexualized body exposure, sexual acts or sexual situations. Excessive violence: Depicts combat using realistic weapons, graphic bloodshed, dismemberment or bodily mutilation. Excessive coarse language, slang, and profanity: Frequent profanity, vulgar slang, and abusive language appear in dialogue, subtitles, or voice audio. Realistic simulation of gambling: Includes a realistic simulation of poker. Direct depiction of drugs, smoking, or alcohol use: Includes direct depictions of smoking, alcohol use, narcotics or drug use. Therefore, pursuant to Article 21 of the Game Industry Promotion Act and Article 7, Item 4, of the Rating Classification Regulations, it has been classified as Not for Youth.</t>
        </is>
      </c>
      <c r="Y114" s="0" t="n">
        <v>1</v>
      </c>
      <c r="Z114" s="0" t="n">
        <v>1</v>
      </c>
      <c r="AA114" s="0" t="n">
        <v>0</v>
      </c>
      <c r="AB114" s="0" t="n">
        <v>1</v>
      </c>
      <c r="AC114" s="0" t="n">
        <v>1</v>
      </c>
      <c r="AD114" s="0" t="n">
        <v>1</v>
      </c>
      <c r="AE114" s="0" t="n">
        <v>1</v>
      </c>
    </row>
    <row r="115" ht="18" customHeight="1" s="3">
      <c r="A115" s="0" t="n">
        <v>114</v>
      </c>
      <c r="B115" s="0" t="inlineStr">
        <is>
          <t>114_GangstarWCH_19.mp4</t>
        </is>
      </c>
      <c r="C115" s="0" t="inlineStr">
        <is>
          <t>GangstarWCH</t>
        </is>
      </c>
      <c r="D115" s="0" t="inlineStr">
        <is>
          <t>CC-NM-091223-002</t>
        </is>
      </c>
      <c r="E115" s="0">
        <f>IF(D115=O115,TRUE,FALSE)</f>
        <v/>
      </c>
      <c r="F115" s="0" t="inlineStr">
        <is>
          <t>https://www.youtube.com/watch?v=AjckG-tqhYk</t>
        </is>
      </c>
      <c r="G115" s="0" t="inlineStr">
        <is>
          <t>45:44-58:37</t>
        </is>
      </c>
      <c r="H115" s="2" t="inlineStr">
        <is>
          <t>12:53</t>
        </is>
      </c>
      <c r="I115" s="0" t="inlineStr">
        <is>
          <t>Gangstar - West Coast Hustle (갱스터 - 혼돈의 서부해안)</t>
        </is>
      </c>
      <c r="J115" s="0" t="inlineStr">
        <is>
          <t>Gangstar - West Coast Hustle (gaengseuteo - hondonui seobuhaean)</t>
        </is>
      </c>
      <c r="K115" s="0" t="inlineStr">
        <is>
          <t>주식회사 게임로프트</t>
        </is>
      </c>
      <c r="L115" s="0" t="inlineStr">
        <is>
          <t>Gameloft Co., Ltd.</t>
        </is>
      </c>
      <c r="M115" s="1" t="n">
        <v>40170</v>
      </c>
      <c r="N115" s="2" t="n">
        <v>19</v>
      </c>
      <c r="O115" s="0" t="inlineStr">
        <is>
          <t>CC-NM-091223-002</t>
        </is>
      </c>
      <c r="P115" s="0" t="b">
        <v>0</v>
      </c>
      <c r="Q115" s="1" t="n">
        <v>40170</v>
      </c>
      <c r="R115" s="0" t="inlineStr">
        <is>
          <t>grac</t>
        </is>
      </c>
      <c r="S115" s="0" t="inlineStr">
        <is>
          <t>58a4a72ae68e3a0f6fd5c74bf3d0a556cecd98f227eaeaf17ed258610ac557e8</t>
        </is>
      </c>
      <c r="U115" s="2" t="inlineStr">
        <is>
          <t>Mobile Game</t>
        </is>
      </c>
      <c r="V115" s="2" t="inlineStr">
        <is>
          <t>Action</t>
        </is>
      </c>
      <c r="W115" s="0" t="inlineStr">
        <is>
          <t>가상도시에서 갱스터가 되어 폭력 및 범죄를 진행하는 내용으로 청소년이 이용하기에는 부적절한 게임물임게임산업진흥에관한법률 제21조(등급분류) 및 등급분류 심의규정 제9조 4호에 따라 ‘청소년이용불가‘로 등급분류 결정함</t>
        </is>
      </c>
      <c r="X115" s="0" t="inlineStr">
        <is>
          <t>Excessive violence: Depicts excessive violence.</t>
        </is>
      </c>
      <c r="Y115" s="0" t="n">
        <v>1</v>
      </c>
      <c r="Z115" s="0" t="n">
        <v>1</v>
      </c>
      <c r="AA115" s="0" t="n">
        <v>0</v>
      </c>
      <c r="AB115" s="0" t="n">
        <v>1</v>
      </c>
      <c r="AC115" s="0" t="n">
        <v>0</v>
      </c>
      <c r="AD115" s="0" t="n">
        <v>1</v>
      </c>
      <c r="AE115" s="0" t="n">
        <v>0</v>
      </c>
    </row>
    <row r="116" ht="18" customHeight="1" s="3">
      <c r="A116" s="0" t="n">
        <v>115</v>
      </c>
      <c r="B116" s="0" t="inlineStr">
        <is>
          <t>115_Ff8Remastered_12.mp4</t>
        </is>
      </c>
      <c r="C116" s="0" t="inlineStr">
        <is>
          <t>Ff8Remastered</t>
        </is>
      </c>
      <c r="D116" s="0" t="inlineStr">
        <is>
          <t>GC-CC-NV-190726-015</t>
        </is>
      </c>
      <c r="E116" s="0">
        <f>IF(D116=O116,TRUE,FALSE)</f>
        <v/>
      </c>
      <c r="F116" s="0" t="inlineStr">
        <is>
          <t>https://www.youtube.com/watch?v=e5ESsMArtaE</t>
        </is>
      </c>
      <c r="G116" s="0" t="inlineStr">
        <is>
          <t>1:29:41-1:34:38, 34:27-48:19, 3:42:06-3:47:14</t>
        </is>
      </c>
      <c r="H116" s="2" t="inlineStr">
        <is>
          <t>23:57</t>
        </is>
      </c>
      <c r="I116" s="0" t="inlineStr">
        <is>
          <t>X1 FINAL FANTASY VIII Remastered (파이널 판타지 VIII 리마스터)</t>
        </is>
      </c>
      <c r="J116" s="0" t="inlineStr">
        <is>
          <t>FINAL FANTASY VIII Remastered</t>
        </is>
      </c>
      <c r="K116" s="0" t="inlineStr">
        <is>
          <t>반다이남코엔터테인먼트코리아 주식회사</t>
        </is>
      </c>
      <c r="L116" s="0" t="inlineStr">
        <is>
          <t>Bandai Namco Entertainment Korea Co., Ltd.</t>
        </is>
      </c>
      <c r="M116" s="1" t="n">
        <v>43672</v>
      </c>
      <c r="N116" s="2" t="n">
        <v>12</v>
      </c>
      <c r="O116" s="0" t="inlineStr">
        <is>
          <t>GC-CC-NV-190726-015</t>
        </is>
      </c>
      <c r="P116" s="0" t="b">
        <v>0</v>
      </c>
      <c r="Q116" s="1" t="n">
        <v>43672</v>
      </c>
      <c r="R116" s="0" t="inlineStr">
        <is>
          <t>gcrb</t>
        </is>
      </c>
      <c r="S116" s="0" t="inlineStr">
        <is>
          <t>3ed8de0004aeadda2eda8effc775dab6a6c813a6a053e8e5ec12581d53453bb0</t>
        </is>
      </c>
      <c r="T116" s="0" t="inlineStr">
        <is>
          <t>a866806100588bb8de94e7076e9f3871</t>
        </is>
      </c>
      <c r="U116" s="2" t="inlineStr">
        <is>
          <t>Video Game</t>
        </is>
      </c>
      <c r="V116" s="2" t="inlineStr">
        <is>
          <t>Role-playing</t>
        </is>
      </c>
      <c r="W116" s="0" t="inlineStr">
        <is>
          <t>판타지 세계를 배경으로 젊은 용병들이 마녀 이데아가 일으킨 사건에 휘말리며 겪는 이야기를 다루는 Xbox One용 롤플레잉 게임경미한 수준의 선정성(일부 여성 캐릭터의 노출)경미한 수준의 폭력성(지속적인 전투 및 선혈 표현)경미한 수준의 범죄 표현(시나리오 상 고문 장면)경미한 수준의 언어 표현(hell, damn, bastard 등의 표현)따라서 게임산업진흥에 관한 법률 제21조 및 등급분류 심의규정 제9조제2호에 따라 ‘12세이용가’로 등급분류 결정함.</t>
        </is>
      </c>
      <c r="X116" s="0" t="inlineStr">
        <is>
          <t>Explicit sexual content: Includes explicit sexual material. Therefore, pursuant to Article 21 of the Game Industry Promotion Act and Article 9, Item 2, of the Rating Classification Regulations, it has been classified as Ages 12 and Up.</t>
        </is>
      </c>
      <c r="Y116" s="0" t="n">
        <v>1</v>
      </c>
      <c r="Z116" s="0" t="n">
        <v>1</v>
      </c>
      <c r="AA116" s="0" t="n">
        <v>0</v>
      </c>
      <c r="AB116" s="0" t="n">
        <v>1</v>
      </c>
      <c r="AC116" s="0" t="n">
        <v>0</v>
      </c>
      <c r="AD116" s="0" t="n">
        <v>1</v>
      </c>
      <c r="AE116" s="0" t="n">
        <v>0</v>
      </c>
    </row>
    <row r="117" ht="18" customHeight="1" s="3">
      <c r="A117" s="0" t="n">
        <v>116</v>
      </c>
      <c r="B117" s="0" t="inlineStr">
        <is>
          <t>116_Bioshock_19.mp4</t>
        </is>
      </c>
      <c r="C117" s="0" t="inlineStr">
        <is>
          <t>Bioshock</t>
        </is>
      </c>
      <c r="D117" s="0" t="inlineStr">
        <is>
          <t>CC-NV-200115-001</t>
        </is>
      </c>
      <c r="E117" s="0">
        <f>IF(D117=O117,TRUE,FALSE)</f>
        <v/>
      </c>
      <c r="F117" s="0" t="inlineStr">
        <is>
          <t>https://www.youtube.com/watch?v=myzFQ-1ODyI</t>
        </is>
      </c>
      <c r="G117" s="0" t="inlineStr">
        <is>
          <t>00:00-19:50</t>
        </is>
      </c>
      <c r="H117" s="2" t="inlineStr">
        <is>
          <t>19:50</t>
        </is>
      </c>
      <c r="I117" s="0" t="inlineStr">
        <is>
          <t>Bioshock (바이오쇼크) [Switch]</t>
        </is>
      </c>
      <c r="J117" s="0" t="inlineStr">
        <is>
          <t>Bioshock (BioShock) [Switch]</t>
        </is>
      </c>
      <c r="K117" s="0" t="inlineStr">
        <is>
          <t>테이크투인터랙티브유한회사</t>
        </is>
      </c>
      <c r="L117" s="0" t="inlineStr">
        <is>
          <t>Take-Two Interactive Ltd.</t>
        </is>
      </c>
      <c r="M117" s="1" t="n">
        <v>43845</v>
      </c>
      <c r="N117" s="2" t="n">
        <v>19</v>
      </c>
      <c r="O117" s="0" t="inlineStr">
        <is>
          <t>CC-NV-200115-001</t>
        </is>
      </c>
      <c r="P117" s="0" t="b">
        <v>0</v>
      </c>
      <c r="Q117" s="1" t="n">
        <v>43845</v>
      </c>
      <c r="R117" s="0" t="inlineStr">
        <is>
          <t>gcrb</t>
        </is>
      </c>
      <c r="S117" s="0" t="inlineStr">
        <is>
          <t>46d8938daeb649e05505156d5d3ffe3da6c813a6a053e8e5ec12581d53453bb0</t>
        </is>
      </c>
      <c r="U117" s="2" t="inlineStr">
        <is>
          <t>Video Game</t>
        </is>
      </c>
      <c r="V117" s="2" t="inlineStr">
        <is>
          <t>FPS/TPS</t>
        </is>
      </c>
      <c r="W117" s="0" t="inlineStr">
        <is>
          <t>비행기 사고로 불시착한 주인공이 비밀도시를 발견하면서 벌어지는 에피소드를 그린 1인칭 슈팅게임물과도한 폭력 표현- 사실적으로 묘사된 무기류를 사용하며 신체훼손 및 선혈이 빈번하게 표현됨과도한 비속어 및 저속어 표현- 영어로 된 비속어 및 저속어가 종종 등장함과도한 혐오감 및 공포감 표현- 전반적으로 어두운 분위기에 폭력적인 느낌을 주는 영상이 존재함직접적인 약물류 표현- 흡연 및 약물 사용을 구체적이고 직접적으로 묘사함따라서 게임산업진흥에 관한 법률 제21조 및 등급분류 규정 제7조 제4호에 따라 ‘청소년이용불가’로 등급분류 결정함.</t>
        </is>
      </c>
      <c r="X117" s="0" t="inlineStr">
        <is>
          <t>Excessive violence: Depicts combat using realistic weapons, graphic bloodshed, dismemberment or bodily mutilation. Therefore, pursuant to Article 21 of the Game Industry Promotion Act and Article 7, Item 4, of the Rating Classification Regulations, it has been classified as Not for Youth.</t>
        </is>
      </c>
      <c r="Y117" s="0" t="n">
        <v>0</v>
      </c>
      <c r="Z117" s="0" t="n">
        <v>1</v>
      </c>
      <c r="AA117" s="0" t="n">
        <v>1</v>
      </c>
      <c r="AB117" s="0" t="n">
        <v>1</v>
      </c>
      <c r="AC117" s="0" t="n">
        <v>1</v>
      </c>
      <c r="AD117" s="0" t="n">
        <v>0</v>
      </c>
      <c r="AE117" s="0" t="n">
        <v>0</v>
      </c>
    </row>
    <row r="118" ht="18" customHeight="1" s="3">
      <c r="A118" s="0" t="n">
        <v>117</v>
      </c>
      <c r="B118" s="0" t="inlineStr">
        <is>
          <t>117_AzurBeam_15.mp4</t>
        </is>
      </c>
      <c r="C118" s="0" t="inlineStr">
        <is>
          <t>AzurBeam</t>
        </is>
      </c>
      <c r="D118" s="0" t="inlineStr">
        <is>
          <t>GC-CC-NP-220527-002</t>
        </is>
      </c>
      <c r="E118" s="0">
        <f>IF(D118=O118,TRUE,FALSE)</f>
        <v/>
      </c>
      <c r="F118" s="0" t="inlineStr">
        <is>
          <t>https://www.youtube.com/watch?v=xblMd4EgFPs</t>
        </is>
      </c>
      <c r="G118" s="0" t="inlineStr">
        <is>
          <t>0:01-8:15</t>
        </is>
      </c>
      <c r="H118" s="2" t="inlineStr">
        <is>
          <t>08:14</t>
        </is>
      </c>
      <c r="I118" s="0" t="inlineStr">
        <is>
          <t>AZUR BEAM (아주르 빔)</t>
        </is>
      </c>
      <c r="J118" s="0" t="inlineStr">
        <is>
          <t>AZUR BEAM (ajureu bim)</t>
        </is>
      </c>
      <c r="K118" s="0" t="inlineStr">
        <is>
          <t>주식회사 스마일게이트홀딩스</t>
        </is>
      </c>
      <c r="L118" s="0" t="inlineStr">
        <is>
          <t>Smilegate Holdings Co., Ltd.</t>
        </is>
      </c>
      <c r="M118" s="1" t="n">
        <v>44708</v>
      </c>
      <c r="N118" s="2" t="n">
        <v>15</v>
      </c>
      <c r="O118" s="0" t="inlineStr">
        <is>
          <t>GC-CC-NP-220527-002</t>
        </is>
      </c>
      <c r="P118" s="0" t="b">
        <v>0</v>
      </c>
      <c r="Q118" s="1" t="n">
        <v>44708</v>
      </c>
      <c r="R118" s="0" t="inlineStr">
        <is>
          <t>gcrb</t>
        </is>
      </c>
      <c r="S118" s="0" t="inlineStr">
        <is>
          <t>ec13c5be2f661fcd83e9820d34bcb9a1a6c813a6a053e8e5ec12581d53453bb0</t>
        </is>
      </c>
      <c r="U118" s="2" t="inlineStr">
        <is>
          <t>PC/Online Game</t>
        </is>
      </c>
      <c r="V118" s="2" t="inlineStr">
        <is>
          <t>Adventure</t>
        </is>
      </c>
      <c r="W118" s="0" t="inlineStr">
        <is>
          <t>아름다운 음악, 다양한 레벨을 통해 미소녀들의 일러스트를 수집하는 PC용 퍼즐어드벤쳐 게임일러스트에 표현된 미소녀들의 간접적이고 제한적인 노출따라서 게임산업진흥에 관한 법률 제21조 및 등급분류 규정 제7조제3호에 따라 ‘15세이용가’로 등급분류 결정함.</t>
        </is>
      </c>
      <c r="X118" s="0" t="inlineStr">
        <is>
          <t>Explicit sexual content: Includes explicit sexual material. Therefore, pursuant to Article 21 of the Game Industry Promotion Act and Article 7, Item 3, of the Rating Classification Regulations, it has been classified as Ages 15 and Up.</t>
        </is>
      </c>
      <c r="Y118" s="0" t="n">
        <v>1</v>
      </c>
      <c r="Z118" s="0" t="n">
        <v>0</v>
      </c>
      <c r="AA118" s="0" t="n">
        <v>0</v>
      </c>
      <c r="AB118" s="0" t="n">
        <v>0</v>
      </c>
      <c r="AC118" s="0" t="n">
        <v>0</v>
      </c>
      <c r="AD118" s="0" t="n">
        <v>0</v>
      </c>
      <c r="AE118" s="0" t="n">
        <v>0</v>
      </c>
    </row>
    <row r="119" ht="18" customHeight="1" s="3">
      <c r="A119" s="0" t="n">
        <v>118</v>
      </c>
      <c r="B119" s="0" t="inlineStr">
        <is>
          <t>118_NoMoreHeroes_19.mp4</t>
        </is>
      </c>
      <c r="C119" s="0" t="inlineStr">
        <is>
          <t>NoMoreHeroes</t>
        </is>
      </c>
      <c r="D119" s="0" t="inlineStr">
        <is>
          <t>CC-NV-100402-002</t>
        </is>
      </c>
      <c r="E119" s="0">
        <f>IF(D119=O119,TRUE,FALSE)</f>
        <v/>
      </c>
      <c r="F119" s="0" t="inlineStr">
        <is>
          <t>https://www.youtube.com/watch?v=ABMEiZb_oQk</t>
        </is>
      </c>
      <c r="G119" s="0" t="inlineStr">
        <is>
          <t>1:10-17:10</t>
        </is>
      </c>
      <c r="H119" s="2" t="inlineStr">
        <is>
          <t>16:00</t>
        </is>
      </c>
      <c r="I119" s="0" t="inlineStr">
        <is>
          <t>No More Heroes英雄たちの楽園(노모어 히어로즈 영웅들의 낙원)</t>
        </is>
      </c>
      <c r="J119" s="0" t="inlineStr">
        <is>
          <t>No More Heroes英雄たちの楽園(nomoeo hieorojeu yeongungdeului nakwon)</t>
        </is>
      </c>
      <c r="K119" s="0" t="inlineStr">
        <is>
          <t>(주)코나미디지털엔터테인먼트</t>
        </is>
      </c>
      <c r="L119" s="0" t="inlineStr">
        <is>
          <t>Konami Digital Entertainment Co., Ltd.</t>
        </is>
      </c>
      <c r="M119" s="1" t="n">
        <v>40270</v>
      </c>
      <c r="N119" s="2" t="n">
        <v>19</v>
      </c>
      <c r="O119" s="0" t="inlineStr">
        <is>
          <t>CC-NV-100402-002</t>
        </is>
      </c>
      <c r="P119" s="0" t="b">
        <v>0</v>
      </c>
      <c r="Q119" s="1" t="n">
        <v>40270</v>
      </c>
      <c r="R119" s="0" t="inlineStr">
        <is>
          <t>gcrb</t>
        </is>
      </c>
      <c r="S119" s="0" t="inlineStr">
        <is>
          <t>ed8adcb7e286fd3b950c4d4965a336bccecd98f227eaeaf17ed258610ac557e8</t>
        </is>
      </c>
      <c r="T119" s="0" t="inlineStr">
        <is>
          <t>f859fe9157a2888729e1a23752940b25</t>
        </is>
      </c>
      <c r="U119" s="2" t="inlineStr">
        <is>
          <t>Video Game</t>
        </is>
      </c>
      <c r="V119" s="2" t="inlineStr">
        <is>
          <t>Action</t>
        </is>
      </c>
      <c r="W119" s="0" t="inlineStr">
        <is>
          <t>본 게임물은 청부암살을 직접적으로 표현한 액션 게임물로 사실적인 무기 및 선혈의 표현, 사체 훼손, 선정적인 대화 및 여성 캐릭터의 노출, 비속어 등이 등장하여 청소년의 이용에 적합하지 않은 게임물로 판단됨게임산업진흥에 관한 법률 제21조 및 등급분류 심의규정 제9조 제4호에 따라 ‘청소년이용불가’로 등급분류 결정함</t>
        </is>
      </c>
      <c r="X119" s="0" t="inlineStr">
        <is>
          <t>Explicit sexual content: Includes explicit sexual material. Therefore, pursuant to Article 21 of the Game Industry Promotion Act and Article 9, Item 4, of the Rating Classification Regulations, it has been classified as Not for Youth.</t>
        </is>
      </c>
      <c r="Y119" s="0" t="n">
        <v>1</v>
      </c>
      <c r="Z119" s="0" t="n">
        <v>1</v>
      </c>
      <c r="AA119" s="0" t="n">
        <v>0</v>
      </c>
      <c r="AB119" s="0" t="n">
        <v>1</v>
      </c>
      <c r="AC119" s="0" t="n">
        <v>0</v>
      </c>
      <c r="AD119" s="0" t="n">
        <v>1</v>
      </c>
      <c r="AE119" s="0" t="n">
        <v>0</v>
      </c>
    </row>
    <row r="120" ht="18" customHeight="1" s="3">
      <c r="A120" s="0" t="n">
        <v>119</v>
      </c>
      <c r="B120" s="0" t="inlineStr">
        <is>
          <t>119_LifeIsStrange3_19.mp4</t>
        </is>
      </c>
      <c r="C120" s="0" t="inlineStr">
        <is>
          <t>LifeIsStrange3</t>
        </is>
      </c>
      <c r="D120" s="0" t="inlineStr">
        <is>
          <t>CC-NV-190508-003</t>
        </is>
      </c>
      <c r="E120" s="0">
        <f>IF(D120=O120,TRUE,FALSE)</f>
        <v/>
      </c>
      <c r="F120" s="0" t="inlineStr">
        <is>
          <t>https://www.youtube.com/watch?v=pfB0WCnoHDk</t>
        </is>
      </c>
      <c r="G120" s="0" t="inlineStr">
        <is>
          <t>8:57-11:15, 25:05-25:24, 1:31:51-1:33:59, 2:22:06-2:25:14, 2:42:17-2:49:18</t>
        </is>
      </c>
      <c r="H120" s="2" t="inlineStr">
        <is>
          <t>14:54</t>
        </is>
      </c>
      <c r="I120" s="0" t="inlineStr">
        <is>
          <t>X1 Life is Strange 2: Episode 3 - Wastelands (라이프 이즈 스트레인지 2 EP3 웨이스트랜드)</t>
        </is>
      </c>
      <c r="J120" s="0" t="inlineStr">
        <is>
          <t>X1 Life is Strange 2: Episode 3 - Wastelands (raipeu ijeu seuteureinji 2 EP3 weiseuteuraendeu)</t>
        </is>
      </c>
      <c r="K120" s="0" t="inlineStr">
        <is>
          <t>반다이남코엔터테인먼트코리아 주식회사</t>
        </is>
      </c>
      <c r="L120" s="0" t="inlineStr">
        <is>
          <t>Bandai Namco Entertainment Korea Co., Ltd.</t>
        </is>
      </c>
      <c r="M120" s="1" t="n">
        <v>43593</v>
      </c>
      <c r="N120" s="2" t="n">
        <v>19</v>
      </c>
      <c r="O120" s="0" t="inlineStr">
        <is>
          <t>CC-NV-190508-003</t>
        </is>
      </c>
      <c r="P120" s="0" t="b">
        <v>0</v>
      </c>
      <c r="Q120" s="1" t="n">
        <v>43593</v>
      </c>
      <c r="R120" s="0" t="inlineStr">
        <is>
          <t>gcrb</t>
        </is>
      </c>
      <c r="S120" s="0" t="inlineStr">
        <is>
          <t>1dccef77b045495ba4ad279b52b1dd81a6c813a6a053e8e5ec12581d53453bb0</t>
        </is>
      </c>
      <c r="U120" s="2" t="inlineStr">
        <is>
          <t>Video Game</t>
        </is>
      </c>
      <c r="V120" s="2" t="inlineStr">
        <is>
          <t>Adventure</t>
        </is>
      </c>
      <c r="W120" s="0" t="inlineStr">
        <is>
          <t>불우한 사고로 집을 떠나게 된 두 형제가 특별한 능력을 얻게 되며 일어나는 사건을 그린 어드벤처 게임＊ 과도한 선정적 표현- 성관계를 암시하는 등의 내용이 존재함＊ 과도한 폭력 표현- 총기류를 이용한 폭력표현, 붉은색 선혈 표현이 존재＊ 직접적인 범죄 표현- 스토리에 따라 물건 등을 훔치는 행위가 존재＊ 과도한 저속어, 비속어 및 욕설 표현- 대화 음성에서 욕설과 비속어가 자주 등장함＊ 직접적인 약물류 표현- 담배, 술 등의 직접적인 표현이 있음따라서 게임산업진흥에 관한 법률 제21조 및 등급분류 규정 제7조 제4호에 따라 ‘청소년이용불가’로 등급분류 결정함.</t>
        </is>
      </c>
      <c r="X120" s="0" t="inlineStr">
        <is>
          <t>A adventure game with the content described below. Explicit sexual content: Includes sexual acts or sexual situations. Excessive violence: Depicts combat using realistic weapons, graphic bloodshed. Direct depiction of criminal activity: Allows or depicts theft or robbery. Excessive coarse language, slang, and profanity: Frequent profanity, vulgar slang, and abusive language appear in dialogue, subtitles, or voice audio. Direct depiction of drugs, smoking, or alcohol use: Includes direct depictions of smoking, alcohol use, narcotics or drug use. Therefore, pursuant to Article 21 of the Game Industry Promotion Act and Article 7, Item 4, of the Rating Classification Regulations, it has been classified as Not for Youth.</t>
        </is>
      </c>
      <c r="Y120" s="0" t="n">
        <v>1</v>
      </c>
      <c r="Z120" s="0" t="n">
        <v>1</v>
      </c>
      <c r="AA120" s="0" t="n">
        <v>0</v>
      </c>
      <c r="AB120" s="0" t="n">
        <v>1</v>
      </c>
      <c r="AC120" s="0" t="n">
        <v>1</v>
      </c>
      <c r="AD120" s="0" t="n">
        <v>1</v>
      </c>
      <c r="AE120" s="0" t="n">
        <v>0</v>
      </c>
    </row>
    <row r="121" ht="18" customHeight="1" s="3">
      <c r="A121" s="0" t="n">
        <v>120</v>
      </c>
      <c r="B121" s="0" t="inlineStr">
        <is>
          <t>120_SaintsRow2_19.mp4</t>
        </is>
      </c>
      <c r="C121" s="0" t="inlineStr">
        <is>
          <t>SaintsRow2</t>
        </is>
      </c>
      <c r="D121" s="0" t="inlineStr">
        <is>
          <t>VC-080910-008</t>
        </is>
      </c>
      <c r="E121" s="0">
        <f>IF(D121=O121,TRUE,FALSE)</f>
        <v/>
      </c>
      <c r="F121" s="0" t="inlineStr">
        <is>
          <t>https://www.youtube.com/watch?v=fbbYQJKmlpU</t>
        </is>
      </c>
      <c r="G121" s="0" t="inlineStr">
        <is>
          <t>0:29-8:14, 11:07-11:43, 40:34-41:19, 47:49-49:14, 1:37:35-1:38:33, 1:46:52-1:54:35</t>
        </is>
      </c>
      <c r="H121" s="2" t="inlineStr">
        <is>
          <t>19:12</t>
        </is>
      </c>
      <c r="I121" s="0" t="inlineStr">
        <is>
          <t>세인츠 로우2 (Saints Row2)</t>
        </is>
      </c>
      <c r="J121" s="0" t="inlineStr">
        <is>
          <t>Saints Row2</t>
        </is>
      </c>
      <c r="K121" s="0" t="inlineStr">
        <is>
          <t>한국마이크로소프트(유)</t>
        </is>
      </c>
      <c r="L121" s="0" t="inlineStr">
        <is>
          <t>Microsoft Korea Ltd.</t>
        </is>
      </c>
      <c r="M121" s="1" t="n">
        <v>39701</v>
      </c>
      <c r="N121" s="2" t="n">
        <v>19</v>
      </c>
      <c r="O121" s="0" t="inlineStr">
        <is>
          <t>VC-080910-008</t>
        </is>
      </c>
      <c r="P121" s="0" t="b">
        <v>0</v>
      </c>
      <c r="Q121" s="1" t="n">
        <v>39701</v>
      </c>
      <c r="R121" s="0" t="inlineStr">
        <is>
          <t>gcrb</t>
        </is>
      </c>
      <c r="S121" s="0" t="inlineStr">
        <is>
          <t>eb3fce222cbc63f5e8b7913f8a3b7bd0</t>
        </is>
      </c>
      <c r="U121" s="2" t="inlineStr">
        <is>
          <t>Video Game</t>
        </is>
      </c>
      <c r="V121" s="2" t="inlineStr">
        <is>
          <t>Action</t>
        </is>
      </c>
      <c r="W121" s="0" t="inlineStr">
        <is>
          <t>유저의 게임내에서의 게임 이용 자유도가 높은 게임으로 주제 및 내용에 있어서 범죄의표현, 폭력성 등 기타 요소 등이 청소년에게 유해한 영향을 줄 수 있는 게임으로 판단됨.청소년이용불가로 등급판정하고 선정성, 폭력성, 범죄, 언어, 사행성, 약물에 내용정보표시 있음.</t>
        </is>
      </c>
      <c r="X121" s="0" t="inlineStr">
        <is>
          <t>Explicit sexual content: Includes explicit sexual material.</t>
        </is>
      </c>
      <c r="Y121" s="0" t="n">
        <v>1</v>
      </c>
      <c r="Z121" s="0" t="n">
        <v>1</v>
      </c>
      <c r="AA121" s="0" t="n">
        <v>0</v>
      </c>
      <c r="AB121" s="0" t="n">
        <v>1</v>
      </c>
      <c r="AC121" s="0" t="n">
        <v>1</v>
      </c>
      <c r="AD121" s="0" t="n">
        <v>1</v>
      </c>
      <c r="AE121" s="0" t="n">
        <v>1</v>
      </c>
    </row>
    <row r="122" ht="18" customHeight="1" s="3">
      <c r="A122" s="0" t="n">
        <v>121</v>
      </c>
      <c r="B122" s="0" t="inlineStr">
        <is>
          <t>121_GrandTheftAutoV_19.mp4</t>
        </is>
      </c>
      <c r="C122" s="0" t="inlineStr">
        <is>
          <t>GrandTheftAutoV</t>
        </is>
      </c>
      <c r="D122" s="0" t="inlineStr">
        <is>
          <t>CC-NV-180307-001</t>
        </is>
      </c>
      <c r="E122" s="0">
        <f>IF(D122=O122,TRUE,FALSE)</f>
        <v/>
      </c>
      <c r="F122" s="0" t="inlineStr">
        <is>
          <t>https://www.youtube.com/watch?v=XVTz0yhjLQE</t>
        </is>
      </c>
      <c r="G122" s="0" t="inlineStr">
        <is>
          <t>1:06-5:54, 1:16:59-1:18:21, 2:35:07-2:46:49</t>
        </is>
      </c>
      <c r="H122" s="2" t="inlineStr">
        <is>
          <t>17:52</t>
        </is>
      </c>
      <c r="I122" s="0" t="inlineStr">
        <is>
          <t>Grand Theft Auto V Premium Edition (그랜드 테프트 오토 V 프리미엄 에디션) [PS4]</t>
        </is>
      </c>
      <c r="J122" s="0" t="inlineStr">
        <is>
          <t>Grand Theft Auto V Premium Edition (geuraendeu tepeuteu oto V peurimieom edisyeon) [PS4]</t>
        </is>
      </c>
      <c r="K122" s="0" t="inlineStr">
        <is>
          <t>테이크투인터랙티브유한회사</t>
        </is>
      </c>
      <c r="L122" s="0" t="inlineStr">
        <is>
          <t>Take-Two Interactive Ltd.</t>
        </is>
      </c>
      <c r="M122" s="1" t="n">
        <v>43166</v>
      </c>
      <c r="N122" s="2" t="n">
        <v>19</v>
      </c>
      <c r="O122" s="0" t="inlineStr">
        <is>
          <t>CC-NV-180307-001</t>
        </is>
      </c>
      <c r="P122" s="0" t="b">
        <v>0</v>
      </c>
      <c r="Q122" s="1" t="n">
        <v>43166</v>
      </c>
      <c r="R122" s="0" t="inlineStr">
        <is>
          <t>gcrb</t>
        </is>
      </c>
      <c r="S122" s="0" t="inlineStr">
        <is>
          <t>9c7a0a9da521474393cd6ba6afc006fea6c813a6a053e8e5ec12581d53453bb0</t>
        </is>
      </c>
      <c r="U122" s="2" t="inlineStr">
        <is>
          <t>Video Game</t>
        </is>
      </c>
      <c r="V122" s="2" t="inlineStr">
        <is>
          <t>Action</t>
        </is>
      </c>
      <c r="W122" s="0" t="inlineStr">
        <is>
          <t>로스 산토스와 블레인 카운티를 배경으로 주인공이 되어 여러 사건들을 진행하는 게임＊ 직접적인 선정적 표현- 게임 진행 시 성행위와 관련한 음성 및 영상, 키스신이 존재함＊ 과도한 폭력 표현- 높은 자유도를 바탕으로 경찰이나 일반인들을 폭행 및 살해가 가능하고 이에 따른 선혈이 빈번하게 등장함＊ 직접적인 범죄 표현- 은행강도, 살인등의 범죄행위에 대한 직접적인 표현이 있으며 범죄의 개입 또한 가능함＊ 과도한 저속어, 비속어 및 욕설 표현- 게임 내의 캐릭터가 말하는 대사나 음성에서 욕설 표현이 자주 등장함＊ 사실적인 사행행위 모사- 게임 내의 미니게임에서 베팅과 배당에 대한 요소가 존재함＊ 직접적인 약물류 표현- 흡연 및 음주에 대한 직접적인 표현이 빈번하게 나타남따라서 게임산업진흥에 관한 법률 제21조 및 등급분류 규정 제7조 제4호에 따라 ‘청소년이용불가’로 등급분류 결정함.</t>
        </is>
      </c>
      <c r="X122" s="0" t="inlineStr">
        <is>
          <t>The game contains the content described below. Explicit sexual content: Includes sexual acts or sexual situations. Excessive violence: Depicts graphic bloodshed, killing, corpses, or assault. Direct depiction of criminal activity: Allows or depicts murder, theft or robbery. Excessive coarse language, slang, and profanity: Frequent profanity, vulgar slang, and abusive language appear in dialogue, subtitles, or voice audio. Realistic simulation of gambling: Includes a realistic simulation of betting and payouts. Direct depiction of drugs, smoking, or alcohol use: Includes direct depictions of smoking, alcohol use, narcotics or drug use. Therefore, pursuant to Article 21 of the Game Industry Promotion Act and Article 7, Item 4, of the Rating Classification Regulations, it has been classified as Not for Youth.</t>
        </is>
      </c>
      <c r="Y122" s="0" t="n">
        <v>1</v>
      </c>
      <c r="Z122" s="0" t="n">
        <v>1</v>
      </c>
      <c r="AA122" s="0" t="n">
        <v>0</v>
      </c>
      <c r="AB122" s="0" t="n">
        <v>1</v>
      </c>
      <c r="AC122" s="0" t="n">
        <v>1</v>
      </c>
      <c r="AD122" s="0" t="n">
        <v>1</v>
      </c>
      <c r="AE122" s="0" t="n">
        <v>1</v>
      </c>
    </row>
    <row r="123" ht="18" customHeight="1" s="3">
      <c r="A123" s="0" t="n">
        <v>122</v>
      </c>
      <c r="B123" s="0" t="inlineStr">
        <is>
          <t>122_FadedReality_15.mp4</t>
        </is>
      </c>
      <c r="C123" s="0" t="inlineStr">
        <is>
          <t>FadedReality</t>
        </is>
      </c>
      <c r="D123" s="0" t="inlineStr">
        <is>
          <t>CC-NP-100901-011</t>
        </is>
      </c>
      <c r="E123" s="0">
        <f>IF(D123=O123,TRUE,FALSE)</f>
        <v/>
      </c>
      <c r="F123" s="0" t="inlineStr">
        <is>
          <t>https://www.youtube.com/watch?v=53tqB0FGpfk</t>
        </is>
      </c>
      <c r="G123" s="0" t="inlineStr">
        <is>
          <t>6:12-10:00, 42:05-44:59, 2:21:58-2:25:05, 2:44:55-2:47:04</t>
        </is>
      </c>
      <c r="H123" s="2" t="inlineStr">
        <is>
          <t>11:58</t>
        </is>
      </c>
      <c r="I123" s="0" t="inlineStr">
        <is>
          <t>Faded Reality(감춰진 비밀)</t>
        </is>
      </c>
      <c r="J123" s="0" t="inlineStr">
        <is>
          <t>Faded Reality(gamchwojin bimil)</t>
        </is>
      </c>
      <c r="K123" s="0" t="inlineStr">
        <is>
          <t>넥스텝미디어주식회사</t>
        </is>
      </c>
      <c r="L123" s="0" t="inlineStr">
        <is>
          <t>Next Step Media Co., Ltd.</t>
        </is>
      </c>
      <c r="M123" s="1" t="n">
        <v>40422</v>
      </c>
      <c r="N123" s="2" t="n">
        <v>15</v>
      </c>
      <c r="O123" s="0" t="inlineStr">
        <is>
          <t>CC-NP-100901-011</t>
        </is>
      </c>
      <c r="P123" s="0" t="b">
        <v>0</v>
      </c>
      <c r="Q123" s="1" t="n">
        <v>40422</v>
      </c>
      <c r="R123" s="0" t="inlineStr">
        <is>
          <t>gcrb</t>
        </is>
      </c>
      <c r="S123" s="0" t="inlineStr">
        <is>
          <t>de22bfb734444e09e395d3d65a611b56cecd98f227eaeaf17ed258610ac557e8</t>
        </is>
      </c>
      <c r="U123" s="2" t="inlineStr">
        <is>
          <t>PC/Online Game</t>
        </is>
      </c>
      <c r="V123" s="2" t="inlineStr">
        <is>
          <t>Casual</t>
        </is>
      </c>
      <c r="W123" s="0" t="inlineStr">
        <is>
          <t>해당 게임물은 숨은그림찾기와 다양한 미니게임으로 구성되었으며, 게임 진행 중 음산한 배경음과 효과음이 공포스럽게 표현되며, 잔인하게 살해된 사람의 표현이 구체적으로 설명됨게임산업진흥에 관한 법률 제21조 및 등급분류 심의규정 제9조 제3호에 따라 ‘15세이용가’로 등급분류 결정함</t>
        </is>
      </c>
      <c r="X123" s="0" t="inlineStr">
        <is>
          <t>Excessive violence: Depicts killing, corpses, or assault. Therefore, pursuant to Article 21 of the Game Industry Promotion Act and Article 9, Item 3, of the Rating Classification Regulations, it has been classified as Ages 15 and Up.</t>
        </is>
      </c>
      <c r="Y123" s="0" t="n">
        <v>0</v>
      </c>
      <c r="Z123" s="0" t="n">
        <v>0</v>
      </c>
      <c r="AA123" s="0" t="n">
        <v>1</v>
      </c>
      <c r="AB123" s="0" t="n">
        <v>0</v>
      </c>
      <c r="AC123" s="0" t="n">
        <v>0</v>
      </c>
      <c r="AD123" s="0" t="n">
        <v>0</v>
      </c>
      <c r="AE123" s="0" t="n">
        <v>0</v>
      </c>
    </row>
    <row r="124" ht="18" customHeight="1" s="3">
      <c r="A124" s="0" t="n">
        <v>123</v>
      </c>
      <c r="B124" s="0" t="inlineStr">
        <is>
          <t>123_MetroExodus_19.mp4</t>
        </is>
      </c>
      <c r="C124" s="0" t="inlineStr">
        <is>
          <t>MetroExodus</t>
        </is>
      </c>
      <c r="D124" s="0" t="inlineStr">
        <is>
          <t>CC-NV-181114-002</t>
        </is>
      </c>
      <c r="E124" s="0">
        <f>IF(D124=O124,TRUE,FALSE)</f>
        <v/>
      </c>
      <c r="F124" s="0" t="inlineStr">
        <is>
          <t>https://www.youtube.com/watch?v=CrE21MhNkVg</t>
        </is>
      </c>
      <c r="G124" s="0" t="inlineStr">
        <is>
          <t>0:18-15:18</t>
        </is>
      </c>
      <c r="H124" s="2" t="inlineStr">
        <is>
          <t>15:00</t>
        </is>
      </c>
      <c r="I124" s="0" t="inlineStr">
        <is>
          <t>Metro Exodus(메트로 엑소더스) Xbox One</t>
        </is>
      </c>
      <c r="J124" s="0" t="inlineStr">
        <is>
          <t>Metro Exodus(meteuro eksodeoseu) Xbox One</t>
        </is>
      </c>
      <c r="K124" s="0" t="inlineStr">
        <is>
          <t>주식회사 짚글로벌코리아</t>
        </is>
      </c>
      <c r="L124" s="0" t="inlineStr">
        <is>
          <t>Ziff Global Korea Co., Ltd.</t>
        </is>
      </c>
      <c r="M124" s="1" t="n">
        <v>43418</v>
      </c>
      <c r="N124" s="2" t="n">
        <v>19</v>
      </c>
      <c r="O124" s="0" t="inlineStr">
        <is>
          <t>CC-NV-181114-002</t>
        </is>
      </c>
      <c r="P124" s="0" t="b">
        <v>0</v>
      </c>
      <c r="Q124" s="1" t="n">
        <v>43418</v>
      </c>
      <c r="R124" s="0" t="inlineStr">
        <is>
          <t>gcrb</t>
        </is>
      </c>
      <c r="S124" s="0" t="inlineStr">
        <is>
          <t>d0f827b0f4ccb3af497f11c04d1ffc97a6c813a6a053e8e5ec12581d53453bb0</t>
        </is>
      </c>
      <c r="U124" s="2" t="inlineStr">
        <is>
          <t>Video Game</t>
        </is>
      </c>
      <c r="V124" s="2" t="inlineStr">
        <is>
          <t>FPS/TPS</t>
        </is>
      </c>
      <c r="W124" s="0" t="inlineStr">
        <is>
          <t>핵전쟁이후 지하에서 생존하는 이야기를 소재로한 1인칭 슈팅 게임＊ 직접적인 선정적 표현- NPC들의 부분적으로 누드 댄서가 폴 춤을 추고, 여자의 상반신 노출표헌 존재＊ 과도한 폭력 표현- 게임 진행 과정에서 사실적인 무기류 표현과 시체의 사체훼손 및 붉은색 선혈 표현 존재＊ 과도한 저속어, 비속어 및 욕설표현- F＊＊K, SH＊＊T, D＊＊n, Ass＊＊s 등 저속어 및 욕설 표현이 빈번하게 존재＊ 과도한 혐오감 및 공포감 표현- 어둡고 음산한 분위기에서 갑자기 혐오감을 일으키는 생물체가 갑자기 튀어 나와 공격하는 표현존재＊ 직접적인 약물류 표현- 담배을 피우거나 술을 마시는 것을 선택할 수 있고, 물담배(후카)를 발견하고 피워 잠시동안 환각 상태 표현존재따라서 게임산업진흥에 관한 법률 제21조 및 등급분류 규정 제7조 제4호에 따라 ‘청소년이용불가’로 등급분류 결정함.</t>
        </is>
      </c>
      <c r="X124" s="0" t="inlineStr">
        <is>
          <t>A shooting game with the content described below. Explicit sexual content: Includes explicit sexual material. Excessive violence: Depicts combat using realistic weapons, graphic bloodshed, killing, corpses, or assault. Excessive coarse language, slang, and profanity: Frequent profanity, vulgar slang, and abusive language appear in dialogue, subtitles, or voice audio. Excessive depictions of horror or disgust: Contains an ominous atmosphere and frightening sound design. Direct depiction of drugs, smoking, or alcohol use: Includes direct depictions of smoking, alcohol use, narcotics or drug use. Therefore, pursuant to Article 21 of the Game Industry Promotion Act and Article 7, Item 4, of the Rating Classification Regulations, it has been classified as Not for Youth.</t>
        </is>
      </c>
      <c r="Y124" s="0" t="n">
        <v>1</v>
      </c>
      <c r="Z124" s="0" t="n">
        <v>1</v>
      </c>
      <c r="AA124" s="0" t="n">
        <v>1</v>
      </c>
      <c r="AB124" s="0" t="n">
        <v>1</v>
      </c>
      <c r="AC124" s="0" t="n">
        <v>1</v>
      </c>
      <c r="AD124" s="0" t="n">
        <v>0</v>
      </c>
      <c r="AE124" s="0" t="n">
        <v>0</v>
      </c>
    </row>
    <row r="125" ht="18" customHeight="1" s="3">
      <c r="A125" s="0" t="n">
        <v>124</v>
      </c>
      <c r="B125" s="0" t="inlineStr">
        <is>
          <t>124_Chinatown_19.mp4</t>
        </is>
      </c>
      <c r="C125" s="0" t="inlineStr">
        <is>
          <t>Chinatown</t>
        </is>
      </c>
      <c r="D125" s="0" t="inlineStr">
        <is>
          <t>VC-090918-001</t>
        </is>
      </c>
      <c r="E125" s="0">
        <f>IF(D125=O125,TRUE,FALSE)</f>
        <v/>
      </c>
      <c r="F125" s="0" t="inlineStr">
        <is>
          <t>https://www.youtube.com/watch?v=cRaZkqIRA3A</t>
        </is>
      </c>
      <c r="G125" s="0" t="inlineStr">
        <is>
          <t>2:30-2:55, 15:19-25:42, 38:20-48:03</t>
        </is>
      </c>
      <c r="H125" s="2" t="inlineStr">
        <is>
          <t>20:31</t>
        </is>
      </c>
      <c r="I125" s="0" t="inlineStr">
        <is>
          <t>Grand Theft Auto Chinatown Wars (그랜드 세프트 오토 차이나타운 워즈)</t>
        </is>
      </c>
      <c r="J125" s="0" t="inlineStr">
        <is>
          <t>Grand Theft Auto Chinatown Wars (geuraendeu sepeuteu oto chainataun wojeu)</t>
        </is>
      </c>
      <c r="K125" s="0" t="inlineStr">
        <is>
          <t>(주)유니아나</t>
        </is>
      </c>
      <c r="L125" s="0" t="inlineStr">
        <is>
          <t>Uniana Co., Ltd.</t>
        </is>
      </c>
      <c r="M125" s="1" t="n">
        <v>40074</v>
      </c>
      <c r="N125" s="2" t="n">
        <v>19</v>
      </c>
      <c r="O125" s="0" t="inlineStr">
        <is>
          <t>VC-090918-001</t>
        </is>
      </c>
      <c r="P125" s="0" t="b">
        <v>0</v>
      </c>
      <c r="Q125" s="1" t="n">
        <v>40074</v>
      </c>
      <c r="R125" s="0" t="inlineStr">
        <is>
          <t>gcrb</t>
        </is>
      </c>
      <c r="S125" s="0" t="inlineStr">
        <is>
          <t>e5eb79dc7a735598dbf2b989a465f0efcecd98f227eaeaf17ed258610ac557e8</t>
        </is>
      </c>
      <c r="T125" s="0" t="inlineStr">
        <is>
          <t>dd8e34f762c2c75bd668c3ed24691c71</t>
        </is>
      </c>
      <c r="U125" s="2" t="inlineStr">
        <is>
          <t>Video Game</t>
        </is>
      </c>
      <c r="V125" s="2" t="inlineStr">
        <is>
          <t>Action</t>
        </is>
      </c>
      <c r="W125" s="0" t="inlineStr">
        <is>
          <t>Grand Theft Auto 시리즈의 차이나타운 버젼이전 Grand Theft Auto 시리즈와 동일한 형태, 일반인을 대상으로 총이나 곤봉 등의 무기를 사용하여 공격을 할 수 있고, 일부 임무 중에는 마약거래, 암살, 납치 등이 있으므로, 이전 게임과 같이 선정성, 폭력성, 언어, 약물, 범죄에 내용 표시를 함본 게임물은 신청 내용과 게임 내용이 일치함을 확인하였고, 게임산업진흥에 관한 법률 제21조 2항과 심의규정 제9조 4호에 따라 “청소년이용불가” 로 등급분류 결정함</t>
        </is>
      </c>
      <c r="X125" s="0" t="inlineStr">
        <is>
          <t>Explicit sexual content: Includes explicit sexual material.</t>
        </is>
      </c>
      <c r="Y125" s="0" t="n">
        <v>1</v>
      </c>
      <c r="Z125" s="0" t="n">
        <v>1</v>
      </c>
      <c r="AA125" s="0" t="n">
        <v>0</v>
      </c>
      <c r="AB125" s="0" t="n">
        <v>1</v>
      </c>
      <c r="AC125" s="0" t="n">
        <v>1</v>
      </c>
      <c r="AD125" s="0" t="n">
        <v>1</v>
      </c>
      <c r="AE125" s="0" t="n">
        <v>0</v>
      </c>
    </row>
    <row r="126" ht="18" customHeight="1" s="3">
      <c r="A126" s="0" t="n">
        <v>125</v>
      </c>
      <c r="B126" s="0" t="inlineStr">
        <is>
          <t>125_YakuzaThree_19.mp4</t>
        </is>
      </c>
      <c r="C126" s="0" t="inlineStr">
        <is>
          <t>YakuzaThree</t>
        </is>
      </c>
      <c r="D126" s="0" t="inlineStr">
        <is>
          <t>VC-090204-001</t>
        </is>
      </c>
      <c r="E126" s="0">
        <f>IF(D126=O126,TRUE,FALSE)</f>
        <v/>
      </c>
      <c r="F126" s="0" t="inlineStr">
        <is>
          <t>https://www.youtube.com/watch?v=Hs-PHrtEOJI</t>
        </is>
      </c>
      <c r="G126" s="0" t="inlineStr">
        <is>
          <t>0:17-1:54, 55:31-57:15, 2:33:36-2:34:06, 2:41:56-2:44:53, 2:54:40-3:02:47</t>
        </is>
      </c>
      <c r="H126" s="2" t="inlineStr">
        <is>
          <t>14:55</t>
        </is>
      </c>
      <c r="I126" s="0" t="inlineStr">
        <is>
          <t>용과 같이 3</t>
        </is>
      </c>
      <c r="J126" s="0" t="inlineStr">
        <is>
          <t>yonggwa gati 3</t>
        </is>
      </c>
      <c r="K126" s="0" t="inlineStr">
        <is>
          <t>(주)소니인터랙티브엔터테인먼트코리아</t>
        </is>
      </c>
      <c r="L126" s="0" t="inlineStr">
        <is>
          <t>Sony Interactive Entertainment Korea Co., Ltd.</t>
        </is>
      </c>
      <c r="M126" s="1" t="n">
        <v>39848</v>
      </c>
      <c r="N126" s="2" t="n">
        <v>19</v>
      </c>
      <c r="O126" s="0" t="inlineStr">
        <is>
          <t>VC-090204-001</t>
        </is>
      </c>
      <c r="P126" s="0" t="b">
        <v>0</v>
      </c>
      <c r="Q126" s="1" t="n">
        <v>39848</v>
      </c>
      <c r="R126" s="0" t="inlineStr">
        <is>
          <t>gcrb</t>
        </is>
      </c>
      <c r="S126" s="0" t="inlineStr">
        <is>
          <t>cb56ef662da607b490ca851341abdd25</t>
        </is>
      </c>
      <c r="U126" s="2" t="inlineStr">
        <is>
          <t>Video Game</t>
        </is>
      </c>
      <c r="V126" s="2" t="inlineStr">
        <is>
          <t>Action</t>
        </is>
      </c>
      <c r="W126" s="0" t="inlineStr">
        <is>
          <t>주인공이 조직 폭력단과의 결투가 주 내용인 게임이며, 게임 진행 중 폭력적인 영상, 음향, 언어가 사용되며, 여성 캐릭터들의 신체가 선정적으로 노출됨.청소년이용불가로 등급판정하고 선정성, 폭력성, 언어, 사행성, 공포, 약물에 내용정보표시 있음.</t>
        </is>
      </c>
      <c r="X126" s="0" t="inlineStr">
        <is>
          <t>Explicit sexual content: Includes explicit sexual material.</t>
        </is>
      </c>
      <c r="Y126" s="0" t="n">
        <v>1</v>
      </c>
      <c r="Z126" s="0" t="n">
        <v>1</v>
      </c>
      <c r="AA126" s="0" t="n">
        <v>1</v>
      </c>
      <c r="AB126" s="0" t="n">
        <v>1</v>
      </c>
      <c r="AC126" s="0" t="n">
        <v>1</v>
      </c>
      <c r="AD126" s="0" t="n">
        <v>0</v>
      </c>
      <c r="AE126" s="0" t="n">
        <v>1</v>
      </c>
    </row>
    <row r="127" ht="18" customHeight="1" s="3">
      <c r="A127" s="0" t="n">
        <v>126</v>
      </c>
      <c r="B127" s="0" t="inlineStr">
        <is>
          <t>126_FalloutNewVegas_19.mp4</t>
        </is>
      </c>
      <c r="C127" s="0" t="inlineStr">
        <is>
          <t>FalloutNewVegas</t>
        </is>
      </c>
      <c r="D127" s="0" t="inlineStr">
        <is>
          <t>CC-NV-100908-013</t>
        </is>
      </c>
      <c r="E127" s="0">
        <f>IF(D127=O127,TRUE,FALSE)</f>
        <v/>
      </c>
      <c r="F127" s="0" t="inlineStr">
        <is>
          <t>https://www.youtube.com/watch?v=KR1QwSYtZug</t>
        </is>
      </c>
      <c r="G127" s="0" t="inlineStr">
        <is>
          <t>1:16-4:30, 1:20:29-1:25:16, 2:04:41-2:05:33, 10:12:45-10:18:23</t>
        </is>
      </c>
      <c r="H127" s="2" t="inlineStr">
        <is>
          <t>14:31</t>
        </is>
      </c>
      <c r="I127" s="0" t="inlineStr">
        <is>
          <t>폴아웃: 뉴 베가스 (Fallout: New Vegas)</t>
        </is>
      </c>
      <c r="J127" s="0" t="inlineStr">
        <is>
          <t>Fallout: New Vegas</t>
        </is>
      </c>
      <c r="K127" s="0" t="inlineStr">
        <is>
          <t>한국마이크로소프트(유)</t>
        </is>
      </c>
      <c r="L127" s="0" t="inlineStr">
        <is>
          <t>Microsoft Korea Ltd.</t>
        </is>
      </c>
      <c r="M127" s="1" t="n">
        <v>40429</v>
      </c>
      <c r="N127" s="2" t="n">
        <v>19</v>
      </c>
      <c r="O127" s="0" t="inlineStr">
        <is>
          <t>CC-NV-100908-013</t>
        </is>
      </c>
      <c r="P127" s="0" t="b">
        <v>0</v>
      </c>
      <c r="Q127" s="1" t="n">
        <v>40429</v>
      </c>
      <c r="R127" s="0" t="inlineStr">
        <is>
          <t>gcrb</t>
        </is>
      </c>
      <c r="S127" s="0" t="inlineStr">
        <is>
          <t>592fc5c95143ba42806db09d142e4055cecd98f227eaeaf17ed258610ac557e8</t>
        </is>
      </c>
      <c r="U127" s="2" t="inlineStr">
        <is>
          <t>Video Game</t>
        </is>
      </c>
      <c r="V127" s="2" t="inlineStr">
        <is>
          <t>Role-playing</t>
        </is>
      </c>
      <c r="W127" s="0" t="inlineStr">
        <is>
          <t>핵전쟁이 일어나 폐허가 된 200년 후의 라스베가스를 배경으로 하는 롤플레잉 게임노출이 있는 여성, 매춘부가 등장하며, 간접적인 성행위가 표현되어 있음 (선정성)인간 형태의 캐릭터를 대상으로 무기를 사용해 공격할 수 있고, 사체 훼손, 신체 절단, 선혈 표현 있음 (폭력성)일부 인간형 캐릭터가 방사능으로 인해 돌연변이로 나오며, 어두워지면 몬스터나 괴물이 등장함 (공포)대화 내용에 “f**k” 등의 욕설과 비속어가 사용됨 (언어)술병이 곳곳에서 등장하며, 술을 마실 수 있고, 스토리상에 마약과 관련된 내용이 있음 (약물)일반인에 대한 폭력, 암살 등의 범죄 표현 있음 (범죄)라스베가스의 카지노장이 배경으로 등장하고, 슬롯이나 포커 게임이 가능함 (사행성)본 게임물의 신청 내용과 게임 내용이 일치함을 확인하였고, 게임산업진흥에 관한 법률 제21조 제2항과 심의규정 제9조 제4호에 따라 청소년이용불가로 등급분류 결정함</t>
        </is>
      </c>
      <c r="X127" s="0" t="inlineStr">
        <is>
          <t>Explicit sexual content: Includes sexual acts or sexual situations.</t>
        </is>
      </c>
      <c r="Y127" s="0" t="n">
        <v>1</v>
      </c>
      <c r="Z127" s="0" t="n">
        <v>1</v>
      </c>
      <c r="AA127" s="0" t="n">
        <v>1</v>
      </c>
      <c r="AB127" s="0" t="n">
        <v>1</v>
      </c>
      <c r="AC127" s="0" t="n">
        <v>1</v>
      </c>
      <c r="AD127" s="0" t="n">
        <v>1</v>
      </c>
      <c r="AE127" s="0" t="n">
        <v>1</v>
      </c>
    </row>
    <row r="128" ht="18" customHeight="1" s="3">
      <c r="A128" s="0" t="n">
        <v>127</v>
      </c>
      <c r="B128" s="0" t="inlineStr">
        <is>
          <t>127_ElderScrolls4_19.mp4</t>
        </is>
      </c>
      <c r="C128" s="0" t="inlineStr">
        <is>
          <t>ElderScrolls4</t>
        </is>
      </c>
      <c r="D128" s="0" t="inlineStr">
        <is>
          <t>VC-090401-007</t>
        </is>
      </c>
      <c r="E128" s="0">
        <f>IF(D128=O128,TRUE,FALSE)</f>
        <v/>
      </c>
      <c r="F128" s="0" t="inlineStr">
        <is>
          <t>https://www.youtube.com/watch?v=BPY54-TfIMc</t>
        </is>
      </c>
      <c r="G128" s="0" t="inlineStr">
        <is>
          <t>5:56-6:31, 56:18-57:18, 7:16:41-7:18:04, 1:08:19-1:15:15, 5:28:33-5:28:55, 9:24:38-9:24:43, 9:47:03-9:49:56, 9:51:08-9:51:26</t>
        </is>
      </c>
      <c r="H128" s="2" t="inlineStr">
        <is>
          <t>13:32</t>
        </is>
      </c>
      <c r="I128" s="0" t="inlineStr">
        <is>
          <t>엘더스크롤4 : 오블리비언 플레티넘 히트 (The Elder Scrolls4 : Oblivion Platinum Hit)</t>
        </is>
      </c>
      <c r="J128" s="0" t="inlineStr">
        <is>
          <t>The Elder Scrolls4 : Oblivion Platinum Hit</t>
        </is>
      </c>
      <c r="K128" s="0" t="inlineStr">
        <is>
          <t>한국마이크로소프트(유)</t>
        </is>
      </c>
      <c r="L128" s="0" t="inlineStr">
        <is>
          <t>Microsoft Korea Ltd.</t>
        </is>
      </c>
      <c r="M128" s="1" t="n">
        <v>39904</v>
      </c>
      <c r="N128" s="2" t="n">
        <v>19</v>
      </c>
      <c r="O128" s="0" t="inlineStr">
        <is>
          <t>VC-090401-007</t>
        </is>
      </c>
      <c r="P128" s="0" t="b">
        <v>0</v>
      </c>
      <c r="Q128" s="1" t="n">
        <v>39904</v>
      </c>
      <c r="R128" s="0" t="inlineStr">
        <is>
          <t>gcrb</t>
        </is>
      </c>
      <c r="S128" s="0" t="inlineStr">
        <is>
          <t>89d2636391d531719c49349b3f76c4bc</t>
        </is>
      </c>
      <c r="U128" s="2" t="inlineStr">
        <is>
          <t>Video Game</t>
        </is>
      </c>
      <c r="V128" s="2" t="inlineStr">
        <is>
          <t>Role-playing</t>
        </is>
      </c>
      <c r="W128" s="0" t="inlineStr">
        <is>
          <t>게임물 등급위원회 심의규정 제11조(등급분류기준) 4호에 의거하여 '청소년이용불가'로 등급판정하고, 내용정보표시 항목은 폭력성, 선정성, 범죄에 표시함</t>
        </is>
      </c>
      <c r="X128" s="0" t="inlineStr">
        <is>
          <t>Explicit sexual content: Includes explicit sexual material.</t>
        </is>
      </c>
      <c r="Y128" s="0" t="n">
        <v>1</v>
      </c>
      <c r="Z128" s="0" t="n">
        <v>1</v>
      </c>
      <c r="AA128" s="0" t="n">
        <v>0</v>
      </c>
      <c r="AB128" s="0" t="n">
        <v>0</v>
      </c>
      <c r="AC128" s="0" t="n">
        <v>0</v>
      </c>
      <c r="AD128" s="0" t="n">
        <v>1</v>
      </c>
      <c r="AE128" s="0" t="n">
        <v>0</v>
      </c>
    </row>
    <row r="129" ht="18" customHeight="1" s="3">
      <c r="A129" s="0" t="n">
        <v>128</v>
      </c>
      <c r="B129" s="0" t="inlineStr">
        <is>
          <t>128_MetroLastLight_19.mp4</t>
        </is>
      </c>
      <c r="C129" s="0" t="inlineStr">
        <is>
          <t>MetroLastLight</t>
        </is>
      </c>
      <c r="D129" s="0" t="inlineStr">
        <is>
          <t>CC-NV-200122-002</t>
        </is>
      </c>
      <c r="E129" s="0">
        <f>IF(D129=O129,TRUE,FALSE)</f>
        <v/>
      </c>
      <c r="F129" s="0" t="inlineStr">
        <is>
          <t>https://www.youtube.com/watch?v=Dg-4YQdRhos</t>
        </is>
      </c>
      <c r="G129" s="0" t="inlineStr">
        <is>
          <t>1:26:18-1:47:58</t>
        </is>
      </c>
      <c r="H129" s="2" t="inlineStr">
        <is>
          <t>21:40</t>
        </is>
      </c>
      <c r="I129" s="0" t="inlineStr">
        <is>
          <t>Metro: Last Light Redux(메트로: 라스트 라이트 리덕스) Nintendo Switch</t>
        </is>
      </c>
      <c r="J129" s="0" t="inlineStr">
        <is>
          <t>Metro: Last Light Redux(meteuro: raseuteu raiteu rideokseu) Nintendo Switch</t>
        </is>
      </c>
      <c r="K129" s="0" t="inlineStr">
        <is>
          <t>주식회사 짚글로벌코리아</t>
        </is>
      </c>
      <c r="L129" s="0" t="inlineStr">
        <is>
          <t>Ziff Global Korea Co., Ltd.</t>
        </is>
      </c>
      <c r="M129" s="1" t="n">
        <v>43852</v>
      </c>
      <c r="N129" s="2" t="n">
        <v>19</v>
      </c>
      <c r="O129" s="0" t="inlineStr">
        <is>
          <t>CC-NV-200122-002</t>
        </is>
      </c>
      <c r="P129" s="0" t="b">
        <v>0</v>
      </c>
      <c r="Q129" s="1" t="n">
        <v>43852</v>
      </c>
      <c r="R129" s="0" t="inlineStr">
        <is>
          <t>gcrb</t>
        </is>
      </c>
      <c r="S129" s="0" t="inlineStr">
        <is>
          <t>3320086705b072c2e8c6cf8f32bea081a6c813a6a053e8e5ec12581d53453bb0</t>
        </is>
      </c>
      <c r="T129" s="0" t="inlineStr">
        <is>
          <t>b79cfd27ef48cb8c9137b63a3a7311b4</t>
        </is>
      </c>
      <c r="U129" s="2" t="inlineStr">
        <is>
          <t>Video Game</t>
        </is>
      </c>
      <c r="V129" s="2" t="inlineStr">
        <is>
          <t>FPS/TPS</t>
        </is>
      </c>
      <c r="W129" s="0" t="inlineStr">
        <is>
          <t>전작 ‘메트로 2033 리덕스’에 이어 돌연변이 괴물들로 가득찬 모스크바에서 인류의 전쟁을 막기 위해 전투를 진행하는 콘솔 플랫폼 FPS 게임물＊ 직접적인 선정적 표현- 가슴 등의 여성의 신체가 노출되며 가슴을 만지는 행위가 표현됨＊ 과도한 폭력표현- 총, 칼, 폭탄 등의 사실적인 무기 사용과 그에 따른 사실적인 선혈 묘사가 표현됨＊ 과도한 저속어, 비속어 및 욕설 표현- S＊＊＊, f＊＊＊＊＊＊, h＊＊＊ 등의 과도한 영어 욕설이 사용됨＊ 직접적인 약물류 표현- 흡연과 음주 장면이 묘사됨따라서 게임산업진흥에 관한 법률 제21조 및 등급분류 규정 제7조 제4호에 따라 ‘청소년이용불가’로 등급분류 결정함.</t>
        </is>
      </c>
      <c r="X129" s="0" t="inlineStr">
        <is>
          <t>Excessive depictions of horror or disgust: Contains grotesque monsters, ghosts, or zombies. Explicit sexual content: Includes sexualized body exposure. Excessive violence: Depicts combat using realistic weapons, graphic bloodshed. Excessive coarse language, slang, and profanity: Frequent profanity, vulgar slang, and abusive language appear in dialogue, subtitles, or voice audio. Direct depiction of drugs, smoking, or alcohol use: Includes direct depictions of smoking, alcohol use, narcotics or drug use. Therefore, pursuant to Article 21 of the Game Industry Promotion Act and Article 7, Item 4, of the Rating Classification Regulations, it has been classified as Not for Youth.</t>
        </is>
      </c>
      <c r="Y129" s="0" t="n">
        <v>1</v>
      </c>
      <c r="Z129" s="0" t="n">
        <v>1</v>
      </c>
      <c r="AA129" s="0" t="n">
        <v>0</v>
      </c>
      <c r="AB129" s="0" t="n">
        <v>1</v>
      </c>
      <c r="AC129" s="0" t="n">
        <v>1</v>
      </c>
      <c r="AD129" s="0" t="n">
        <v>0</v>
      </c>
      <c r="AE129" s="0" t="n">
        <v>0</v>
      </c>
    </row>
    <row r="130" ht="18" customHeight="1" s="3">
      <c r="A130" s="0" t="n">
        <v>129</v>
      </c>
      <c r="B130" s="0" t="inlineStr">
        <is>
          <t>129_ThisIsPolice_19.mp4</t>
        </is>
      </c>
      <c r="C130" s="0" t="inlineStr">
        <is>
          <t>ThisIsPolice</t>
        </is>
      </c>
      <c r="D130" s="0" t="inlineStr">
        <is>
          <t>CC-NP-181017-002</t>
        </is>
      </c>
      <c r="E130" s="0">
        <f>IF(D130=O130,TRUE,FALSE)</f>
        <v/>
      </c>
      <c r="F130" s="0" t="inlineStr">
        <is>
          <t>https://www.youtube.com/watch?v=1cyi-os8wXY</t>
        </is>
      </c>
      <c r="G130" s="0" t="inlineStr">
        <is>
          <t>0:20-20:55</t>
        </is>
      </c>
      <c r="H130" s="2" t="inlineStr">
        <is>
          <t>20:35</t>
        </is>
      </c>
      <c r="I130" s="0" t="inlineStr">
        <is>
          <t>[PC] This Is the Police (디스 이즈 더 폴리스)</t>
        </is>
      </c>
      <c r="J130" s="0" t="inlineStr">
        <is>
          <t>[PC] This Is the Police (diseu ijeu deo polriseu)</t>
        </is>
      </c>
      <c r="K130" s="0" t="inlineStr">
        <is>
          <t>EA Swiss Sarl</t>
        </is>
      </c>
      <c r="L130" s="0" t="inlineStr">
        <is>
          <t>EA Swiss Sarl</t>
        </is>
      </c>
      <c r="M130" s="1" t="n">
        <v>43390</v>
      </c>
      <c r="N130" s="2" t="n">
        <v>19</v>
      </c>
      <c r="O130" s="0" t="inlineStr">
        <is>
          <t>CC-NP-181017-002</t>
        </is>
      </c>
      <c r="P130" s="0" t="b">
        <v>0</v>
      </c>
      <c r="Q130" s="1" t="n">
        <v>43390</v>
      </c>
      <c r="R130" s="0" t="inlineStr">
        <is>
          <t>grac</t>
        </is>
      </c>
      <c r="S130" s="0" t="inlineStr">
        <is>
          <t>9888f91b2935634251de99860a8a50b6a6c813a6a053e8e5ec12581d53453bb0</t>
        </is>
      </c>
      <c r="T130" s="0" t="inlineStr">
        <is>
          <t>480bfbfe38b24e9dc04b4bba3eab50e2</t>
        </is>
      </c>
      <c r="U130" s="2" t="inlineStr">
        <is>
          <t>PC/Online Game</t>
        </is>
      </c>
      <c r="V130" s="2" t="inlineStr">
        <is>
          <t>Strategy Simulation</t>
        </is>
      </c>
      <c r="W130" s="0" t="inlineStr">
        <is>
          <t>프리버그라는 도시에서 잭 보이드라는 이름의 경찰서장이 되어 180일 동안 50만 달러를 모으는 것이 목표＊ 직접적인 선정적 표현- 여성 캐릭터와의 성행위 장면 및 선정적인 신체 노출이 있음＊ 과도한 폭력 표현- 각종 범죄 컷씬에 사실적인 범죄 표현이 있고 이에 따른 사실적인 선혈 묘사가 존재함＊ 직접적인 범죄 표현- 주인공이 범죄조직과 결탁하여 마약거래 등 각종 범죄에 가담하는 내용이 있음＊ 과도한, 저속어, 비속어 및 욕설 표현- 게임 내의 캐릭터가 말하는 대사나 음성에서 욕설 표현이 자주 등장함＊ 직접적인 약물류 표현- 마약거래 흡연 및 음주에 대한 직접적인 표현이 존재함따라서 게임산업진흥에 관한 법률 제21조 및 등급분류 규정 제7조 제4호에 따라 ‘청소년이용불가’로 등급분류 결정함.</t>
        </is>
      </c>
      <c r="X130" s="0" t="inlineStr">
        <is>
          <t>The game contains the content described below. Explicit sexual content: Includes sexual acts or sexual situations. Excessive violence: Depicts graphic bloodshed. Direct depiction of criminal activity: Allows or depicts drug trafficking. Excessive coarse language, slang, and profanity: Frequent profanity, vulgar slang, and abusive language appear in dialogue, subtitles, or voice audio. Direct depiction of criminal activity: Allows or depicts drug trafficking. Therefore, pursuant to Article 21 of the Game Industry Promotion Act and Article 7, Item 4, of the Rating Classification Regulations, it has been classified as Not for Youth.</t>
        </is>
      </c>
      <c r="Y130" s="0" t="n">
        <v>1</v>
      </c>
      <c r="Z130" s="0" t="n">
        <v>1</v>
      </c>
      <c r="AA130" s="0" t="n">
        <v>0</v>
      </c>
      <c r="AB130" s="0" t="n">
        <v>1</v>
      </c>
      <c r="AC130" s="0" t="n">
        <v>1</v>
      </c>
      <c r="AD130" s="0" t="n">
        <v>1</v>
      </c>
      <c r="AE130" s="0" t="n">
        <v>0</v>
      </c>
    </row>
    <row r="131" ht="18" customHeight="1" s="3">
      <c r="A131" s="0" t="n">
        <v>130</v>
      </c>
      <c r="B131" s="0" t="inlineStr">
        <is>
          <t>130_Fable2_19.mp4</t>
        </is>
      </c>
      <c r="C131" s="0" t="inlineStr">
        <is>
          <t>Fable2</t>
        </is>
      </c>
      <c r="D131" s="0" t="inlineStr">
        <is>
          <t>VC-080905-005</t>
        </is>
      </c>
      <c r="E131" s="0">
        <f>IF(D131=O131,TRUE,FALSE)</f>
        <v/>
      </c>
      <c r="F131" s="0" t="inlineStr">
        <is>
          <t>https://www.youtube.com/watch?v=m4CjKjCgwEQ</t>
        </is>
      </c>
      <c r="G131" s="0" t="inlineStr">
        <is>
          <t>9:08-10:00, 31:23-32:41, 1:50:36-1:51:22, 2:01:44-2:02:45, 2:24:19-2:27:03, 3:59:25-4:05:39, 4:17:17-4:19:36</t>
        </is>
      </c>
      <c r="H131" s="2" t="inlineStr">
        <is>
          <t>15:14</t>
        </is>
      </c>
      <c r="I131" s="0" t="inlineStr">
        <is>
          <t>페이블2 (Fable2 )</t>
        </is>
      </c>
      <c r="J131" s="0" t="inlineStr">
        <is>
          <t>Fable2</t>
        </is>
      </c>
      <c r="K131" s="0" t="inlineStr">
        <is>
          <t>한국마이크로소프트(유)</t>
        </is>
      </c>
      <c r="L131" s="0" t="inlineStr">
        <is>
          <t>Microsoft Korea Ltd.</t>
        </is>
      </c>
      <c r="M131" s="1" t="n">
        <v>39696</v>
      </c>
      <c r="N131" s="2" t="n">
        <v>19</v>
      </c>
      <c r="O131" s="0" t="inlineStr">
        <is>
          <t>VC-080905-005</t>
        </is>
      </c>
      <c r="P131" s="0" t="b">
        <v>0</v>
      </c>
      <c r="Q131" s="1" t="n">
        <v>39696</v>
      </c>
      <c r="R131" s="0" t="inlineStr">
        <is>
          <t>gcrb</t>
        </is>
      </c>
      <c r="S131" s="0" t="inlineStr">
        <is>
          <t>cc2db67d63a4e72f8ed91398777ca62d</t>
        </is>
      </c>
      <c r="U131" s="2" t="inlineStr">
        <is>
          <t>Video Game</t>
        </is>
      </c>
      <c r="V131" s="2" t="inlineStr">
        <is>
          <t>Role-playing</t>
        </is>
      </c>
      <c r="W131" s="0" t="inlineStr">
        <is>
          <t>비사실적인 무기류에 대한 묘사와 선혈 표현이 있으며, 여성 캐릭터의 노출과 간접적인 형태의 성행위 등의 표현이 있음베팅과 배당이 가능한 미니게임 형식의 겜블 등 사행행위를 모사함청소년이용불가로 등급판정하고 선정성, 폭력성, 범죄, 사행성, 약물에 내용정보표시 있음.</t>
        </is>
      </c>
      <c r="X131" s="0" t="inlineStr">
        <is>
          <t>Explicit sexual content: Includes sexual acts or sexual situations.</t>
        </is>
      </c>
      <c r="Y131" s="0" t="n">
        <v>1</v>
      </c>
      <c r="Z131" s="0" t="n">
        <v>1</v>
      </c>
      <c r="AA131" s="0" t="n">
        <v>0</v>
      </c>
      <c r="AB131" s="0" t="n">
        <v>0</v>
      </c>
      <c r="AC131" s="0" t="n">
        <v>1</v>
      </c>
      <c r="AD131" s="0" t="n">
        <v>1</v>
      </c>
      <c r="AE131" s="0" t="n">
        <v>1</v>
      </c>
    </row>
    <row r="132" ht="18" customHeight="1" s="3">
      <c r="A132" s="0" t="n">
        <v>131</v>
      </c>
      <c r="B132" s="0" t="inlineStr">
        <is>
          <t>131_TheSaboteur_19.mp4</t>
        </is>
      </c>
      <c r="C132" s="0" t="inlineStr">
        <is>
          <t>TheSaboteur</t>
        </is>
      </c>
      <c r="D132" s="0" t="inlineStr">
        <is>
          <t>CC-NP-091216-011</t>
        </is>
      </c>
      <c r="E132" s="0">
        <f>IF(D132=O132,TRUE,FALSE)</f>
        <v/>
      </c>
      <c r="F132" s="0" t="inlineStr">
        <is>
          <t>https://www.youtube.com/watch?v=j0TTcYRy2jU</t>
        </is>
      </c>
      <c r="G132" s="0" t="inlineStr">
        <is>
          <t>0:15-15:54, 17:12-17:35</t>
        </is>
      </c>
      <c r="H132" s="2" t="inlineStr">
        <is>
          <t>16:02</t>
        </is>
      </c>
      <c r="I132" s="0" t="inlineStr">
        <is>
          <t>The Saboteur™(사보추어)_PC</t>
        </is>
      </c>
      <c r="J132" s="0" t="inlineStr">
        <is>
          <t>The Saboteur™(sabochueo)_PC</t>
        </is>
      </c>
      <c r="K132" s="0" t="inlineStr">
        <is>
          <t>EA Swiss Sarl</t>
        </is>
      </c>
      <c r="L132" s="0" t="inlineStr">
        <is>
          <t>EA Swiss Sarl</t>
        </is>
      </c>
      <c r="M132" s="1" t="n">
        <v>40163</v>
      </c>
      <c r="N132" s="2" t="n">
        <v>19</v>
      </c>
      <c r="O132" s="0" t="inlineStr">
        <is>
          <t>CC-NP-091216-011</t>
        </is>
      </c>
      <c r="P132" s="0" t="b">
        <v>0</v>
      </c>
      <c r="Q132" s="1" t="n">
        <v>40163</v>
      </c>
      <c r="R132" s="0" t="inlineStr">
        <is>
          <t>grac</t>
        </is>
      </c>
      <c r="S132" s="0" t="inlineStr">
        <is>
          <t>45ef7388f2bfabe4bdf986f83f94154acecd98f227eaeaf17ed258610ac557e8</t>
        </is>
      </c>
      <c r="U132" s="2" t="inlineStr">
        <is>
          <t>PC/Online Game</t>
        </is>
      </c>
      <c r="V132" s="2" t="inlineStr">
        <is>
          <t>Action</t>
        </is>
      </c>
      <c r="W132" s="0" t="inlineStr">
        <is>
          <t>본 게임물은 액션 어드벤처 게임물로서 게임내 표현과 구성 방식에 있어 여성의 전라노출, 사실적인 무기 및 효과표현, 선혈, 욕설, 음주 및 흡연등의 내용이 포함된 게임물로 청소년의 이용에 부적절한 게임물로 판단됨게임산업진흥에 관한 법률 제21조, 게임물등급위원회 심의규정 제9조에 따라 '청소년이용불가' 로 등급분류 결정함</t>
        </is>
      </c>
      <c r="X132" s="0" t="inlineStr">
        <is>
          <t>Explicit sexual content: Includes explicit sexual material.</t>
        </is>
      </c>
      <c r="Y132" s="0" t="n">
        <v>1</v>
      </c>
      <c r="Z132" s="0" t="n">
        <v>1</v>
      </c>
      <c r="AA132" s="0" t="n">
        <v>0</v>
      </c>
      <c r="AB132" s="0" t="n">
        <v>1</v>
      </c>
      <c r="AC132" s="0" t="n">
        <v>1</v>
      </c>
      <c r="AD132" s="0" t="n">
        <v>1</v>
      </c>
      <c r="AE132" s="0" t="n">
        <v>0</v>
      </c>
    </row>
    <row r="133" ht="18" customHeight="1" s="3">
      <c r="A133" s="0" t="n">
        <v>132</v>
      </c>
      <c r="B133" s="0" t="inlineStr">
        <is>
          <t>132_MafiaIIIDefEd_19.mp4</t>
        </is>
      </c>
      <c r="C133" s="0" t="inlineStr">
        <is>
          <t>MafiaIIIDefEd</t>
        </is>
      </c>
      <c r="D133" s="0" t="inlineStr">
        <is>
          <t>CC-NP-180110-002</t>
        </is>
      </c>
      <c r="E133" s="0">
        <f>IF(D133=O133,TRUE,FALSE)</f>
        <v/>
      </c>
      <c r="F133" s="0" t="inlineStr">
        <is>
          <t>https://www.youtube.com/watch?v=rhqxvBI6pUc</t>
        </is>
      </c>
      <c r="G133" s="0" t="inlineStr">
        <is>
          <t>0:23-14:40, 1:07:14-1:11:00</t>
        </is>
      </c>
      <c r="H133" s="2" t="inlineStr">
        <is>
          <t>18:03</t>
        </is>
      </c>
      <c r="I133" s="0" t="inlineStr">
        <is>
          <t>Mafia lll:The Definitive Edition(마피아3:데피니티브 에디션)[PC]</t>
        </is>
      </c>
      <c r="J133" s="0" t="inlineStr">
        <is>
          <t>Mafia lll:The Definitive Edition(mapia3:depinitibeu edisyeon)[PC]</t>
        </is>
      </c>
      <c r="K133" s="0" t="inlineStr">
        <is>
          <t>테이크투인터랙티브유한회사</t>
        </is>
      </c>
      <c r="L133" s="0" t="inlineStr">
        <is>
          <t>Take-Two Interactive Ltd.</t>
        </is>
      </c>
      <c r="M133" s="1" t="n">
        <v>43110</v>
      </c>
      <c r="N133" s="2" t="n">
        <v>19</v>
      </c>
      <c r="O133" s="0" t="inlineStr">
        <is>
          <t>CC-NP-180110-002</t>
        </is>
      </c>
      <c r="P133" s="0" t="b">
        <v>0</v>
      </c>
      <c r="Q133" s="1" t="n">
        <v>43110</v>
      </c>
      <c r="R133" s="0" t="inlineStr">
        <is>
          <t>gcrb</t>
        </is>
      </c>
      <c r="S133" s="0" t="inlineStr">
        <is>
          <t>2d8b21357296b04203db8e19c4075b52a6c813a6a053e8e5ec12581d53453bb0</t>
        </is>
      </c>
      <c r="U133" s="2" t="inlineStr">
        <is>
          <t>PC/Online Game</t>
        </is>
      </c>
      <c r="V133" s="2" t="inlineStr">
        <is>
          <t>Action</t>
        </is>
      </c>
      <c r="W133" s="0" t="inlineStr">
        <is>
          <t>뉴 보르도라는 가상의 도시를 배경으로 마피아조직에 대한 복수를 하는 내용으로 진행되는 3인칭 액션 게임＊ 직접적인 선정적 표현- 스트립 바 등에서 선정적 노출이 있는 여성 NPC 캐릭터가 등장하고, 성행위에 대한 묘사가 있음＊ 과도한 폭력 표현- 총, 칼 등 사실적인 무기류를 이용하여 적을 살해하는 과정에서 붉은색 선혈묘사가 빈번하게 발생＊ 직접적인 범죄 표현- 주인공이 범죄 조직에 가담하여 은행을 터는 등 범죄에 대해 직접적으로 묘사함＊ 과도한 저속어, 비속어 및 욕설 표현- 캐릭터들 간 대화에서 직접적인 욕설 및 비속어 사용(“cunt”, “fuck”, “nigger”, “cocksucker”, “shit” 등)＊ 직접적인 약물류 표현- 흡연 및 음주 등 약물에 대한 직접적인 표현이 존재함따라서 게임산업진흥에 관한 법률 제21조 및 등급분류 규정 제7조 제4호에 따라 ‘청소년이용불가’로 등급분류 결정함.</t>
        </is>
      </c>
      <c r="X133" s="0" t="inlineStr">
        <is>
          <t>A action game with the content described below. Explicit sexual content: Includes sexual acts or sexual situations, strip-club or sex-industry content. Excessive violence: Depicts combat using realistic weapons, graphic bloodshed, killing, corpses, or assault. Direct depiction of criminal activity: Allows or depicts theft or robbery. Excessive coarse language, slang, and profanity: Frequent profanity, vulgar slang, and abusive language appear in dialogue, subtitles, or voice audio. Direct depiction of drugs, smoking, or alcohol use: Includes direct depictions of smoking, alcohol use, narcotics or drug use. Therefore, pursuant to Article 21 of the Game Industry Promotion Act and Article 7, Item 4, of the Rating Classification Regulations, it has been classified as Not for Youth.</t>
        </is>
      </c>
      <c r="Y133" s="0" t="n">
        <v>1</v>
      </c>
      <c r="Z133" s="0" t="n">
        <v>1</v>
      </c>
      <c r="AA133" s="0" t="n">
        <v>0</v>
      </c>
      <c r="AB133" s="0" t="n">
        <v>1</v>
      </c>
      <c r="AC133" s="0" t="n">
        <v>1</v>
      </c>
      <c r="AD133" s="0" t="n">
        <v>1</v>
      </c>
      <c r="AE133" s="0" t="n">
        <v>0</v>
      </c>
    </row>
    <row r="134" ht="18" customHeight="1" s="3">
      <c r="A134" s="0" t="n">
        <v>133</v>
      </c>
      <c r="B134" s="0" t="inlineStr">
        <is>
          <t>133_OutlastTwo_19.mp4</t>
        </is>
      </c>
      <c r="C134" s="0" t="inlineStr">
        <is>
          <t>OutlastTwo</t>
        </is>
      </c>
      <c r="D134" s="0" t="inlineStr">
        <is>
          <t>CC-NV-170329-002</t>
        </is>
      </c>
      <c r="E134" s="0">
        <f>IF(D134=O134,TRUE,FALSE)</f>
        <v/>
      </c>
      <c r="F134" s="0" t="inlineStr">
        <is>
          <t>https://www.youtube.com/watch?v=UMcK6QZ41NY</t>
        </is>
      </c>
      <c r="G134" s="0" t="inlineStr">
        <is>
          <t>6:04-21:57, 1:03:07-1:04:12, 3:01:30-3:03:09</t>
        </is>
      </c>
      <c r="H134" s="2" t="inlineStr">
        <is>
          <t>18:37</t>
        </is>
      </c>
      <c r="I134" s="0" t="inlineStr">
        <is>
          <t>아웃라스트2 (OUTLAST2)(XBOX ONE)</t>
        </is>
      </c>
      <c r="J134" s="0" t="inlineStr">
        <is>
          <t>ONE</t>
        </is>
      </c>
      <c r="K134" s="0" t="inlineStr">
        <is>
          <t>주식회사 인플레이인터렉티브</t>
        </is>
      </c>
      <c r="L134" s="0" t="inlineStr">
        <is>
          <t>Inplay Interactive Co., Ltd.</t>
        </is>
      </c>
      <c r="M134" s="1" t="n">
        <v>42823</v>
      </c>
      <c r="N134" s="2" t="n">
        <v>19</v>
      </c>
      <c r="O134" s="0" t="inlineStr">
        <is>
          <t>CC-NV-170329-002</t>
        </is>
      </c>
      <c r="P134" s="0" t="b">
        <v>0</v>
      </c>
      <c r="Q134" s="1" t="n">
        <v>42823</v>
      </c>
      <c r="R134" s="0" t="inlineStr">
        <is>
          <t>gcrb</t>
        </is>
      </c>
      <c r="S134" s="0" t="inlineStr">
        <is>
          <t>43e5396769cc7e662520d440205ddbe7a6c813a6a053e8e5ec12581d53453bb0</t>
        </is>
      </c>
      <c r="U134" s="2" t="inlineStr">
        <is>
          <t>Video Game</t>
        </is>
      </c>
      <c r="V134" s="2" t="inlineStr">
        <is>
          <t>Adventure</t>
        </is>
      </c>
      <c r="W134" s="0" t="inlineStr">
        <is>
          <t>헬기 추락으로 사막의 이상한 마을을 탐험하는 호러 어드벤처 게임물＊ 직접적인 선정적 표현- 선정적인 신체노출 표현이 있음＊ 과도한 폭력표현- 과도한 선혈표현과 신체훼손 등이 존재함＊ 직접적인 범죄 표현- 사체훼손, 고문, 강간 등에 대한 묘사가 있음＊ 과도한 저속어, 비속어 및 욕설 표현- 캐릭터간 대화에서 직접적인 욕설 및 비속어 표현이 등장함＊ 과도한 혐오감 및 공포감 표현- 음산한 음향 및 시체표현에 대한 혐오감이 있음따라서 게임산업진흥에 관한 법률 제21조 및 등급분류 규정 제7조 제4호에 따라 ‘청소년이용불가’로 등급분류 결정함.</t>
        </is>
      </c>
      <c r="X134" s="0" t="inlineStr">
        <is>
          <t>A adventure game with the content described below. Explicit sexual content: Includes sexualized body exposure. Excessive violence: Depicts graphic bloodshed, dismemberment or bodily mutilation. Excessive violence: Depicts killing, corpses, or assault. Excessive coarse language, slang, and profanity: Frequent profanity, vulgar slang, and abusive language appear in dialogue, subtitles, or voice audio. Excessive violence: Depicts killing, corpses, or assault. Therefore, pursuant to Article 21 of the Game Industry Promotion Act and Article 7, Item 4, of the Rating Classification Regulations, it has been classified as Not for Youth.</t>
        </is>
      </c>
      <c r="Y134" s="0" t="n">
        <v>1</v>
      </c>
      <c r="Z134" s="0" t="n">
        <v>1</v>
      </c>
      <c r="AA134" s="0" t="n">
        <v>1</v>
      </c>
      <c r="AB134" s="0" t="n">
        <v>1</v>
      </c>
      <c r="AC134" s="0" t="n">
        <v>0</v>
      </c>
      <c r="AD134" s="0" t="n">
        <v>1</v>
      </c>
      <c r="AE134" s="0" t="n">
        <v>0</v>
      </c>
    </row>
    <row r="135" ht="18" customHeight="1" s="3">
      <c r="A135" s="0" t="n">
        <v>134</v>
      </c>
      <c r="B135" s="0" t="inlineStr">
        <is>
          <t>134_BeyondTwoSouls_19.mp4</t>
        </is>
      </c>
      <c r="C135" s="0" t="inlineStr">
        <is>
          <t>BeyondTwoSouls</t>
        </is>
      </c>
      <c r="D135" s="0" t="inlineStr">
        <is>
          <t>CC-NP-190724-002</t>
        </is>
      </c>
      <c r="E135" s="0">
        <f>IF(D135=O135,TRUE,FALSE)</f>
        <v/>
      </c>
      <c r="F135" s="0" t="inlineStr">
        <is>
          <t>https://www.youtube.com/watch?v=MS5b_NcQw9w</t>
        </is>
      </c>
      <c r="G135" s="0" t="inlineStr">
        <is>
          <t>1:00:16-1:08:09, 1:22:29-1:25:11, 1:40:17-1:45:44</t>
        </is>
      </c>
      <c r="H135" s="2" t="inlineStr">
        <is>
          <t>16:02</t>
        </is>
      </c>
      <c r="I135" s="0" t="inlineStr">
        <is>
          <t>비욘드:투 소울즈(Beyond: Two Souls,PC)</t>
        </is>
      </c>
      <c r="J135" s="0" t="inlineStr">
        <is>
          <t>Beyond: Two Souls</t>
        </is>
      </c>
      <c r="K135" s="0" t="inlineStr">
        <is>
          <t>에픽게임즈코리아</t>
        </is>
      </c>
      <c r="L135" s="0" t="inlineStr">
        <is>
          <t>Epic Games Korea</t>
        </is>
      </c>
      <c r="M135" s="1" t="n">
        <v>43670</v>
      </c>
      <c r="N135" s="2" t="n">
        <v>19</v>
      </c>
      <c r="O135" s="0" t="inlineStr">
        <is>
          <t>CC-NP-190724-002</t>
        </is>
      </c>
      <c r="P135" s="0" t="b">
        <v>0</v>
      </c>
      <c r="Q135" s="1" t="n">
        <v>43670</v>
      </c>
      <c r="R135" s="0" t="inlineStr">
        <is>
          <t>gcrb</t>
        </is>
      </c>
      <c r="S135" s="0" t="inlineStr">
        <is>
          <t>30b4b18ff7d91de5cad7c037658e02efa6c813a6a053e8e5ec12581d53453bb0</t>
        </is>
      </c>
      <c r="T135" s="0" t="inlineStr">
        <is>
          <t>b055016178e6928ab17422b76e41f91e</t>
        </is>
      </c>
      <c r="U135" s="2" t="inlineStr">
        <is>
          <t>PC/Online Game</t>
        </is>
      </c>
      <c r="V135" s="2" t="inlineStr">
        <is>
          <t>Adventure</t>
        </is>
      </c>
      <c r="W135" s="0" t="inlineStr">
        <is>
          <t>사후세계와 연결이 가능한 신비한 능력을 가진 주인공(Jodie)을 통해서 이야기가 전개되며, 이용자의 게임진행 방식에 따라 스토리가 전개되는 어드벤처 게임물＊과도한 폭력표현-총, 칼 등 무기류로 인간형 캐릭터를 공격하는 과정에서 과도한 선혈표현이 존재함＊직접적인 범죄 표현-성폭행 등의 범죄표현이 있음＊과도한 저속어, 비속어 및 욕설 표현-캐릭터 대사 중 f＊＊k, sh＊t, d＊＊n 등의 표현이 존재함＊직접적인 약물류 표현-담배, 주류 등의 섭취하는 내용이 등장하며, 화면이 흐려지는 등의 효과가 있음따라서 게임산업진흥에 관한 법률 제21조 및 등급분류 규정 제7조 제4호에 따라 ‘청소년이용불가’로 등급분류 결정함.</t>
        </is>
      </c>
      <c r="X135" s="0" t="inlineStr">
        <is>
          <t>A adventure game with the content described below. Excessive violence: Depicts combat using realistic weapons, graphic bloodshed. Direct depiction of criminal activity: Allows or depicts assault. Excessive coarse language, slang, and profanity: Frequent profanity, vulgar slang, and abusive language appear in dialogue, subtitles, or voice audio. Direct depiction of drugs, smoking, or alcohol use: Includes direct depictions of smoking, narcotics or drug use. Therefore, pursuant to Article 21 of the Game Industry Promotion Act and Article 7, Item 4, of the Rating Classification Regulations, it has been classified as Not for Youth.</t>
        </is>
      </c>
      <c r="Y135" s="0" t="n">
        <v>0</v>
      </c>
      <c r="Z135" s="0" t="n">
        <v>1</v>
      </c>
      <c r="AA135" s="0" t="n">
        <v>0</v>
      </c>
      <c r="AB135" s="0" t="n">
        <v>1</v>
      </c>
      <c r="AC135" s="0" t="n">
        <v>1</v>
      </c>
      <c r="AD135" s="0" t="n">
        <v>1</v>
      </c>
      <c r="AE135" s="0" t="n">
        <v>0</v>
      </c>
    </row>
    <row r="136" ht="18" customHeight="1" s="3">
      <c r="A136" s="0" t="n">
        <v>135</v>
      </c>
      <c r="B136" s="0" t="inlineStr">
        <is>
          <t>135_DetroitBHM_19.mp4</t>
        </is>
      </c>
      <c r="C136" s="0" t="inlineStr">
        <is>
          <t>DetroitBHM</t>
        </is>
      </c>
      <c r="D136" s="0" t="inlineStr">
        <is>
          <t>CC-NP-250313-002</t>
        </is>
      </c>
      <c r="E136" s="0">
        <f>IF(D136=O136,TRUE,FALSE)</f>
        <v/>
      </c>
      <c r="F136" s="0" t="inlineStr">
        <is>
          <t>https://www.youtube.com/watch?v=WapSy5vvh1k</t>
        </is>
      </c>
      <c r="G136" s="0" t="inlineStr">
        <is>
          <t>28:25-35:37, 4:17:38-4:28:34, 6:47:16-6:49:44</t>
        </is>
      </c>
      <c r="H136" s="2" t="inlineStr">
        <is>
          <t>20:36</t>
        </is>
      </c>
      <c r="I136" s="0" t="inlineStr">
        <is>
          <t>디트로이트: 비컴 휴먼 (Detroit: Become Human)</t>
        </is>
      </c>
      <c r="J136" s="0" t="inlineStr">
        <is>
          <t>Detroit: Become Human</t>
        </is>
      </c>
      <c r="K136" s="0" t="inlineStr">
        <is>
          <t>주식회사 스마일게이트홀딩스</t>
        </is>
      </c>
      <c r="L136" s="0" t="inlineStr">
        <is>
          <t>Smilegate Holdings Co., Ltd.</t>
        </is>
      </c>
      <c r="M136" s="1" t="n">
        <v>45729</v>
      </c>
      <c r="N136" s="2" t="n">
        <v>19</v>
      </c>
      <c r="O136" s="0" t="inlineStr">
        <is>
          <t>CC-NP-250313-002</t>
        </is>
      </c>
      <c r="P136" s="0" t="b">
        <v>0</v>
      </c>
      <c r="Q136" s="1" t="n">
        <v>45729</v>
      </c>
      <c r="R136" s="0" t="inlineStr">
        <is>
          <t>gcrb</t>
        </is>
      </c>
      <c r="S136" s="0" t="inlineStr">
        <is>
          <t>73842a147febcae93426431917819915a6c813a6a053e8e5ec12581d53453bb0</t>
        </is>
      </c>
      <c r="T136" s="0" t="inlineStr">
        <is>
          <t>4c7e824ffbe722cc7e94a2e02ad45b9c</t>
        </is>
      </c>
      <c r="U136" s="2" t="inlineStr">
        <is>
          <t>PC/Online Game</t>
        </is>
      </c>
      <c r="V136" s="2" t="inlineStr">
        <is>
          <t>Adventure</t>
        </is>
      </c>
      <c r="W136" s="0" t="inlineStr">
        <is>
          <t>미래 배경으로, 안드로이드들이 공존하는 사회에서 벌어지는 사건을 다룬 어드벤처 게임물＊ 폭력성 (과도한 폭력 표현)- 총 등 무기류를 이용한 전투장면이 존재하며, 범죄 현장을 확인하는 과정에서, 시체, 붉은색 혈흔 표현이 존재함＊ 언어 (과도한 저속한 언어, 비속어 및 욕설 표현)- 캐릭터들 간 대화에서 직접적인 욕설 및 비속어 사용 (‘f＊＊k’, ‘coc＊＊ucker’, ‘son of ＊＊tch’, ‘goddamn’ 등)＊ 약물 (직접적인 약물류 표현)- NPC의 음주 표현을 구체적이고 사실적으로 묘사함따라서 게임산업진흥에 관한 법률 제21조 및 등급분류 규정 제7조 제4호에 따라 ‘청소년이용불가’로 등급분류 결정함.</t>
        </is>
      </c>
      <c r="X136" s="0" t="inlineStr">
        <is>
          <t>A adventure game with the content described below. Excessive violence: Depicts combat using realistic weapons, graphic bloodshed, killing, corpses, or assault. Excessive coarse language, slang, and profanity: Frequent profanity, vulgar slang, and abusive language appear in dialogue, subtitles, or voice audio. Direct depiction of drugs, smoking, or alcohol use: Includes direct depictions of alcohol use, narcotics or drug use. Therefore, pursuant to Article 21 of the Game Industry Promotion Act and Article 7, Item 4, of the Rating Classification Regulations, it has been classified as Not for Youth.</t>
        </is>
      </c>
      <c r="Y136" s="0" t="n">
        <v>0</v>
      </c>
      <c r="Z136" s="0" t="n">
        <v>1</v>
      </c>
      <c r="AA136" s="0" t="n">
        <v>0</v>
      </c>
      <c r="AB136" s="0" t="n">
        <v>1</v>
      </c>
      <c r="AC136" s="0" t="n">
        <v>1</v>
      </c>
      <c r="AD136" s="0" t="n">
        <v>0</v>
      </c>
      <c r="AE136" s="0" t="n">
        <v>0</v>
      </c>
    </row>
    <row r="137" ht="18" customHeight="1" s="3">
      <c r="A137" s="0" t="n">
        <v>136</v>
      </c>
      <c r="B137" s="0" t="inlineStr">
        <is>
          <t>136_Chernobylite_19.mp4</t>
        </is>
      </c>
      <c r="C137" s="0" t="inlineStr">
        <is>
          <t>Chernobylite</t>
        </is>
      </c>
      <c r="D137" s="0" t="inlineStr">
        <is>
          <t>CC-NP-241114-003</t>
        </is>
      </c>
      <c r="E137" s="0">
        <f>IF(D137=O137,TRUE,FALSE)</f>
        <v/>
      </c>
      <c r="F137" s="0" t="inlineStr">
        <is>
          <t>https://www.youtube.com/watch?v=yO4cjo_4jsM</t>
        </is>
      </c>
      <c r="G137" s="0" t="inlineStr">
        <is>
          <t>4:23-5:28, 1:13:35-1:13:57, 2:22:59-2:27:22, 3:44:51-3:46:13, 5:01:20-5:04:02, 6:34:54-6:35:26, 12:07:05-12:11:50,</t>
        </is>
      </c>
      <c r="H137" s="2" t="inlineStr">
        <is>
          <t>15:11</t>
        </is>
      </c>
      <c r="I137" s="0" t="inlineStr">
        <is>
          <t>Chernobylite Complete Edition</t>
        </is>
      </c>
      <c r="J137" s="0" t="inlineStr">
        <is>
          <t>Chernobylite Complete Edition</t>
        </is>
      </c>
      <c r="K137" s="0" t="inlineStr">
        <is>
          <t>(주)디지털터치</t>
        </is>
      </c>
      <c r="L137" s="0" t="inlineStr">
        <is>
          <t>Digital Touch Co., Ltd.</t>
        </is>
      </c>
      <c r="M137" s="1" t="n">
        <v>45610</v>
      </c>
      <c r="N137" s="2" t="n">
        <v>19</v>
      </c>
      <c r="O137" s="0" t="inlineStr">
        <is>
          <t>CC-NP-241114-003</t>
        </is>
      </c>
      <c r="P137" s="0" t="b">
        <v>0</v>
      </c>
      <c r="Q137" s="1" t="n">
        <v>45610</v>
      </c>
      <c r="R137" s="0" t="inlineStr">
        <is>
          <t>gcrb</t>
        </is>
      </c>
      <c r="S137" s="0" t="inlineStr">
        <is>
          <t>4f7e806010d73b802c414499ccde36b6a6c813a6a053e8e5ec12581d53453bb0</t>
        </is>
      </c>
      <c r="T137" s="0" t="inlineStr">
        <is>
          <t>074725914d0c3beff2cf63ac192a8ec7</t>
        </is>
      </c>
      <c r="U137" s="2" t="inlineStr">
        <is>
          <t>PC/Online Game</t>
        </is>
      </c>
      <c r="V137" s="2" t="inlineStr">
        <is>
          <t>FPS/TPS</t>
        </is>
      </c>
      <c r="W137" s="0" t="inlineStr">
        <is>
          <t>1986년 체르노빌 발전소에서 일하는 물리학자 주인공이 여자친구가 사라진 진실을 파헤치는 FPS 서바이벌 게임물＊ 과도한 폭력표현- 다양한 무기를 사용한 전투에서 과도한 선혈표현 및 혈흔표현이 있음＊ 과도한 저속한 언어, 비속어 및 욕설 표현- 게임 진행 중 과도한 저속한 비속어, 욕설 표현이 등장함(s＊＊t, f＊＊k, D＊＊n, son of ~, 개새＊, ＊신, ＊까, ＊발 등)＊ 직접적인 약물류 표현- 게임 진행 중 주류 및 약물의 사용 장면과 효과가 표현됨따라서 게임산업진흥에 관한 법률 제21조 및 등급분류 규정 제7조 제4호에 따라 ‘청소년이용불가’로 등급분류 결정함.</t>
        </is>
      </c>
      <c r="X137" s="0" t="inlineStr">
        <is>
          <t>The game contains the content described below. Excessive violence: Depicts combat using realistic weapons, graphic bloodshed. Excessive coarse language, slang, and profanity: Frequent profanity, vulgar slang, and abusive language appear in dialogue, subtitles, or voice audio. Direct depiction of drugs, smoking, or alcohol use: Includes direct depictions of narcotics or drug use. Therefore, pursuant to Article 21 of the Game Industry Promotion Act and Article 7, Item 4, of the Rating Classification Regulations, it has been classified as Not for Youth.</t>
        </is>
      </c>
      <c r="Y137" s="0" t="n">
        <v>0</v>
      </c>
      <c r="Z137" s="0" t="n">
        <v>1</v>
      </c>
      <c r="AA137" s="0" t="n">
        <v>0</v>
      </c>
      <c r="AB137" s="0" t="n">
        <v>1</v>
      </c>
      <c r="AC137" s="0" t="n">
        <v>1</v>
      </c>
      <c r="AD137" s="0" t="n">
        <v>0</v>
      </c>
      <c r="AE137" s="0" t="n">
        <v>0</v>
      </c>
    </row>
    <row r="138" ht="18" customHeight="1" s="3">
      <c r="A138" s="0" t="n">
        <v>137</v>
      </c>
      <c r="B138" s="0" t="inlineStr">
        <is>
          <t>137_LetItDie_19.mp4</t>
        </is>
      </c>
      <c r="C138" s="0" t="inlineStr">
        <is>
          <t>LetItDie</t>
        </is>
      </c>
      <c r="D138" s="0" t="inlineStr">
        <is>
          <t>CC-NV-170118-001</t>
        </is>
      </c>
      <c r="E138" s="0">
        <f>IF(D138=O138,TRUE,FALSE)</f>
        <v/>
      </c>
      <c r="F138" s="0" t="inlineStr">
        <is>
          <t>https://www.youtube.com/watch?v=jz-g3I6xcNE</t>
        </is>
      </c>
      <c r="G138" s="0" t="inlineStr">
        <is>
          <t>17:05-33:40</t>
        </is>
      </c>
      <c r="H138" s="2" t="inlineStr">
        <is>
          <t>16:35</t>
        </is>
      </c>
      <c r="I138" s="0" t="inlineStr">
        <is>
          <t>LET IT DIE (렛 잇 다이)</t>
        </is>
      </c>
      <c r="J138" s="0" t="inlineStr">
        <is>
          <t>LET IT DIE (ret it dai)</t>
        </is>
      </c>
      <c r="K138" s="0" t="inlineStr">
        <is>
          <t>(주)소니인터랙티브엔터테인먼트코리아</t>
        </is>
      </c>
      <c r="L138" s="0" t="inlineStr">
        <is>
          <t>Sony Interactive Entertainment Korea Co., Ltd.</t>
        </is>
      </c>
      <c r="M138" s="1" t="n">
        <v>42753</v>
      </c>
      <c r="N138" s="2" t="n">
        <v>19</v>
      </c>
      <c r="O138" s="0" t="inlineStr">
        <is>
          <t>CC-NV-170118-001</t>
        </is>
      </c>
      <c r="P138" s="0" t="b">
        <v>0</v>
      </c>
      <c r="Q138" s="1" t="n">
        <v>42753</v>
      </c>
      <c r="R138" s="0" t="inlineStr">
        <is>
          <t>gcrb</t>
        </is>
      </c>
      <c r="S138" s="0" t="inlineStr">
        <is>
          <t>0b3da31c4aa5e1c4a3ddce0899202455a6c813a6a053e8e5ec12581d53453bb0</t>
        </is>
      </c>
      <c r="T138" s="0" t="inlineStr">
        <is>
          <t>e34b189f939bce062172828d06e11fb2</t>
        </is>
      </c>
      <c r="U138" s="2" t="inlineStr">
        <is>
          <t>Video Game</t>
        </is>
      </c>
      <c r="V138" s="2" t="inlineStr">
        <is>
          <t>Action</t>
        </is>
      </c>
      <c r="W138" s="0" t="inlineStr">
        <is>
          <t>탑을 오르며 적을 죽이는 크레지 서바이벌 액션 게임＊ 직접적인 선정적 표현- 중요부위만 가린 캐릭터 및 NPC 표현 존재＊ 과도한 폭력 표현- 주먹 또는 쇠파이프로 싸움묘사가 사실적이며 생명체 , 의자, 벽, 바닥에 붉은색 선혈 표현이 존재함＊ 과도한 저속어, 비속어 및 욕설 표현- fuck, shit, badass 등 저속어 및 고어 표현이 존재함＊ 과도한 혐오감 및 공포감 표현- 어두침침한 흑백 배경의 분위기와 두꺼비, 등을 잡아 먹거나 토하는 혐오감 표현 존재따라서 게임산업진흥에 관한 법률 제21조 및 등급분류 규정 제7조 제4호에 따라 ‘청소년이용불가’로 등급분류 결정함.</t>
        </is>
      </c>
      <c r="X138" s="0" t="inlineStr">
        <is>
          <t>A action game with the content described below. Explicit sexual content: Includes explicit sexual material. Excessive violence: Depicts graphic bloodshed. Excessive coarse language, slang, and profanity: Frequent profanity, vulgar slang, and abusive language appear in dialogue, subtitles, or voice audio. Excessive depictions of horror or disgust: Contains strong horror and disturbing imagery. Therefore, pursuant to Article 21 of the Game Industry Promotion Act and Article 7, Item 4, of the Rating Classification Regulations, it has been classified as Not for Youth.</t>
        </is>
      </c>
      <c r="Y138" s="0" t="n">
        <v>1</v>
      </c>
      <c r="Z138" s="0" t="n">
        <v>1</v>
      </c>
      <c r="AA138" s="0" t="n">
        <v>1</v>
      </c>
      <c r="AB138" s="0" t="n">
        <v>1</v>
      </c>
      <c r="AC138" s="0" t="n">
        <v>0</v>
      </c>
      <c r="AD138" s="0" t="n">
        <v>0</v>
      </c>
      <c r="AE138" s="0" t="n">
        <v>0</v>
      </c>
    </row>
    <row r="139" ht="18" customHeight="1" s="3">
      <c r="A139" s="0" t="n">
        <v>138</v>
      </c>
      <c r="B139" s="0" t="inlineStr">
        <is>
          <t>138_WayOut_19.mp4</t>
        </is>
      </c>
      <c r="C139" s="0" t="inlineStr">
        <is>
          <t>WayOut</t>
        </is>
      </c>
      <c r="D139" s="0" t="inlineStr">
        <is>
          <t>CC-NP-180124-004</t>
        </is>
      </c>
      <c r="E139" s="0">
        <f>IF(D139=O139,TRUE,FALSE)</f>
        <v/>
      </c>
      <c r="F139" s="0" t="inlineStr">
        <is>
          <t>https://www.youtube.com/watch?v=UzgsZXTzgvc</t>
        </is>
      </c>
      <c r="G139" s="0" t="inlineStr">
        <is>
          <t>3:35-20:00</t>
        </is>
      </c>
      <c r="H139" s="2" t="inlineStr">
        <is>
          <t>16:25</t>
        </is>
      </c>
      <c r="I139" s="0" t="inlineStr">
        <is>
          <t>[PC] A Way Out (웨이 아웃)</t>
        </is>
      </c>
      <c r="J139" s="0" t="inlineStr">
        <is>
          <t>[PC] A Way Out (wei aut)</t>
        </is>
      </c>
      <c r="K139" s="0" t="inlineStr">
        <is>
          <t>EA Swiss Sarl</t>
        </is>
      </c>
      <c r="L139" s="0" t="inlineStr">
        <is>
          <t>EA Swiss Sarl</t>
        </is>
      </c>
      <c r="M139" s="1" t="n">
        <v>43124</v>
      </c>
      <c r="N139" s="2" t="n">
        <v>19</v>
      </c>
      <c r="O139" s="0" t="inlineStr">
        <is>
          <t>CC-NP-180124-004</t>
        </is>
      </c>
      <c r="P139" s="0" t="b">
        <v>0</v>
      </c>
      <c r="Q139" s="1" t="n">
        <v>43124</v>
      </c>
      <c r="R139" s="0" t="inlineStr">
        <is>
          <t>grac</t>
        </is>
      </c>
      <c r="S139" s="0" t="inlineStr">
        <is>
          <t>08d62dca4837cd85c9f8e9ded1b6c30fa6c813a6a053e8e5ec12581d53453bb0</t>
        </is>
      </c>
      <c r="U139" s="2" t="inlineStr">
        <is>
          <t>PC/Online Game</t>
        </is>
      </c>
      <c r="V139" s="2" t="inlineStr">
        <is>
          <t>Action</t>
        </is>
      </c>
      <c r="W139" s="0" t="inlineStr">
        <is>
          <t>감옥에서 만난 주인공들이 탈옥하여 진행하는 2인 협동기반 액션 게임물＊ 직접적인 선정적 표현- 직접적인 성행위 표현 및 신체 노출 표현이 있음＊ 과도한 폭력 표현- 사실적인 무기류를 이용한 과도한 폭력 표현 및 선혈 표현＊ 직접적인 범죄 표현- 탈옥, 강도 등 직접적인 범죄표현이 있음＊ 과도한 저속어, 비속어 및 욕설 표현- 캐릭터들 간 대화에서 빈번한 직접적인 욕설 및 비속어 사용따라서 게임산업진흥에 관한 법률 제21조 및 등급분류 규정 제7조 제4호에 따라 ‘청소년이용불가’로 등급분류 결정함.</t>
        </is>
      </c>
      <c r="X139" s="0" t="inlineStr">
        <is>
          <t>A action game with the content described below. Explicit sexual content: Includes sexual acts or sexual situations. Excessive violence: Depicts combat using realistic weapons, graphic bloodshed. Direct depiction of criminal activity: Allows or depicts theft or robbery. Excessive coarse language, slang, and profanity: Frequent profanity, vulgar slang, and abusive language appear in dialogue, subtitles, or voice audio. Therefore, pursuant to Article 21 of the Game Industry Promotion Act and Article 7, Item 4, of the Rating Classification Regulations, it has been classified as Not for Youth.</t>
        </is>
      </c>
      <c r="Y139" s="0" t="n">
        <v>1</v>
      </c>
      <c r="Z139" s="0" t="n">
        <v>1</v>
      </c>
      <c r="AA139" s="0" t="n">
        <v>0</v>
      </c>
      <c r="AB139" s="0" t="n">
        <v>1</v>
      </c>
      <c r="AC139" s="0" t="n">
        <v>0</v>
      </c>
      <c r="AD139" s="0" t="n">
        <v>1</v>
      </c>
      <c r="AE139" s="0" t="n">
        <v>0</v>
      </c>
    </row>
    <row r="140" ht="18" customHeight="1" s="3">
      <c r="A140" s="0" t="n">
        <v>139</v>
      </c>
      <c r="B140" s="0" t="inlineStr">
        <is>
          <t>139_Fallout3_19.mp4</t>
        </is>
      </c>
      <c r="C140" s="0" t="inlineStr">
        <is>
          <t>Fallout3</t>
        </is>
      </c>
      <c r="D140" s="0" t="inlineStr">
        <is>
          <t>VC-081001-005</t>
        </is>
      </c>
      <c r="E140" s="0">
        <f>IF(D140=O140,TRUE,FALSE)</f>
        <v/>
      </c>
      <c r="F140" s="0" t="inlineStr">
        <is>
          <t>https://www.youtube.com/watch?v=WWCVkrCHuLk</t>
        </is>
      </c>
      <c r="G140" s="0" t="inlineStr">
        <is>
          <t>2:15:35-2:16:00, 2:25:57-2:28:58, 4:40:22-4:46:33, 6:03:03-6:03:40</t>
        </is>
      </c>
      <c r="H140" s="2" t="inlineStr">
        <is>
          <t>10:14</t>
        </is>
      </c>
      <c r="I140" s="0" t="inlineStr">
        <is>
          <t>폴아웃3 (Fallout3)</t>
        </is>
      </c>
      <c r="J140" s="0" t="inlineStr">
        <is>
          <t>Fallout3</t>
        </is>
      </c>
      <c r="K140" s="0" t="inlineStr">
        <is>
          <t>한국마이크로소프트(유)</t>
        </is>
      </c>
      <c r="L140" s="0" t="inlineStr">
        <is>
          <t>Microsoft Korea Ltd.</t>
        </is>
      </c>
      <c r="M140" s="1" t="n">
        <v>39722</v>
      </c>
      <c r="N140" s="2" t="n">
        <v>19</v>
      </c>
      <c r="O140" s="0" t="inlineStr">
        <is>
          <t>VC-081001-005</t>
        </is>
      </c>
      <c r="P140" s="0" t="b">
        <v>0</v>
      </c>
      <c r="Q140" s="1" t="n">
        <v>39722</v>
      </c>
      <c r="R140" s="0" t="inlineStr">
        <is>
          <t>gcrb</t>
        </is>
      </c>
      <c r="S140" s="0" t="inlineStr">
        <is>
          <t>df55568b69d7c91931273040c6a48fe2</t>
        </is>
      </c>
      <c r="U140" s="2" t="inlineStr">
        <is>
          <t>Video Game</t>
        </is>
      </c>
      <c r="V140" s="2" t="inlineStr">
        <is>
          <t>Role-playing</t>
        </is>
      </c>
      <c r="W140" s="0" t="inlineStr">
        <is>
          <t>등급분류 심의 규정 제10조(선정성 기준), 제11조(폭력성 기준), 제12조(범죄 및 약물), 제13조 (언어 기준)에 해당하는 게임으로 판단됨.청소년이용불가로 등급판정하고 선정성, 폭력성, 범죄, 언어, 공포, 약물에 내용정보표시 있음.</t>
        </is>
      </c>
      <c r="X140" s="0" t="inlineStr">
        <is>
          <t>Explicit sexual content: Includes explicit sexual material.</t>
        </is>
      </c>
      <c r="Y140" s="0" t="n">
        <v>1</v>
      </c>
      <c r="Z140" s="0" t="n">
        <v>1</v>
      </c>
      <c r="AA140" s="0" t="n">
        <v>1</v>
      </c>
      <c r="AB140" s="0" t="n">
        <v>1</v>
      </c>
      <c r="AC140" s="0" t="n">
        <v>1</v>
      </c>
      <c r="AD140" s="0" t="n">
        <v>1</v>
      </c>
      <c r="AE140" s="0" t="n">
        <v>0</v>
      </c>
    </row>
    <row r="141" ht="18" customHeight="1" s="3">
      <c r="A141" s="0" t="n">
        <v>140</v>
      </c>
      <c r="B141" s="0" t="inlineStr">
        <is>
          <t>140_NoMoreHeroes_19.mp4</t>
        </is>
      </c>
      <c r="C141" s="0" t="inlineStr">
        <is>
          <t>NoMoreHeroes</t>
        </is>
      </c>
      <c r="D141" s="0" t="inlineStr">
        <is>
          <t>VC-090520-001</t>
        </is>
      </c>
      <c r="E141" s="0">
        <f>IF(D141=O141,TRUE,FALSE)</f>
        <v/>
      </c>
      <c r="F141" s="0" t="inlineStr">
        <is>
          <t>https://www.youtube.com/watch?v=OEoPsBsqiZY</t>
        </is>
      </c>
      <c r="G141" s="0" t="inlineStr">
        <is>
          <t>2:26-12:50, 3:05:01-3:05:33, 5:45:26-5:46:51, 6:35:14-6:38:20</t>
        </is>
      </c>
      <c r="H141" s="2" t="inlineStr">
        <is>
          <t>15:27</t>
        </is>
      </c>
      <c r="I141" s="0" t="inlineStr">
        <is>
          <t>노 모어 히어로즈(NO MORE HEROES)</t>
        </is>
      </c>
      <c r="J141" s="0" t="inlineStr">
        <is>
          <t>NO MORE HEROES</t>
        </is>
      </c>
      <c r="K141" s="0" t="inlineStr">
        <is>
          <t>아크시스템웍스주식회사 아시아지점</t>
        </is>
      </c>
      <c r="L141" s="0" t="inlineStr">
        <is>
          <t>Arc System Works Co., Ltd., Asia Branch</t>
        </is>
      </c>
      <c r="M141" s="1" t="n">
        <v>39953</v>
      </c>
      <c r="N141" s="2" t="n">
        <v>19</v>
      </c>
      <c r="O141" s="0" t="inlineStr">
        <is>
          <t>VC-090520-001</t>
        </is>
      </c>
      <c r="P141" s="0" t="b">
        <v>0</v>
      </c>
      <c r="Q141" s="1" t="n">
        <v>39953</v>
      </c>
      <c r="R141" s="0" t="inlineStr">
        <is>
          <t>gcrb</t>
        </is>
      </c>
      <c r="S141" s="0" t="inlineStr">
        <is>
          <t>99d550f6b0bff0aceb8e012e8543f306cecd98f227eaeaf17ed258610ac557e8</t>
        </is>
      </c>
      <c r="T141" s="0" t="inlineStr">
        <is>
          <t>be76c1cc0c913f804a044aebba379b46</t>
        </is>
      </c>
      <c r="U141" s="2" t="inlineStr">
        <is>
          <t>Video Game</t>
        </is>
      </c>
      <c r="V141" s="2" t="inlineStr">
        <is>
          <t>Action</t>
        </is>
      </c>
      <c r="W141" s="0" t="inlineStr">
        <is>
          <t>간접적이고 제한적인 표현된 캐릭터의 가슴, 둔부 등의 신체노출 및 선정적인 언어가 있음사실적으로 무기의 표현이 있으며, 대결 시 사실적이고 과도한 선혈 및 신체훼손이 빈번하게 등장함청부살인 등의 직접적인 범죄 묘사와 경미한 수준의 약물(술) 표현이 있음시나리오 대사에 비속어 및 폭력적인 언어 표현이 있음게임물등급위원회 심의규정 제9조 제4호 규정에 의거하여 선정성, 폭력성, 범죄, 언어에 내용정보표시하고 ‘청소년이용불가’ 로 등급판정함</t>
        </is>
      </c>
      <c r="X141" s="0" t="inlineStr">
        <is>
          <t>Explicit sexual content: Includes sexualized body exposure.</t>
        </is>
      </c>
      <c r="Y141" s="0" t="n">
        <v>1</v>
      </c>
      <c r="Z141" s="0" t="n">
        <v>1</v>
      </c>
      <c r="AA141" s="0" t="n">
        <v>0</v>
      </c>
      <c r="AB141" s="0" t="n">
        <v>1</v>
      </c>
      <c r="AC141" s="0" t="n">
        <v>0</v>
      </c>
      <c r="AD141" s="0" t="n">
        <v>1</v>
      </c>
      <c r="AE141" s="0" t="n">
        <v>0</v>
      </c>
    </row>
    <row r="142" ht="18" customHeight="1" s="3">
      <c r="A142" s="0" t="n">
        <v>141</v>
      </c>
      <c r="B142" s="0" t="inlineStr">
        <is>
          <t>141_TheInquisitor_19.mp4</t>
        </is>
      </c>
      <c r="C142" s="0" t="inlineStr">
        <is>
          <t>TheInquisitor</t>
        </is>
      </c>
      <c r="D142" s="0" t="inlineStr">
        <is>
          <t>CC-OV-240620-001</t>
        </is>
      </c>
      <c r="E142" s="0">
        <f>IF(D142=O142,TRUE,FALSE)</f>
        <v/>
      </c>
      <c r="F142" s="0" t="inlineStr">
        <is>
          <t>https://www.youtube.com/watch?v=9b-7ON_g5Uo</t>
        </is>
      </c>
      <c r="G142" s="0" t="inlineStr">
        <is>
          <t>35:32-35:57, 38:19-38:48, 41:40-44:22, 1:03:58-1:07:01, 1:41:00-1:43:48, 1:56:13-1:58:04,</t>
        </is>
      </c>
      <c r="H142" s="2" t="inlineStr">
        <is>
          <t>11:18</t>
        </is>
      </c>
      <c r="I142" s="0" t="inlineStr">
        <is>
          <t>The Inquisitor</t>
        </is>
      </c>
      <c r="J142" s="0" t="inlineStr">
        <is>
          <t>The Inquisitor</t>
        </is>
      </c>
      <c r="K142" s="0" t="inlineStr">
        <is>
          <t>Kalypso Media Group GmbH</t>
        </is>
      </c>
      <c r="L142" s="0" t="inlineStr">
        <is>
          <t>Kalypso Media Group GmbH</t>
        </is>
      </c>
      <c r="M142" s="1" t="n">
        <v>45463</v>
      </c>
      <c r="N142" s="2" t="n">
        <v>19</v>
      </c>
      <c r="O142" s="0" t="inlineStr">
        <is>
          <t>CC-OV-240620-001</t>
        </is>
      </c>
      <c r="P142" s="0" t="b">
        <v>0</v>
      </c>
      <c r="Q142" s="1" t="n">
        <v>45463</v>
      </c>
      <c r="R142" s="0" t="inlineStr">
        <is>
          <t>grac</t>
        </is>
      </c>
      <c r="S142" s="0" t="inlineStr">
        <is>
          <t>5b2e7e4b49730414af7f41f3dee6b7b5a6c813a6a053e8e5ec12581d53453bb0</t>
        </is>
      </c>
      <c r="T142" s="0" t="inlineStr">
        <is>
          <t>fe8f39240f1608157c92794d3c50d339</t>
        </is>
      </c>
      <c r="U142" s="2" t="inlineStr">
        <is>
          <t>Video Game</t>
        </is>
      </c>
      <c r="V142" s="2" t="inlineStr">
        <is>
          <t>Adventure</t>
        </is>
      </c>
      <c r="W142" s="0" t="inlineStr">
        <is>
          <t>중세 종교 재판관이 되어 신앙을 거스른 사람들의 다양한 사건과 범죄를 해결하는 내용의 어드벤처 게임물＊ 직접적인 선정적 표현- 성행위, 유사 성행위 장면이 있으나, 구체적으로 표현되지 않음＊ 과도한 폭력 표현- 전투 장면에서 사실적인 선혈 표현과 신체 훼손 표현이 있음- 고문실 장면에서 혐오감을 유발하는 신체 훼손 등이 과도하며 구체적으로 표현됨＊ 과도한 저속한 언어, 비속어 및 욕설 표현- 게임 진행 중 과도한 저속한 언어, 비속어, 욕설 표현이 빈번하게 등장(f＊＊king, d＊＊n, b＊＊t＊＊d, w＊＊r＊＊on,＊ 직접적인 약물류 표현- 이용자의 선택에 따라 직접 술을 마시는 표현이 있음따라서 게임산업진흥에 관한 법률 제21조 및 등급분류 규정 제7조 제4호에 따라 ‘청소년이용불가’로 등급분류 결정함.</t>
        </is>
      </c>
      <c r="X142" s="0" t="inlineStr">
        <is>
          <t>Direct depiction of criminal activity: Allows or depicts criminal activity. Explicit sexual content: Includes sexual acts or sexual situations. Excessive violence: Depicts combat using realistic weapons, graphic bloodshed, killing, corpses, or assault. Excessive coarse language, slang, and profanity: Frequent profanity, vulgar slang, and abusive language appear in dialogue, subtitles, or voice audio. Direct depiction of drugs, smoking, or alcohol use: Includes direct depictions of alcohol use, narcotics or drug use. Therefore, pursuant to Article 21 of the Game Industry Promotion Act and Article 7, Item 4, of the Rating Classification Regulations, it has been classified as Not for Youth.</t>
        </is>
      </c>
      <c r="Y142" s="0" t="n">
        <v>1</v>
      </c>
      <c r="Z142" s="0" t="n">
        <v>1</v>
      </c>
      <c r="AA142" s="0" t="n">
        <v>0</v>
      </c>
      <c r="AB142" s="0" t="n">
        <v>1</v>
      </c>
      <c r="AC142" s="0" t="n">
        <v>1</v>
      </c>
      <c r="AD142" s="0" t="n">
        <v>0</v>
      </c>
      <c r="AE142" s="0" t="n">
        <v>0</v>
      </c>
    </row>
    <row r="143" ht="18" customHeight="1" s="3">
      <c r="A143" s="0" t="n">
        <v>142</v>
      </c>
      <c r="B143" s="0" t="inlineStr">
        <is>
          <t>142_WatchDogs2Pc_19.mp4</t>
        </is>
      </c>
      <c r="C143" s="0" t="inlineStr">
        <is>
          <t>WatchDogs2Pc</t>
        </is>
      </c>
      <c r="D143" s="0" t="inlineStr">
        <is>
          <t>CC-NP-160928-001</t>
        </is>
      </c>
      <c r="E143" s="0">
        <f>IF(D143=O143,TRUE,FALSE)</f>
        <v/>
      </c>
      <c r="F143" s="0" t="inlineStr">
        <is>
          <t>https://www.youtube.com/watch?v=Guyo6U9aTmk</t>
        </is>
      </c>
      <c r="G143" s="0" t="inlineStr">
        <is>
          <t>3:11-19:53, 3:28:05-3:29:11</t>
        </is>
      </c>
      <c r="H143" s="2" t="inlineStr">
        <is>
          <t>17:48</t>
        </is>
      </c>
      <c r="I143" s="0" t="inlineStr">
        <is>
          <t>Watch Dogs 2 PC (와치독2 PC)</t>
        </is>
      </c>
      <c r="J143" s="0" t="inlineStr">
        <is>
          <t>Watch Dogs 2 PC (wachidok2 PC)</t>
        </is>
      </c>
      <c r="K143" s="0" t="inlineStr">
        <is>
          <t>(주)인트라게임즈</t>
        </is>
      </c>
      <c r="L143" s="0" t="inlineStr">
        <is>
          <t>Intragames Co., Ltd.</t>
        </is>
      </c>
      <c r="M143" s="1" t="n">
        <v>42641</v>
      </c>
      <c r="N143" s="2" t="n">
        <v>19</v>
      </c>
      <c r="O143" s="0" t="inlineStr">
        <is>
          <t>CC-NP-160928-001</t>
        </is>
      </c>
      <c r="P143" s="0" t="b">
        <v>0</v>
      </c>
      <c r="Q143" s="1" t="n">
        <v>42641</v>
      </c>
      <c r="R143" s="0" t="inlineStr">
        <is>
          <t>gcrb</t>
        </is>
      </c>
      <c r="S143" s="0" t="inlineStr">
        <is>
          <t>9af55118be94e3545ed623806bf55b5ccecd98f227eaeaf17ed258610ac557e8</t>
        </is>
      </c>
      <c r="T143" s="0" t="inlineStr">
        <is>
          <t>b115dd4a4f0e657daba150d988fad173</t>
        </is>
      </c>
      <c r="U143" s="2" t="inlineStr">
        <is>
          <t>PC/Online Game</t>
        </is>
      </c>
      <c r="V143" s="2" t="inlineStr">
        <is>
          <t>Action</t>
        </is>
      </c>
      <c r="W143" s="0" t="inlineStr">
        <is>
          <t>정보체계가 갖춰진 도시를 무대로 해커의 모험을 다룬 오픈월드 액션게임물＊ 직접적인 선정적 표현- 과도한 신체노출 및 선정적 표현이 있음＊ 과도한 폭력 표현- 사실적인 무기류의 표현, 폭력적인 음향효과 및 붉은색의 선혈표현이 있음＊ 직접적인 범죄 표현- NPC에게 폭력을 가하거나, 살인을 할 수 있으며, 무단침입 등 범죄 행위 표현이 있음＊ 과도한 저속어, 비속어 및 욕설 표현- 등장인물들의 대사 속에 과도한 저속어, 비속어, 욕설 표현 등이 등장함＊ 직접적인 약물표현- 음주 등 약물에 대한 직접적인 표현이 존재함따라서 게임산업진흥에 관한 법률 제21조 및 등급분류 심의규정 제9조제4호에 따라 ‘청소년이용불가’로 등급분류 결정함.</t>
        </is>
      </c>
      <c r="X143" s="0" t="inlineStr">
        <is>
          <t>A action game with the content described below. Explicit sexual content: Includes sexualized body exposure. Excessive violence: Depicts combat using realistic weapons, graphic bloodshed. Excessive violence: Depicts killing, corpses, or assault. Excessive coarse language, slang, and profanity: Frequent profanity, vulgar slang, and abusive language appear in dialogue, subtitles, or voice audio. Direct depiction of drugs, smoking, or alcohol use: Includes direct depictions of alcohol use, narcotics or drug use. Therefore, pursuant to Article 21 of the Game Industry Promotion Act and Article 9, Item 4, of the Rating Classification Regulations, it has been classified as Not for Youth.</t>
        </is>
      </c>
      <c r="Y143" s="0" t="n">
        <v>1</v>
      </c>
      <c r="Z143" s="0" t="n">
        <v>1</v>
      </c>
      <c r="AA143" s="0" t="n">
        <v>0</v>
      </c>
      <c r="AB143" s="0" t="n">
        <v>1</v>
      </c>
      <c r="AC143" s="0" t="n">
        <v>1</v>
      </c>
      <c r="AD143" s="0" t="n">
        <v>1</v>
      </c>
      <c r="AE143" s="0" t="n">
        <v>0</v>
      </c>
    </row>
    <row r="144" ht="18" customHeight="1" s="3">
      <c r="A144" s="0" t="n">
        <v>143</v>
      </c>
      <c r="B144" s="0" t="inlineStr">
        <is>
          <t>143_SkyrimVR_19.mp4</t>
        </is>
      </c>
      <c r="C144" s="0" t="inlineStr">
        <is>
          <t>SkyrimVR</t>
        </is>
      </c>
      <c r="D144" s="0" t="inlineStr">
        <is>
          <t>CC-NV-171108-001</t>
        </is>
      </c>
      <c r="E144" s="0">
        <f>IF(D144=O144,TRUE,FALSE)</f>
        <v/>
      </c>
      <c r="F144" s="0" t="inlineStr">
        <is>
          <t>https://www.youtube.com/watch?v=QWoF8S_F3Bo</t>
        </is>
      </c>
      <c r="G144" s="0" t="inlineStr">
        <is>
          <t>0:33-21:17</t>
        </is>
      </c>
      <c r="H144" s="2" t="inlineStr">
        <is>
          <t>20:44</t>
        </is>
      </c>
      <c r="I144" s="0" t="inlineStr">
        <is>
          <t>The Elder Scrolls V: Skyrim VR (엘더 스크롤 V: 스카이림 VR)</t>
        </is>
      </c>
      <c r="J144" s="0" t="inlineStr">
        <is>
          <t>The Elder Scrolls V: Skyrim VR</t>
        </is>
      </c>
      <c r="K144" s="0" t="inlineStr">
        <is>
          <t>(주)소니인터랙티브엔터테인먼트코리아</t>
        </is>
      </c>
      <c r="L144" s="0" t="inlineStr">
        <is>
          <t>Sony Interactive Entertainment Korea Co., Ltd.</t>
        </is>
      </c>
      <c r="M144" s="1" t="n">
        <v>43047</v>
      </c>
      <c r="N144" s="2" t="n">
        <v>19</v>
      </c>
      <c r="O144" s="0" t="inlineStr">
        <is>
          <t>CC-NV-171108-001</t>
        </is>
      </c>
      <c r="P144" s="0" t="b">
        <v>0</v>
      </c>
      <c r="Q144" s="1" t="n">
        <v>43047</v>
      </c>
      <c r="R144" s="0" t="inlineStr">
        <is>
          <t>gcrb</t>
        </is>
      </c>
      <c r="S144" s="0" t="inlineStr">
        <is>
          <t>3a6051875d21411c9df6cf77d0ad59d8a6c813a6a053e8e5ec12581d53453bb0</t>
        </is>
      </c>
      <c r="T144" s="0" t="inlineStr">
        <is>
          <t>4bcfeeba410a185dea49e214daae5e00</t>
        </is>
      </c>
      <c r="U144" s="2" t="inlineStr">
        <is>
          <t>Video Game</t>
        </is>
      </c>
      <c r="V144" s="2" t="inlineStr">
        <is>
          <t>Role-playing</t>
        </is>
      </c>
      <c r="W144" s="0" t="inlineStr">
        <is>
          <t>용의 침략을 막는 주인공의 모험을 그린 롤플레잉 게임물＊ 직접적인 선정적 표현- 성적인 내용, 성행위 연상 등의 표현이 존재함＊ 과도한 폭력 표현- 사실적인 전투표현과 선혈, 신체훼손의 표현이 있음＊ 직접적인 범죄 표현- 주거침입, 물건 훔치기, 암살퀘스트 등이 가능함＊ 직접적인 약물류 표현- 게임 진행 중 주류등을 음용할 수 있음따라서 게임산업진흥에 관한 법률 제21조 및 등급분류 규정 제7조 제4호에 따라 ‘청소년이용불가’로 등급분류 결정함.</t>
        </is>
      </c>
      <c r="X144" s="0" t="inlineStr">
        <is>
          <t>A role-playing game with the content described below. Explicit sexual content: Includes sexual acts or sexual situations. Excessive violence: Depicts combat using realistic weapons, graphic bloodshed, dismemberment or bodily mutilation. Direct depiction of criminal activity: Allows or depicts assassination, theft or robbery, illegal entry. Direct depiction of drugs, smoking, or alcohol use: Includes direct depictions of narcotics or drug use. Therefore, pursuant to Article 21 of the Game Industry Promotion Act and Article 7, Item 4, of the Rating Classification Regulations, it has been classified as Not for Youth.</t>
        </is>
      </c>
      <c r="Y144" s="0" t="n">
        <v>1</v>
      </c>
      <c r="Z144" s="0" t="n">
        <v>1</v>
      </c>
      <c r="AA144" s="0" t="n">
        <v>0</v>
      </c>
      <c r="AB144" s="0" t="n">
        <v>0</v>
      </c>
      <c r="AC144" s="0" t="n">
        <v>1</v>
      </c>
      <c r="AD144" s="0" t="n">
        <v>1</v>
      </c>
      <c r="AE144" s="0" t="n">
        <v>0</v>
      </c>
    </row>
    <row r="145" ht="18" customHeight="1" s="3">
      <c r="A145" s="0" t="n">
        <v>144</v>
      </c>
      <c r="B145" s="0" t="inlineStr">
        <is>
          <t>144_InfamousSS_19.mp4</t>
        </is>
      </c>
      <c r="C145" s="0" t="inlineStr">
        <is>
          <t>InfamousSS</t>
        </is>
      </c>
      <c r="D145" s="0" t="inlineStr">
        <is>
          <t>CC-NV-140206-010</t>
        </is>
      </c>
      <c r="E145" s="0">
        <f>IF(D145=O145,TRUE,FALSE)</f>
        <v/>
      </c>
      <c r="F145" s="0" t="inlineStr">
        <is>
          <t>https://www.youtube.com/watch?v=i7w4G1CIdog</t>
        </is>
      </c>
      <c r="G145" s="0" t="inlineStr">
        <is>
          <t>7:46-22:16, 2:04:51-2:06:30</t>
        </is>
      </c>
      <c r="H145" s="2" t="inlineStr">
        <is>
          <t>16:09</t>
        </is>
      </c>
      <c r="I145" s="0" t="inlineStr">
        <is>
          <t>inFAMOUS Second Son(인퍼머스 세컨드 선)</t>
        </is>
      </c>
      <c r="J145" s="0" t="inlineStr">
        <is>
          <t>inFAMOUS Second Son(inpeomeoseu sekeondeu seon)</t>
        </is>
      </c>
      <c r="K145" s="0" t="inlineStr">
        <is>
          <t>(주)소니인터랙티브엔터테인먼트코리아</t>
        </is>
      </c>
      <c r="L145" s="0" t="inlineStr">
        <is>
          <t>Sony Interactive Entertainment Korea Co., Ltd.</t>
        </is>
      </c>
      <c r="M145" s="1" t="n">
        <v>41676</v>
      </c>
      <c r="N145" s="2" t="n">
        <v>19</v>
      </c>
      <c r="O145" s="0" t="inlineStr">
        <is>
          <t>CC-NV-140206-010</t>
        </is>
      </c>
      <c r="P145" s="0" t="b">
        <v>0</v>
      </c>
      <c r="Q145" s="1" t="n">
        <v>41676</v>
      </c>
      <c r="R145" s="0" t="inlineStr">
        <is>
          <t>gcrb</t>
        </is>
      </c>
      <c r="S145" s="0" t="inlineStr">
        <is>
          <t>fe25af0703f14a0605ae1ae4c3ec0d29cecd98f227eaeaf17ed258610ac557e8</t>
        </is>
      </c>
      <c r="T145" s="0" t="inlineStr">
        <is>
          <t>c549da6d2ce622b60c08d5a08d0d9d7e</t>
        </is>
      </c>
      <c r="U145" s="2" t="inlineStr">
        <is>
          <t>Video Game</t>
        </is>
      </c>
      <c r="V145" s="2" t="inlineStr">
        <is>
          <t>Action</t>
        </is>
      </c>
      <c r="W145" s="0" t="inlineStr">
        <is>
          <t>초능력자인 델신 로우가 되어 3인칭 시점으로 진행되는 오픈월드형 액션 어드벤처 게임과도한 폭력 표현직접적인 범죄 표현과도한 저속어, 비속어 및 욕설표현따라서 게임산업진흥에 관한 법률 제21조 및 등급분류 규정 제9조제4호에 따라 ‘청소년이용불가’로 등급분류 결정함.</t>
        </is>
      </c>
      <c r="X145" s="0" t="inlineStr">
        <is>
          <t>Excessive violence: Depicts excessive violence. Therefore, pursuant to Article 21 of the Game Industry Promotion Act and Article 9, Item 4, of the Rating Classification Regulations, it has been classified as Not for Youth.</t>
        </is>
      </c>
      <c r="Y145" s="0" t="n">
        <v>0</v>
      </c>
      <c r="Z145" s="0" t="n">
        <v>1</v>
      </c>
      <c r="AA145" s="0" t="n">
        <v>0</v>
      </c>
      <c r="AB145" s="0" t="n">
        <v>1</v>
      </c>
      <c r="AC145" s="0" t="n">
        <v>0</v>
      </c>
      <c r="AD145" s="0" t="n">
        <v>1</v>
      </c>
      <c r="AE145" s="0" t="n">
        <v>0</v>
      </c>
    </row>
    <row r="146" ht="18" customHeight="1" s="3">
      <c r="A146" s="0" t="n">
        <v>145</v>
      </c>
      <c r="B146" s="0" t="inlineStr">
        <is>
          <t>145_FableAnniv_19.mp4</t>
        </is>
      </c>
      <c r="C146" s="0" t="inlineStr">
        <is>
          <t>FableAnniv</t>
        </is>
      </c>
      <c r="D146" s="0" t="inlineStr">
        <is>
          <t>CC-NV-131025-006</t>
        </is>
      </c>
      <c r="E146" s="0">
        <f>IF(D146=O146,TRUE,FALSE)</f>
        <v/>
      </c>
      <c r="F146" s="0" t="inlineStr">
        <is>
          <t>https://www.youtube.com/watch?v=vkD_P1IiV9I</t>
        </is>
      </c>
      <c r="G146" s="0" t="inlineStr">
        <is>
          <t>10:40-13:57, 57:18-57:29, 1:16:34-1:17:55, 1:22:21-1:23:21, 2:19:02-2:25:30, 5:10:57-5:14:37, 3:35:47-3:36:08, 4:00:39-4:00:42</t>
        </is>
      </c>
      <c r="H146" s="2" t="inlineStr">
        <is>
          <t>16:21</t>
        </is>
      </c>
      <c r="I146" s="0" t="inlineStr">
        <is>
          <t>Fable Anniversary_Xbox 360 (페이블 애니버서리_Xbox 360)</t>
        </is>
      </c>
      <c r="J146" s="0" t="inlineStr">
        <is>
          <t>Fable Anniversary (Xbox 360)</t>
        </is>
      </c>
      <c r="K146" s="0" t="inlineStr">
        <is>
          <t>한국마이크로소프트(유)</t>
        </is>
      </c>
      <c r="L146" s="0" t="inlineStr">
        <is>
          <t>Microsoft Korea Ltd.</t>
        </is>
      </c>
      <c r="M146" s="1" t="n">
        <v>41572</v>
      </c>
      <c r="N146" s="2" t="n">
        <v>19</v>
      </c>
      <c r="O146" s="0" t="inlineStr">
        <is>
          <t>CC-NV-131025-006</t>
        </is>
      </c>
      <c r="P146" s="0" t="b">
        <v>0</v>
      </c>
      <c r="Q146" s="1" t="n">
        <v>41572</v>
      </c>
      <c r="R146" s="0" t="inlineStr">
        <is>
          <t>gcrb</t>
        </is>
      </c>
      <c r="S146" s="0" t="inlineStr">
        <is>
          <t>79d1e997ceb9cb2c1c068442d068e3e8cecd98f227eaeaf17ed258610ac557e8</t>
        </is>
      </c>
      <c r="U146" s="2" t="inlineStr">
        <is>
          <t>Video Game</t>
        </is>
      </c>
      <c r="V146" s="2" t="inlineStr">
        <is>
          <t>Role-playing</t>
        </is>
      </c>
      <c r="W146" s="0" t="inlineStr">
        <is>
          <t>판타지세계 알비온이 무대인 롤플레잉 게임물직접적인 선정적 표현과도한 폭력 표현직접적인 범죄 표현사실적인 사행행위모사직접적인 약물류 표현게임산업진흥에 관한 법률 제21조 및 등급분류 심의규정 제9조제4호에 따라 ‘청소년이용불가’로 등급분류 결정함.</t>
        </is>
      </c>
      <c r="X146" s="0" t="inlineStr">
        <is>
          <t>Explicit sexual content: Includes explicit sexual material. Therefore, pursuant to Article 21 of the Game Industry Promotion Act and Article 9, Item 4, of the Rating Classification Regulations, it has been classified as Not for Youth.</t>
        </is>
      </c>
      <c r="Y146" s="0" t="n">
        <v>1</v>
      </c>
      <c r="Z146" s="0" t="n">
        <v>1</v>
      </c>
      <c r="AA146" s="0" t="n">
        <v>0</v>
      </c>
      <c r="AB146" s="0" t="n">
        <v>0</v>
      </c>
      <c r="AC146" s="0" t="n">
        <v>1</v>
      </c>
      <c r="AD146" s="0" t="n">
        <v>1</v>
      </c>
      <c r="AE146" s="0" t="n">
        <v>1</v>
      </c>
    </row>
    <row r="147" ht="18" customHeight="1" s="3">
      <c r="A147" s="0" t="n">
        <v>146</v>
      </c>
      <c r="B147" s="0" t="inlineStr">
        <is>
          <t>146_ACOrigins_19.mp4</t>
        </is>
      </c>
      <c r="C147" s="0" t="inlineStr">
        <is>
          <t>ACOrigins</t>
        </is>
      </c>
      <c r="D147" s="0" t="inlineStr">
        <is>
          <t>CC-NP-170825-002</t>
        </is>
      </c>
      <c r="E147" s="0">
        <f>IF(D147=O147,TRUE,FALSE)</f>
        <v/>
      </c>
      <c r="F147" s="0" t="inlineStr">
        <is>
          <t>https://www.youtube.com/watch?v=6kKQMYIp5Cc</t>
        </is>
      </c>
      <c r="G147" s="0" t="inlineStr">
        <is>
          <t>2:58:02-2:59:10, 8:56:48-9:20:35</t>
        </is>
      </c>
      <c r="H147" s="2" t="inlineStr">
        <is>
          <t>24:55</t>
        </is>
      </c>
      <c r="I147" s="0" t="inlineStr">
        <is>
          <t>Assassin＇s Creed Origins (어쌔신 크리드 오리진) PC</t>
        </is>
      </c>
      <c r="J147" s="0" t="inlineStr">
        <is>
          <t>Assassin＇s Creed Origins (Assassin's Creed orijin) PC</t>
        </is>
      </c>
      <c r="K147" s="0" t="inlineStr">
        <is>
          <t>유비소프트엔터테인먼트</t>
        </is>
      </c>
      <c r="L147" s="0" t="inlineStr">
        <is>
          <t>Ubisoft Entertainment</t>
        </is>
      </c>
      <c r="M147" s="1" t="n">
        <v>42972</v>
      </c>
      <c r="N147" s="2" t="n">
        <v>19</v>
      </c>
      <c r="O147" s="0" t="inlineStr">
        <is>
          <t>CC-NP-170825-002</t>
        </is>
      </c>
      <c r="P147" s="0" t="b">
        <v>0</v>
      </c>
      <c r="Q147" s="1" t="n">
        <v>42972</v>
      </c>
      <c r="R147" s="0" t="inlineStr">
        <is>
          <t>gcrb</t>
        </is>
      </c>
      <c r="S147" s="0" t="inlineStr">
        <is>
          <t>167f04d523949da6afa754a926fcfc1da6c813a6a053e8e5ec12581d53453bb0</t>
        </is>
      </c>
      <c r="U147" s="2" t="inlineStr">
        <is>
          <t>PC/Online Game</t>
        </is>
      </c>
      <c r="V147" s="2" t="inlineStr">
        <is>
          <t>Action</t>
        </is>
      </c>
      <c r="W147" s="0" t="inlineStr">
        <is>
          <t>어쌔신 크리드 시리즈의 신작으로 고대 이집트를 배경으로 한 액션 게임물＊ 직접적인 선정적 표현- 성행위 묘사 표현 및 게임 진행과 관련하여 신체 노출 등이 존재함＊ 과도한 폭력 표현- 사실적인 무기류 표현과 과도한 붉은 선혈표현 및 신체훼손 장면등이 존재함＊ 사실적인 범죄 표현- NPC에게 폭력을 가하거나, 살인을 할 수 있으며, 소매치기, 암살 등의 범죄 행위 표현이 있음＊ 과도한 저속어, 비속어 및 욕설 표현- 게임 내의 캐릭터가 말하는 대사나 음성에서 욕설 표현이 빈번히 등장함따라서 게임산업진흥에 관한 법률 제21조 및 등급분류 규정 제7조 제4호에 따라 ‘청소년이용불가’로 등급분류 결정함.</t>
        </is>
      </c>
      <c r="X147" s="0" t="inlineStr">
        <is>
          <t>A action game with the content described below. Explicit sexual content: Includes sexual acts or sexual situations. Excessive violence: Depicts combat using realistic weapons, graphic bloodshed, dismemberment or bodily mutilation. Excessive violence: Depicts killing, corpses, or assault. Excessive coarse language, slang, and profanity: Frequent profanity, vulgar slang, and abusive language appear in dialogue, subtitles, or voice audio. Therefore, pursuant to Article 21 of the Game Industry Promotion Act and Article 7, Item 4, of the Rating Classification Regulations, it has been classified as Not for Youth.</t>
        </is>
      </c>
      <c r="Y147" s="0" t="n">
        <v>1</v>
      </c>
      <c r="Z147" s="0" t="n">
        <v>1</v>
      </c>
      <c r="AA147" s="0" t="n">
        <v>0</v>
      </c>
      <c r="AB147" s="0" t="n">
        <v>1</v>
      </c>
      <c r="AC147" s="0" t="n">
        <v>0</v>
      </c>
      <c r="AD147" s="0" t="n">
        <v>1</v>
      </c>
      <c r="AE147" s="0" t="n">
        <v>0</v>
      </c>
    </row>
    <row r="148" ht="18" customHeight="1" s="3">
      <c r="A148" s="0" t="n">
        <v>147</v>
      </c>
      <c r="B148" s="0" t="inlineStr">
        <is>
          <t>147_GangstarMV_19.mp4</t>
        </is>
      </c>
      <c r="C148" s="0" t="inlineStr">
        <is>
          <t>GangstarMV</t>
        </is>
      </c>
      <c r="D148" s="0" t="inlineStr">
        <is>
          <t>CC-NM-100818-004</t>
        </is>
      </c>
      <c r="E148" s="0">
        <f>IF(D148=O148,TRUE,FALSE)</f>
        <v/>
      </c>
      <c r="F148" s="0" t="inlineStr">
        <is>
          <t>https://www.youtube.com/watch?v=IhHnatd-rik</t>
        </is>
      </c>
      <c r="G148" s="0" t="inlineStr">
        <is>
          <t>1:51-14:18, 1:31:58-1:32:50, 1:48:00-1:49:24, 1:52:09-1:52:31</t>
        </is>
      </c>
      <c r="H148" s="2" t="inlineStr">
        <is>
          <t>15:05</t>
        </is>
      </c>
      <c r="I148" s="0" t="inlineStr">
        <is>
          <t>Gangstar: Miami Vindication (갱스터: 마이애미 복수전)</t>
        </is>
      </c>
      <c r="J148" s="0" t="inlineStr">
        <is>
          <t>Gangstar: Miami Vindication (gaengseuteo: maiaemi boksujeon)</t>
        </is>
      </c>
      <c r="K148" s="0" t="inlineStr">
        <is>
          <t>주식회사 게임로프트</t>
        </is>
      </c>
      <c r="L148" s="0" t="inlineStr">
        <is>
          <t>Gameloft Co., Ltd.</t>
        </is>
      </c>
      <c r="M148" s="1" t="n">
        <v>40408</v>
      </c>
      <c r="N148" s="2" t="n">
        <v>19</v>
      </c>
      <c r="O148" s="0" t="inlineStr">
        <is>
          <t>CC-NM-100818-004</t>
        </is>
      </c>
      <c r="P148" s="0" t="b">
        <v>0</v>
      </c>
      <c r="Q148" s="1" t="n">
        <v>40408</v>
      </c>
      <c r="R148" s="0" t="inlineStr">
        <is>
          <t>grac</t>
        </is>
      </c>
      <c r="S148" s="0" t="inlineStr">
        <is>
          <t>376fdbabe2a447530db07376ee53aa4bcecd98f227eaeaf17ed258610ac557e8</t>
        </is>
      </c>
      <c r="U148" s="2" t="inlineStr">
        <is>
          <t>Mobile Game</t>
        </is>
      </c>
      <c r="V148" s="2" t="inlineStr">
        <is>
          <t>Action</t>
        </is>
      </c>
      <c r="W148" s="0" t="inlineStr">
        <is>
          <t>갱스터가 되어 자신의 영역을 넓혀가는, GTA 스타일의 게임인간형 캐릭터를 총기로 공격할 수 있고, 선혈표현이 있음 (폭력성)게임진행 중 포주, 매춘부가 등장하고, 성적인 대화 내용이 존재함 (선정성)대사 중에 'shit' 'damm',‘suckers’,'ass', ‘punk’, ‘dirty snitch’ 등의 비속어가 사용됨 (언어)차량탈취, 경찰에 대한 폭력, 행인에 대한 폭력 등이 나타남 (범죄)본 게임물의 신청 내용과 게임 내용이 일치함을 확인하였고, 게임산업진흥에 관한 법률 제21조 제2항과 심의규정 제9조 제4호에 따라 청소년이용불가로 등급분류 결정함</t>
        </is>
      </c>
      <c r="X148" s="0" t="inlineStr">
        <is>
          <t>Explicit sexual content: Includes explicit sexual material.</t>
        </is>
      </c>
      <c r="Y148" s="0" t="n">
        <v>1</v>
      </c>
      <c r="Z148" s="0" t="n">
        <v>1</v>
      </c>
      <c r="AA148" s="0" t="n">
        <v>0</v>
      </c>
      <c r="AB148" s="0" t="n">
        <v>1</v>
      </c>
      <c r="AC148" s="0" t="n">
        <v>0</v>
      </c>
      <c r="AD148" s="0" t="n">
        <v>1</v>
      </c>
      <c r="AE148" s="0" t="n">
        <v>0</v>
      </c>
    </row>
    <row r="149" ht="18" customHeight="1" s="3">
      <c r="A149" s="0" t="n">
        <v>148</v>
      </c>
      <c r="B149" s="0" t="inlineStr">
        <is>
          <t>148_HereTheyLie_19.mp4</t>
        </is>
      </c>
      <c r="C149" s="0" t="inlineStr">
        <is>
          <t>HereTheyLie</t>
        </is>
      </c>
      <c r="D149" s="0" t="inlineStr">
        <is>
          <t>CC-NV-161012-004</t>
        </is>
      </c>
      <c r="E149" s="0">
        <f>IF(D149=O149,TRUE,FALSE)</f>
        <v/>
      </c>
      <c r="F149" s="0" t="inlineStr">
        <is>
          <t>https://www.youtube.com/watch?v=V2uflCbi1HI</t>
        </is>
      </c>
      <c r="G149" s="0" t="inlineStr">
        <is>
          <t>59:27-1:22:34</t>
        </is>
      </c>
      <c r="H149" s="2" t="inlineStr">
        <is>
          <t>23:07</t>
        </is>
      </c>
      <c r="I149" s="0" t="inlineStr">
        <is>
          <t>Here They Lie (히어 데이 라이)</t>
        </is>
      </c>
      <c r="J149" s="0" t="inlineStr">
        <is>
          <t>Here They Lie (hieo dei rai)</t>
        </is>
      </c>
      <c r="K149" s="0" t="inlineStr">
        <is>
          <t>(주)소니인터랙티브엔터테인먼트코리아</t>
        </is>
      </c>
      <c r="L149" s="0" t="inlineStr">
        <is>
          <t>Sony Interactive Entertainment Korea Co., Ltd.</t>
        </is>
      </c>
      <c r="M149" s="1" t="n">
        <v>42655</v>
      </c>
      <c r="N149" s="2" t="n">
        <v>19</v>
      </c>
      <c r="O149" s="0" t="inlineStr">
        <is>
          <t>CC-NV-161012-004</t>
        </is>
      </c>
      <c r="P149" s="0" t="b">
        <v>0</v>
      </c>
      <c r="Q149" s="1" t="n">
        <v>42655</v>
      </c>
      <c r="R149" s="0" t="inlineStr">
        <is>
          <t>gcrb</t>
        </is>
      </c>
      <c r="S149" s="0" t="inlineStr">
        <is>
          <t>01534b406864648b50053be61c48463dcecd98f227eaeaf17ed258610ac557e8</t>
        </is>
      </c>
      <c r="T149" s="0" t="inlineStr">
        <is>
          <t>fd7406b5ae62292681b6d1dcd7060e49</t>
        </is>
      </c>
      <c r="U149" s="2" t="inlineStr">
        <is>
          <t>Video Game</t>
        </is>
      </c>
      <c r="V149" s="2" t="inlineStr">
        <is>
          <t>Adventure</t>
        </is>
      </c>
      <c r="W149" s="0" t="inlineStr">
        <is>
          <t>자신을 쫓아오는 기괴한 생물체들을 피해 달아나며 탈출하는 어드벤처 공포게임＊ 직접적인 선정적 표현- 발가벗은 남/여 생명체 등장 및 성행위를 연상시키는 내용이 존재함＊ 과도한 폭력 표현- 주먹 또는 쇠파이프로 싸움묘사가 사실적이며 생명체 , 의자, 벽, 바닥에 붉은색 선혈 표현이 존재함＊ 과도한 혐오감 및 공포감 표현- 폐허가 된 도시의 어두침침한 흑백 배경의 기괴한 분위기를 풍기고, 혐오감을 자아내는 글이 존재함.＊ 직접적인 약물류 표현- BAR나 LIQUOR, 칵테일모양의 네온사인 자주 등장하고, 술을 마시는 생명체가 존재함따라서 게임산업진흥에 관한 법률 제21조 및 등급분류 심의규정 제9조제4호에 따라 ‘청소년이용불가’로 등급분류 결정함.</t>
        </is>
      </c>
      <c r="X149" s="0" t="inlineStr">
        <is>
          <t>Excessive depictions of horror or disgust: Contains grotesque monsters, ghosts, or zombies. Explicit sexual content: Includes sexual acts or sexual situations. Excessive violence: Depicts graphic bloodshed. Excessive depictions of horror or disgust: Contains grotesque monsters, ghosts, or zombies. Direct depiction of drugs, smoking, or alcohol use: Includes direct depictions of alcohol use, narcotics or drug use. Therefore, pursuant to Article 21 of the Game Industry Promotion Act and Article 9, Item 4, of the Rating Classification Regulations, it has been classified as Not for Youth.</t>
        </is>
      </c>
      <c r="Y149" s="0" t="n">
        <v>1</v>
      </c>
      <c r="Z149" s="0" t="n">
        <v>1</v>
      </c>
      <c r="AA149" s="0" t="n">
        <v>1</v>
      </c>
      <c r="AB149" s="0" t="n">
        <v>0</v>
      </c>
      <c r="AC149" s="0" t="n">
        <v>1</v>
      </c>
      <c r="AD149" s="0" t="n">
        <v>0</v>
      </c>
      <c r="AE149" s="0" t="n">
        <v>0</v>
      </c>
    </row>
    <row r="150" ht="18" customHeight="1" s="3">
      <c r="A150" s="0" t="n">
        <v>149</v>
      </c>
      <c r="B150" s="0" t="inlineStr">
        <is>
          <t>149_Yakuza0Oath_19.mp4</t>
        </is>
      </c>
      <c r="C150" s="0" t="inlineStr">
        <is>
          <t>Yakuza0Oath</t>
        </is>
      </c>
      <c r="D150" s="0" t="inlineStr">
        <is>
          <t>CC-NP-200108-006</t>
        </is>
      </c>
      <c r="E150" s="0">
        <f>IF(D150=O150,TRUE,FALSE)</f>
        <v/>
      </c>
      <c r="F150" s="0" t="inlineStr">
        <is>
          <t>https://www.youtube.com/watch?v=2ZifXCJhSBY</t>
        </is>
      </c>
      <c r="G150" s="0" t="inlineStr">
        <is>
          <t>2:14-19:05, 22:10-23:45, 1:10:39-1:11:39, 7:33:21-7:36:53</t>
        </is>
      </c>
      <c r="H150" s="2" t="inlineStr">
        <is>
          <t>22:58</t>
        </is>
      </c>
      <c r="I150" s="0" t="inlineStr">
        <is>
          <t>[PC] 용과 같이 0 맹세의 장소</t>
        </is>
      </c>
      <c r="J150" s="0" t="inlineStr">
        <is>
          <t>[PC] yonggwa gati 0 maengseui jangso</t>
        </is>
      </c>
      <c r="K150" s="0" t="inlineStr">
        <is>
          <t>주식회사 세가퍼블리싱코리아</t>
        </is>
      </c>
      <c r="L150" s="0" t="inlineStr">
        <is>
          <t>SEGA Publishing Korea Co., Ltd.</t>
        </is>
      </c>
      <c r="M150" s="1" t="n">
        <v>43838</v>
      </c>
      <c r="N150" s="2" t="n">
        <v>19</v>
      </c>
      <c r="O150" s="0" t="inlineStr">
        <is>
          <t>CC-NP-200108-006</t>
        </is>
      </c>
      <c r="P150" s="0" t="b">
        <v>0</v>
      </c>
      <c r="Q150" s="1" t="n">
        <v>43838</v>
      </c>
      <c r="R150" s="0" t="inlineStr">
        <is>
          <t>gcrb</t>
        </is>
      </c>
      <c r="S150" s="0" t="inlineStr">
        <is>
          <t>fe42ad5ba3e3e4b9b91b6b23bca2e735a6c813a6a053e8e5ec12581d53453bb0</t>
        </is>
      </c>
      <c r="T150" s="0" t="inlineStr">
        <is>
          <t>3c8ca569e3b29a8acbadf184b4ddc3e2</t>
        </is>
      </c>
      <c r="U150" s="2" t="inlineStr">
        <is>
          <t>PC/Online Game</t>
        </is>
      </c>
      <c r="V150" s="2" t="inlineStr">
        <is>
          <t>Adventure</t>
        </is>
      </c>
      <c r="W150" s="0" t="inlineStr">
        <is>
          <t>환락가인 카무로쵸의 어느 한 평의 공터를 둘러싼 에피소드를 다루고 있는 액션 어드벤처 게임물＊ 직접적 선정적 표현- 여성 캐릭터들의 선정적인 신체 노출 표현＊ 과도한 폭력 표현- 과도한 무기류의 표현 및 선혈 표현이 존재함＊ 과도한 저속어, 비속어 및 욕설 표현- 야쿠자 간의 대사 중 과도한 저속어 및 비속어 등이 표현됨＊ 사실적인 사행행위 모사- 다양한 미니게임 중 포커, 카지노와 마작 등의 사실적인 사행행위 모사가 있음＊ 직접적인 약물류 표현- 직접적인 흡연 및 음주 장면이 빈번하게 표현되어 있음따라서 게임산업진흥에 관한 법률 제21조 및 등급분류 규정 제7조 제4호에 따라 ‘청소년이용불가’로 등급분류 결정함.</t>
        </is>
      </c>
      <c r="X150" s="0" t="inlineStr">
        <is>
          <t>A action/adventure game with the content described below. Explicit sexual content: Includes explicit sexual material. Excessive violence: Depicts combat using realistic weapons, graphic bloodshed. Excessive coarse language, slang, and profanity: Frequent profanity, vulgar slang, and abusive language appear in dialogue, subtitles, or voice audio. Realistic simulation of gambling: Includes a realistic simulation of poker, casino gambling, mahjong. Direct depiction of drugs, smoking, or alcohol use: Includes direct depictions of smoking, alcohol use, narcotics or drug use. Therefore, pursuant to Article 21 of the Game Industry Promotion Act and Article 7, Item 4, of the Rating Classification Regulations, it has been classified as Not for Youth.</t>
        </is>
      </c>
      <c r="Y150" s="0" t="n">
        <v>1</v>
      </c>
      <c r="Z150" s="0" t="n">
        <v>1</v>
      </c>
      <c r="AA150" s="0" t="n">
        <v>0</v>
      </c>
      <c r="AB150" s="0" t="n">
        <v>1</v>
      </c>
      <c r="AC150" s="0" t="n">
        <v>1</v>
      </c>
      <c r="AD150" s="0" t="n">
        <v>0</v>
      </c>
      <c r="AE150" s="0" t="n">
        <v>1</v>
      </c>
    </row>
    <row r="151" ht="18" customHeight="1" s="3">
      <c r="A151" s="0" t="n">
        <v>150</v>
      </c>
      <c r="B151" s="0" t="inlineStr">
        <is>
          <t>150_XenoChron2_15.mp4</t>
        </is>
      </c>
      <c r="C151" s="0" t="inlineStr">
        <is>
          <t>XenoChron2</t>
        </is>
      </c>
      <c r="D151" s="0" t="inlineStr">
        <is>
          <t>GC-CC-NV-171013-010</t>
        </is>
      </c>
      <c r="E151" s="0">
        <f>IF(D151=O151,TRUE,FALSE)</f>
        <v/>
      </c>
      <c r="F151" s="0" t="inlineStr">
        <is>
          <t>https://www.youtube.com/watch?v=D0QPGtCEHOA</t>
        </is>
      </c>
      <c r="G151" s="0" t="inlineStr">
        <is>
          <t>1:00:21-1:02:17, 1:58:11-1:59:52, 2:56:11-2:57:21, 4:20:25-4:22:04, 4:40:20- 4:41:17, 7:31:34- 7:31:55, 8:06:48-8:07:15, 10:20:53-10:21:31, 10:25:08-10:25:34, 10:44:02-10:45:51</t>
        </is>
      </c>
      <c r="H151" s="2" t="inlineStr">
        <is>
          <t>11:04</t>
        </is>
      </c>
      <c r="I151" s="0" t="inlineStr">
        <is>
          <t>Xenoblade Chronicles 2(제노블레이드 크로니클즈 2)</t>
        </is>
      </c>
      <c r="J151" s="0" t="inlineStr">
        <is>
          <t>Xenoblade Chronicles 2(jenobeulreideu keuronikeuljeu 2)</t>
        </is>
      </c>
      <c r="K151" s="0" t="inlineStr">
        <is>
          <t>한국닌텐도 주식회사</t>
        </is>
      </c>
      <c r="L151" s="0" t="inlineStr">
        <is>
          <t>Nintendo of Korea Co., Ltd.</t>
        </is>
      </c>
      <c r="M151" s="1" t="n">
        <v>43021</v>
      </c>
      <c r="N151" s="2" t="n">
        <v>15</v>
      </c>
      <c r="O151" s="0" t="inlineStr">
        <is>
          <t>GC-CC-NV-171013-010</t>
        </is>
      </c>
      <c r="P151" s="0" t="b">
        <v>0</v>
      </c>
      <c r="Q151" s="1" t="n">
        <v>43021</v>
      </c>
      <c r="R151" s="0" t="inlineStr">
        <is>
          <t>gcrb</t>
        </is>
      </c>
      <c r="S151" s="0" t="inlineStr">
        <is>
          <t>16c4a6348d830b2feb5cd639b262c20fa6c813a6a053e8e5ec12581d53453bb0</t>
        </is>
      </c>
      <c r="T151" s="0" t="inlineStr">
        <is>
          <t>fe1d6e79a06621b19ceeafb46206631c</t>
        </is>
      </c>
      <c r="U151" s="2" t="inlineStr">
        <is>
          <t>Video Game</t>
        </is>
      </c>
      <c r="V151" s="2" t="inlineStr">
        <is>
          <t>Role-playing</t>
        </is>
      </c>
      <c r="W151" s="0" t="inlineStr">
        <is>
          <t>운해의 세계를 배경으로 낙원 엘리시움에 도달하기 위해 모험을 진행해나가는 Nintendo Switch용 롤플레잉 게임제한적인 선정적 표현(여성 캐릭터 의상에 나타나는 부분적인 신체 노출 표현)따라서 게임산업진흥에 관한 법률 제21조 및 등급분류 심의규정 제9조제3에 따라 ‘15세이용가’로 등급분류 결정함.</t>
        </is>
      </c>
      <c r="X151" s="0" t="inlineStr">
        <is>
          <t>Explicit sexual content: Includes explicit sexual material. Therefore, pursuant to Article 21 of the Game Industry Promotion Act and Article 9, of the Rating Classification Regulations, it has been classified as Ages 15 and Up.</t>
        </is>
      </c>
      <c r="Y151" s="0" t="n">
        <v>1</v>
      </c>
      <c r="Z151" s="0" t="n">
        <v>0</v>
      </c>
      <c r="AA151" s="0" t="n">
        <v>0</v>
      </c>
      <c r="AB151" s="0" t="n">
        <v>0</v>
      </c>
      <c r="AC151" s="0" t="n">
        <v>0</v>
      </c>
      <c r="AD151" s="0" t="n">
        <v>0</v>
      </c>
      <c r="AE151" s="0" t="n">
        <v>0</v>
      </c>
    </row>
    <row r="152" ht="18" customHeight="1" s="3">
      <c r="A152" s="0" t="n">
        <v>151</v>
      </c>
      <c r="B152" s="0" t="inlineStr">
        <is>
          <t>151_BerseriaRemast_15.mp4</t>
        </is>
      </c>
      <c r="C152" s="0" t="inlineStr">
        <is>
          <t>BerseriaRemast</t>
        </is>
      </c>
      <c r="D152" s="0" t="inlineStr">
        <is>
          <t>GC-CC-NP-251114-001</t>
        </is>
      </c>
      <c r="E152" s="0">
        <f>IF(D152=O152,TRUE,FALSE)</f>
        <v/>
      </c>
      <c r="F152" s="0" t="inlineStr">
        <is>
          <t>https://www.youtube.com/watch?v=TLsglFgr1YU</t>
        </is>
      </c>
      <c r="G152" s="0" t="inlineStr">
        <is>
          <t>3:27-4:39, 44:40-46:28, 55:19-1:00:37, 1:52:37-1:55:02, 2:32:57-2:33:15, 3:16:57-3:18:56, 3:31:04-3:31:17</t>
        </is>
      </c>
      <c r="H152" s="2" t="inlineStr">
        <is>
          <t>13:13</t>
        </is>
      </c>
      <c r="I152" s="0" t="inlineStr">
        <is>
          <t>Tales of Berseria Remastered (테일즈 오브 베르세리아 리마스터)</t>
        </is>
      </c>
      <c r="J152" s="0" t="inlineStr">
        <is>
          <t>Tales of Berseria Remastered (teiljeu obeu bereuseria rimaseuteo)</t>
        </is>
      </c>
      <c r="K152" s="0" t="inlineStr">
        <is>
          <t>반다이남코엔터테인먼트코리아 주식회사</t>
        </is>
      </c>
      <c r="L152" s="0" t="inlineStr">
        <is>
          <t>Bandai Namco Entertainment Korea Co., Ltd.</t>
        </is>
      </c>
      <c r="M152" s="1" t="n">
        <v>45975</v>
      </c>
      <c r="N152" s="2" t="n">
        <v>15</v>
      </c>
      <c r="O152" s="0" t="inlineStr">
        <is>
          <t>GC-CC-NP-251114-001</t>
        </is>
      </c>
      <c r="P152" s="0" t="b">
        <v>0</v>
      </c>
      <c r="Q152" s="1" t="n">
        <v>45975</v>
      </c>
      <c r="R152" s="0" t="inlineStr">
        <is>
          <t>gcrb</t>
        </is>
      </c>
      <c r="S152" s="0" t="inlineStr">
        <is>
          <t>2732475c8a69a2a5b37bd14958371a8ca6c813a6a053e8e5ec12581d53453bb0</t>
        </is>
      </c>
      <c r="U152" s="2" t="inlineStr">
        <is>
          <t>PC/Online Game</t>
        </is>
      </c>
      <c r="V152" s="2" t="inlineStr">
        <is>
          <t>Role-playing</t>
        </is>
      </c>
      <c r="W152" s="0" t="inlineStr">
        <is>
          <t>주인공 ‘벨벳’이 가족을 잃고 동료들과 복수를 위한 여행을 떠나는 내용의 RPG간접적이고 제한된 선정적 표현(부분적인 가슴 및 둔부 등 신체 노출)사실적인 폭력 표현(장르 특성상 지속적인 전투와 이벤트 영상에서 가벼운 선혈 표현)간접적인 약물류 표현(술에 대한 묘사 및 음용 표현)따라서 게임산업진흥에 관한 법률 제21조 및 등급분류 규정 제7조제3호에 따라 ‘15세이용가’로 등급분류 결정함.</t>
        </is>
      </c>
      <c r="X152" s="0" t="inlineStr">
        <is>
          <t>Explicit sexual content: Includes sexualized body exposure. Therefore, pursuant to Article 21 of the Game Industry Promotion Act and Article 7, Item 3, of the Rating Classification Regulations, it has been classified as Ages 15 and Up.</t>
        </is>
      </c>
      <c r="Y152" s="0" t="n">
        <v>1</v>
      </c>
      <c r="Z152" s="0" t="n">
        <v>1</v>
      </c>
      <c r="AA152" s="0" t="n">
        <v>0</v>
      </c>
      <c r="AB152" s="0" t="n">
        <v>0</v>
      </c>
      <c r="AC152" s="0" t="n">
        <v>1</v>
      </c>
      <c r="AD152" s="0" t="n">
        <v>0</v>
      </c>
      <c r="AE152" s="0" t="n">
        <v>0</v>
      </c>
    </row>
    <row r="153" ht="18" customHeight="1" s="3">
      <c r="A153" s="0" t="n">
        <v>152</v>
      </c>
      <c r="B153" s="0" t="inlineStr">
        <is>
          <t>152_GrisaiaEden_19.mp4</t>
        </is>
      </c>
      <c r="C153" s="0" t="inlineStr">
        <is>
          <t>GrisaiaEden</t>
        </is>
      </c>
      <c r="D153" s="0" t="inlineStr">
        <is>
          <t>CC-NV-161102-003</t>
        </is>
      </c>
      <c r="E153" s="0">
        <f>IF(D153=O153,TRUE,FALSE)</f>
        <v/>
      </c>
      <c r="F153" s="0" t="inlineStr">
        <is>
          <t>https://www.youtube.com/watch?v=lH_sg-Kr9Sc</t>
        </is>
      </c>
      <c r="G153" s="0" t="inlineStr">
        <is>
          <t>0:51-22:07</t>
        </is>
      </c>
      <c r="H153" s="2" t="inlineStr">
        <is>
          <t>21:16</t>
        </is>
      </c>
      <c r="I153" s="0" t="inlineStr">
        <is>
          <t>グリザイアの楽園 -LE EDEN DE LA GRISAIA- (그리자이아의 낙원 -레 에덴 데 라 그리자이아-)</t>
        </is>
      </c>
      <c r="J153" s="0" t="inlineStr">
        <is>
          <t>グリザイアの楽園 -LE EDEN DE LA GRISAIA- (geurijaiaui nakwon -re eden de ra geurijaia-)</t>
        </is>
      </c>
      <c r="K153" s="0" t="inlineStr">
        <is>
          <t>(주)소니인터랙티브엔터테인먼트코리아</t>
        </is>
      </c>
      <c r="L153" s="0" t="inlineStr">
        <is>
          <t>Sony Interactive Entertainment Korea Co., Ltd.</t>
        </is>
      </c>
      <c r="M153" s="1" t="n">
        <v>42676</v>
      </c>
      <c r="N153" s="2" t="n">
        <v>19</v>
      </c>
      <c r="O153" s="0" t="inlineStr">
        <is>
          <t>CC-NV-161102-003</t>
        </is>
      </c>
      <c r="P153" s="0" t="b">
        <v>0</v>
      </c>
      <c r="Q153" s="1" t="n">
        <v>42676</v>
      </c>
      <c r="R153" s="0" t="inlineStr">
        <is>
          <t>gcrb</t>
        </is>
      </c>
      <c r="S153" s="0" t="inlineStr">
        <is>
          <t>6f70f3d3edea1dd2485bd7dd9bb5422acecd98f227eaeaf17ed258610ac557e8</t>
        </is>
      </c>
      <c r="T153" s="0" t="inlineStr">
        <is>
          <t>be5107a668f46b6d5ec79b81c8456060</t>
        </is>
      </c>
      <c r="U153" s="2" t="inlineStr">
        <is>
          <t>Video Game</t>
        </is>
      </c>
      <c r="V153" s="2" t="inlineStr">
        <is>
          <t>Adventure</t>
        </is>
      </c>
      <c r="W153" s="0" t="inlineStr">
        <is>
          <t>한 남학생을 지키기 위한 여학생들의 이야기를 그린 게임물＊ 직접적인 선정적 표현- 여성 캐릭터의 노출이 자주 등장함＊ 과도한 폭력 표현- 무기류 표현과 선혈표현이 있음＊ 직접적인 범죄 표현- 살인행위 자주 등장함＊ 직접적인 약물 표현- 약물, 음주, 흡연 등의 묘사가 있음.따라서 게임산업진흥에 관한 법률 제21조 및 등급분류 심의규정 제9조제4호에 따라 ‘청소년이용불가’로 등급분류 결정함.</t>
        </is>
      </c>
      <c r="X153" s="0" t="inlineStr">
        <is>
          <t>The game contains the content described below. Explicit sexual content: Includes explicit sexual material. Excessive violence: Depicts combat using realistic weapons, graphic bloodshed. Direct depiction of criminal activity: Allows or depicts murder. Direct depiction of drugs, smoking, or alcohol use: Includes direct depictions of smoking, alcohol use, narcotics or drug use. Therefore, pursuant to Article 21 of the Game Industry Promotion Act and Article 9, Item 4, of the Rating Classification Regulations, it has been classified as Not for Youth.</t>
        </is>
      </c>
      <c r="Y153" s="0" t="n">
        <v>1</v>
      </c>
      <c r="Z153" s="0" t="n">
        <v>1</v>
      </c>
      <c r="AA153" s="0" t="n">
        <v>0</v>
      </c>
      <c r="AB153" s="0" t="n">
        <v>0</v>
      </c>
      <c r="AC153" s="0" t="n">
        <v>1</v>
      </c>
      <c r="AD153" s="0" t="n">
        <v>1</v>
      </c>
      <c r="AE153" s="0" t="n">
        <v>0</v>
      </c>
    </row>
    <row r="154" ht="18" customHeight="1" s="3">
      <c r="A154" s="0" t="n">
        <v>153</v>
      </c>
      <c r="B154" s="0" t="inlineStr">
        <is>
          <t>153_DeadRising4_19.mp4</t>
        </is>
      </c>
      <c r="C154" s="0" t="inlineStr">
        <is>
          <t>DeadRising4</t>
        </is>
      </c>
      <c r="D154" s="0" t="inlineStr">
        <is>
          <t>CC-NV-171011-002</t>
        </is>
      </c>
      <c r="E154" s="0">
        <f>IF(D154=O154,TRUE,FALSE)</f>
        <v/>
      </c>
      <c r="F154" s="0" t="inlineStr">
        <is>
          <t>https://www.youtube.com/watch?v=idaIdcb7rlw</t>
        </is>
      </c>
      <c r="G154" s="0" t="inlineStr">
        <is>
          <t>7:27-12:10, 3:22:24-3:34:52</t>
        </is>
      </c>
      <c r="H154" s="2" t="inlineStr">
        <is>
          <t>17:11</t>
        </is>
      </c>
      <c r="I154" s="0" t="inlineStr">
        <is>
          <t>PS4_데드라이징 4</t>
        </is>
      </c>
      <c r="J154" s="0" t="inlineStr">
        <is>
          <t>PS4_dedeuraijing 4</t>
        </is>
      </c>
      <c r="K154" s="0" t="inlineStr">
        <is>
          <t>게임피아(주)</t>
        </is>
      </c>
      <c r="L154" s="0" t="inlineStr">
        <is>
          <t>Gamepia Co., Ltd.</t>
        </is>
      </c>
      <c r="M154" s="1" t="n">
        <v>43019</v>
      </c>
      <c r="N154" s="2" t="n">
        <v>19</v>
      </c>
      <c r="O154" s="0" t="inlineStr">
        <is>
          <t>CC-NV-171011-002</t>
        </is>
      </c>
      <c r="P154" s="0" t="b">
        <v>0</v>
      </c>
      <c r="Q154" s="1" t="n">
        <v>43019</v>
      </c>
      <c r="R154" s="0" t="inlineStr">
        <is>
          <t>gcrb</t>
        </is>
      </c>
      <c r="S154" s="0" t="inlineStr">
        <is>
          <t>3483192be9cc7957d6122352622d4d9fa6c813a6a053e8e5ec12581d53453bb0</t>
        </is>
      </c>
      <c r="T154" s="0" t="inlineStr">
        <is>
          <t>a16b3d0f2c70e89a785ee1d11d9ce81c</t>
        </is>
      </c>
      <c r="U154" s="2" t="inlineStr">
        <is>
          <t>Video Game</t>
        </is>
      </c>
      <c r="V154" s="2" t="inlineStr">
        <is>
          <t>Action</t>
        </is>
      </c>
      <c r="W154" s="0" t="inlineStr">
        <is>
          <t>주인공 프랭크가 미션을 진행하고 새로운 지역을 탐험하며 좀비들을 제거하는 액션 콘솔 게임＊ 과도한 폭력표현- 인간 형태의 좀비들에 대한 폭력 표현과 무기 표현, 그에 따른 붉은 색 선혈 표현, 신체 훼손 등의 장면이 빈번하게 존재함＊ 과도한 저속어, 비속어 및 욕설 표현- 게임 진행 중 비속어 및 욕설 등의 표현이 수시로 확인됨＊ 과도한 혐오감 및 공포 표현- 음산한 분위기 및 효과음 및 연출 등에서 공포심을 자극하는 내용이 존재함＊ 직접적인 약물류 표현- 게임내의 주점에서 주류의 획득 및 음주가 가능하며 약물 복용 등의 표현이 확인됨따라서 게임산업진흥에 관한 법률 제21조 및 등급분류 규정 제7조 제4호에 따라 ‘청소년이용불가’로 등급분류 결정함.</t>
        </is>
      </c>
      <c r="X154" s="0" t="inlineStr">
        <is>
          <t>Excessive depictions of horror or disgust: Contains grotesque monsters, ghosts, or zombies. Excessive violence: Depicts combat using realistic weapons, graphic bloodshed. Excessive coarse language, slang, and profanity: Frequent profanity, vulgar slang, and abusive language appear in dialogue, subtitles, or voice audio. Excessive depictions of horror or disgust: Contains an ominous atmosphere and frightening sound design. Direct depiction of drugs, smoking, or alcohol use: Includes direct depictions of alcohol use, narcotics or drug use. Therefore, pursuant to Article 21 of the Game Industry Promotion Act and Article 7, Item 4, of the Rating Classification Regulations, it has been classified as Not for Youth.</t>
        </is>
      </c>
      <c r="Y154" s="0" t="n">
        <v>0</v>
      </c>
      <c r="Z154" s="0" t="n">
        <v>1</v>
      </c>
      <c r="AA154" s="0" t="n">
        <v>1</v>
      </c>
      <c r="AB154" s="0" t="n">
        <v>1</v>
      </c>
      <c r="AC154" s="0" t="n">
        <v>1</v>
      </c>
      <c r="AD154" s="0" t="n">
        <v>0</v>
      </c>
      <c r="AE154" s="0" t="n">
        <v>0</v>
      </c>
    </row>
    <row r="155" ht="18" customHeight="1" s="3">
      <c r="A155" s="0" t="n">
        <v>154</v>
      </c>
      <c r="B155" s="0" t="inlineStr">
        <is>
          <t>154_SleepingDogs_19.mp4</t>
        </is>
      </c>
      <c r="C155" s="0" t="inlineStr">
        <is>
          <t>SleepingDogs</t>
        </is>
      </c>
      <c r="D155" s="0" t="inlineStr">
        <is>
          <t>CC-NV-160907-005</t>
        </is>
      </c>
      <c r="E155" s="0">
        <f>IF(D155=O155,TRUE,FALSE)</f>
        <v/>
      </c>
      <c r="F155" s="0" t="inlineStr">
        <is>
          <t>https://www.youtube.com/watch?v=A3aTRuhH-jE</t>
        </is>
      </c>
      <c r="G155" s="0" t="inlineStr">
        <is>
          <t>0:34-8:50, 1:15:39-1:25:17</t>
        </is>
      </c>
      <c r="H155" s="2" t="inlineStr">
        <is>
          <t>17:54</t>
        </is>
      </c>
      <c r="I155" s="0" t="inlineStr">
        <is>
          <t>X1 Sleeping Dogs: Definitive Edition(슬리핑 독스: 데피니티브 에디션)</t>
        </is>
      </c>
      <c r="J155" s="0" t="inlineStr">
        <is>
          <t>X1 Sleeping Dogs: Definitive Edition(seulriping dokseu: depinitibeu edisyeon)</t>
        </is>
      </c>
      <c r="K155" s="0" t="inlineStr">
        <is>
          <t>반다이남코엔터테인먼트코리아 주식회사</t>
        </is>
      </c>
      <c r="L155" s="0" t="inlineStr">
        <is>
          <t>Bandai Namco Entertainment Korea Co., Ltd.</t>
        </is>
      </c>
      <c r="M155" s="1" t="n">
        <v>42620</v>
      </c>
      <c r="N155" s="2" t="n">
        <v>19</v>
      </c>
      <c r="O155" s="0" t="inlineStr">
        <is>
          <t>CC-NV-160907-005</t>
        </is>
      </c>
      <c r="P155" s="0" t="b">
        <v>0</v>
      </c>
      <c r="Q155" s="1" t="n">
        <v>42620</v>
      </c>
      <c r="R155" s="0" t="inlineStr">
        <is>
          <t>gcrb</t>
        </is>
      </c>
      <c r="S155" s="0" t="inlineStr">
        <is>
          <t>0c86af081ea3824a3de2879f0f8f4481cecd98f227eaeaf17ed258610ac557e8</t>
        </is>
      </c>
      <c r="T155" s="0" t="inlineStr">
        <is>
          <t>08f293f63eb617f90e850db0cbdd6542</t>
        </is>
      </c>
      <c r="U155" s="2" t="inlineStr">
        <is>
          <t>Video Game</t>
        </is>
      </c>
      <c r="V155" s="2" t="inlineStr">
        <is>
          <t>Action</t>
        </is>
      </c>
      <c r="W155" s="0" t="inlineStr">
        <is>
          <t>홍콩을 배경으로 삼합회에 잠입한 잠복경찰의 이야기를 그린 액션게임물＊ 직접적인 선정적 표현- 성행위를 연상시키는 대화 및 윤락가를 이용하는 등의 직접적인 선정적 표현이 있음＊ 과도한 폭력 표현- 다양한 무기를 이용하여 인간형 캐릭터를 공격할 수 있으며, 붉은 색의 선혈 표현이 빈번하게 등장하고 고문 장면 등 묘사가 있음＊ 직접적인 범죄 표현- 경찰과 대치하여 총격전을 벌이거나 도주가 가능하며, 차량을 훔치거나 시민을 일방적으로 폭행할 수 있음＊ 과도한 저속어, 비속어 및 욕설 표현- 등장인물들의 대사 속에 과도한 저속어, 비속어, 욕설 표현 등이 등장함(f＊＊k," "sh＊t," c＊zzo," and "m＊rda)＊ 사실적인 사행행위 모사- 게임 진행 중 부가적인 요소로 도박장이나 닭싸움장에서 게임머니를 거는 등 베팅과 배당의 내용이 있음＊ 직접적인 약물류 표현- 게임 진행 과정에서 담배를 피우는 캐릭터가 자주 등장하며 술집의 묘사가 있고, 마약과 관련된 내용이 있음따라서 게임산업진흥에 관한 법률 제21조 및 등급분류 심의규정 제9조제4호에 따라 ‘청소년이용불가’로 등급분류 결정함.</t>
        </is>
      </c>
      <c r="X155" s="0" t="inlineStr">
        <is>
          <t>A action game with the content described below. Explicit sexual content: Includes sexual acts or sexual situations, strip-club or sex-industry content. Excessive violence: Depicts combat using realistic weapons, graphic bloodshed, killing, corpses, or assault. Excessive violence: Depicts combat using realistic weapons, killing, corpses, or assault. Excessive coarse language, slang, and profanity: Frequent profanity, vulgar slang, and abusive language appear in dialogue, subtitles, or voice audio. Realistic simulation of gambling: Includes a realistic simulation of betting and payouts. Direct depiction of drugs, smoking, or alcohol use: Includes direct depictions of smoking, alcohol use, narcotics or drug use. Therefore, pursuant to Article 21 of the Game Industry Promotion Act and Article 9, Item 4, of the Rating Classification Regulations, it has been classified as Not for Youth.</t>
        </is>
      </c>
      <c r="Y155" s="0" t="n">
        <v>1</v>
      </c>
      <c r="Z155" s="0" t="n">
        <v>1</v>
      </c>
      <c r="AA155" s="0" t="n">
        <v>0</v>
      </c>
      <c r="AB155" s="0" t="n">
        <v>1</v>
      </c>
      <c r="AC155" s="0" t="n">
        <v>1</v>
      </c>
      <c r="AD155" s="0" t="n">
        <v>1</v>
      </c>
      <c r="AE155" s="0" t="n">
        <v>1</v>
      </c>
    </row>
    <row r="156" ht="18" customHeight="1" s="3">
      <c r="A156" s="0" t="n">
        <v>155</v>
      </c>
      <c r="B156" s="0" t="inlineStr">
        <is>
          <t>155_GangstarRio_19.mp4</t>
        </is>
      </c>
      <c r="C156" s="0" t="inlineStr">
        <is>
          <t>GangstarRio</t>
        </is>
      </c>
      <c r="D156" s="0" t="inlineStr">
        <is>
          <t>CC-NM-111007-001</t>
        </is>
      </c>
      <c r="E156" s="0">
        <f>IF(D156=O156,TRUE,FALSE)</f>
        <v/>
      </c>
      <c r="F156" s="0" t="inlineStr">
        <is>
          <t>https://www.youtube.com/watch?v=Uq2iC81nZLE</t>
        </is>
      </c>
      <c r="G156" s="0" t="inlineStr">
        <is>
          <t>0:08-1:24, 3:21-3:37, 40:20- 42:12, 1:10:55-1:13:24, 1:25:29-1:30:31, 1:32:52-1:38:08</t>
        </is>
      </c>
      <c r="H156" s="2" t="inlineStr">
        <is>
          <t>16:11</t>
        </is>
      </c>
      <c r="I156" s="0" t="inlineStr">
        <is>
          <t>Gangstar Rio: City of Saints (갱스터 리오: 성자의 도시)</t>
        </is>
      </c>
      <c r="J156" s="0" t="inlineStr">
        <is>
          <t>Gangstar Rio: City of Saints (gaengseuteo rio: seongjaui dosi)</t>
        </is>
      </c>
      <c r="K156" s="0" t="inlineStr">
        <is>
          <t>주식회사 게임로프트</t>
        </is>
      </c>
      <c r="L156" s="0" t="inlineStr">
        <is>
          <t>Gameloft Co., Ltd.</t>
        </is>
      </c>
      <c r="M156" s="1" t="n">
        <v>40823</v>
      </c>
      <c r="N156" s="2" t="n">
        <v>19</v>
      </c>
      <c r="O156" s="0" t="inlineStr">
        <is>
          <t>CC-NM-111007-001</t>
        </is>
      </c>
      <c r="P156" s="0" t="b">
        <v>0</v>
      </c>
      <c r="Q156" s="1" t="n">
        <v>40823</v>
      </c>
      <c r="R156" s="0" t="inlineStr">
        <is>
          <t>grac</t>
        </is>
      </c>
      <c r="S156" s="0" t="inlineStr">
        <is>
          <t>381012e59550e222a97ddcb7d0d99acccecd98f227eaeaf17ed258610ac557e8</t>
        </is>
      </c>
      <c r="U156" s="2" t="inlineStr">
        <is>
          <t>Mobile Game</t>
        </is>
      </c>
      <c r="V156" s="2" t="inlineStr">
        <is>
          <t>Action</t>
        </is>
      </c>
      <c r="W156" s="0" t="inlineStr">
        <is>
          <t>본 게임물은 범죄 조직의 일원으로서 다양한 임무를 수행하는 내용의 단독형 모바일 게임물임게임 내에 등장하는 인간형 캐릭터를 도검류나 총기류로 무차별적 살해할 수 있으며, 이 때에 직접적인 선혈 표현이 나타남게임에서 제공하는 임무 중에 마약 거래, 살인 등 범죄에 관련된 내용이 있으며, 이용자가 직접 이를 수행하는 형태임게임 내에 포함된 대사에 욕설, 비속어 등이 빈번하게 표현됨게임 내에 포함된 컷씬에 성적 내용을 암시하는 영상과 대사 등이 있음해당 내용들이 청소년이 이용하기에는 적합하지 않다고 판단되므로, 「게임산업진흥에 관한 법률」 제21조 제2항 및 등급분류 심의규정 제9조 제4호에 따라 ‘청소년이용불가’ 로 등급분류 결정함.</t>
        </is>
      </c>
      <c r="X156" s="0" t="inlineStr">
        <is>
          <t>Excessive violence: Depicts combat using realistic weapons, graphic bloodshed, killing, corpses, or assault.</t>
        </is>
      </c>
      <c r="Y156" s="0" t="n">
        <v>1</v>
      </c>
      <c r="Z156" s="0" t="n">
        <v>1</v>
      </c>
      <c r="AA156" s="0" t="n">
        <v>0</v>
      </c>
      <c r="AB156" s="0" t="n">
        <v>1</v>
      </c>
      <c r="AC156" s="0" t="n">
        <v>0</v>
      </c>
      <c r="AD156" s="0" t="n">
        <v>1</v>
      </c>
      <c r="AE156" s="0" t="n">
        <v>0</v>
      </c>
    </row>
    <row r="157" ht="18" customHeight="1" s="3">
      <c r="A157" s="0" t="n">
        <v>156</v>
      </c>
      <c r="B157" s="0" t="inlineStr">
        <is>
          <t>156_Wet_19.mp4</t>
        </is>
      </c>
      <c r="C157" s="0" t="inlineStr">
        <is>
          <t>Wet</t>
        </is>
      </c>
      <c r="D157" s="0" t="inlineStr">
        <is>
          <t>VC-090814-001</t>
        </is>
      </c>
      <c r="E157" s="0">
        <f>IF(D157=O157,TRUE,FALSE)</f>
        <v/>
      </c>
      <c r="F157" s="0" t="inlineStr">
        <is>
          <t>https://www.youtube.com/watch?v=Th6OxgtqmSs</t>
        </is>
      </c>
      <c r="G157" s="0" t="inlineStr">
        <is>
          <t>0:16-8:06, 2:48:14-3:00:15</t>
        </is>
      </c>
      <c r="H157" s="2" t="inlineStr">
        <is>
          <t>19:51</t>
        </is>
      </c>
      <c r="I157" s="0" t="inlineStr">
        <is>
          <t>웨트(WET)</t>
        </is>
      </c>
      <c r="J157" s="0" t="inlineStr">
        <is>
          <t>WET</t>
        </is>
      </c>
      <c r="K157" s="0" t="inlineStr">
        <is>
          <t>한국마이크로소프트(유)</t>
        </is>
      </c>
      <c r="L157" s="0" t="inlineStr">
        <is>
          <t>Microsoft Korea Ltd.</t>
        </is>
      </c>
      <c r="M157" s="1" t="n">
        <v>40039</v>
      </c>
      <c r="N157" s="2" t="n">
        <v>19</v>
      </c>
      <c r="O157" s="0" t="inlineStr">
        <is>
          <t>VC-090814-001</t>
        </is>
      </c>
      <c r="P157" s="0" t="b">
        <v>0</v>
      </c>
      <c r="Q157" s="1" t="n">
        <v>40039</v>
      </c>
      <c r="R157" s="0" t="inlineStr">
        <is>
          <t>gcrb</t>
        </is>
      </c>
      <c r="S157" s="0" t="inlineStr">
        <is>
          <t>a037f78308efe188a880d249a56ee53acecd98f227eaeaf17ed258610ac557e8</t>
        </is>
      </c>
      <c r="U157" s="2" t="inlineStr">
        <is>
          <t>Video Game</t>
        </is>
      </c>
      <c r="V157" s="2" t="inlineStr">
        <is>
          <t>Action</t>
        </is>
      </c>
      <c r="W157" s="0" t="inlineStr">
        <is>
          <t>본 게임물은 액션형 슈팅게임으로 선혈효과 및 신체절단 등 과도한 폭력적효과가 포함되어 있으며, 마약의 거래 및 주류의 사용, 욕설표현 및 선정적표현등 전반적인 게임내용 및 구성에 있어 청소년의 이용에 부적절한 게임물로 판단됨게임산업진흥에 관한 법률 제 21조 및 동법 시행규칙 제 8조, 게임물등급위원회 심의규정 제 9조에 의거 '청소년이용불가'로 등급결정함(내용정보표시 - 선정성, 폭력성, 범죄, 약물, 언어)</t>
        </is>
      </c>
      <c r="X157" s="0" t="inlineStr">
        <is>
          <t>Explicit sexual content: Includes explicit sexual material.</t>
        </is>
      </c>
      <c r="Y157" s="0" t="n">
        <v>1</v>
      </c>
      <c r="Z157" s="0" t="n">
        <v>1</v>
      </c>
      <c r="AA157" s="0" t="n">
        <v>0</v>
      </c>
      <c r="AB157" s="0" t="n">
        <v>1</v>
      </c>
      <c r="AC157" s="0" t="n">
        <v>1</v>
      </c>
      <c r="AD157" s="0" t="n">
        <v>1</v>
      </c>
      <c r="AE157" s="0" t="n">
        <v>0</v>
      </c>
    </row>
    <row r="158" ht="18" customHeight="1" s="3">
      <c r="A158" s="0" t="n">
        <v>157</v>
      </c>
      <c r="B158" s="0" t="inlineStr">
        <is>
          <t>157_XB1DeadRising2_19.mp4</t>
        </is>
      </c>
      <c r="C158" s="0" t="inlineStr">
        <is>
          <t>XB1DeadRising2</t>
        </is>
      </c>
      <c r="D158" s="0" t="inlineStr">
        <is>
          <t>CC-NV-160810-005</t>
        </is>
      </c>
      <c r="E158" s="0">
        <f>IF(D158=O158,TRUE,FALSE)</f>
        <v/>
      </c>
      <c r="F158" s="0" t="inlineStr">
        <is>
          <t>https://www.youtube.com/watch?v=r30vLK3Ryic</t>
        </is>
      </c>
      <c r="G158" s="0" t="inlineStr">
        <is>
          <t>5:49-6:34, 2:31:12-2:32:39, 4:54:15-4:59:20, 5:36:15-5:39:32, 7:02:38-7:05:25</t>
        </is>
      </c>
      <c r="H158" s="2" t="inlineStr">
        <is>
          <t>13:21</t>
        </is>
      </c>
      <c r="I158" s="0" t="inlineStr">
        <is>
          <t>XB1_데드라이징 2</t>
        </is>
      </c>
      <c r="J158" s="0" t="inlineStr">
        <is>
          <t>XB1_dedeuraijing 2</t>
        </is>
      </c>
      <c r="K158" s="0" t="inlineStr">
        <is>
          <t>게임피아(주)</t>
        </is>
      </c>
      <c r="L158" s="0" t="inlineStr">
        <is>
          <t>Gamepia Co., Ltd.</t>
        </is>
      </c>
      <c r="M158" s="1" t="n">
        <v>42592</v>
      </c>
      <c r="N158" s="2" t="n">
        <v>19</v>
      </c>
      <c r="O158" s="0" t="inlineStr">
        <is>
          <t>CC-NV-160810-005</t>
        </is>
      </c>
      <c r="P158" s="0" t="b">
        <v>0</v>
      </c>
      <c r="Q158" s="1" t="n">
        <v>42592</v>
      </c>
      <c r="R158" s="0" t="inlineStr">
        <is>
          <t>gcrb</t>
        </is>
      </c>
      <c r="S158" s="0" t="inlineStr">
        <is>
          <t>b18aa6d4b8fb0d2275b1f35f85fe25dacecd98f227eaeaf17ed258610ac557e8</t>
        </is>
      </c>
      <c r="T158" s="0" t="inlineStr">
        <is>
          <t>734854bd22850abd00195fb21dcde69a</t>
        </is>
      </c>
      <c r="U158" s="2" t="inlineStr">
        <is>
          <t>Video Game</t>
        </is>
      </c>
      <c r="V158" s="2" t="inlineStr">
        <is>
          <t>Action</t>
        </is>
      </c>
      <c r="W158" s="0" t="inlineStr">
        <is>
          <t>2010년 출시 데드라이징 2의 XboxOne 버전여성캐릭터의 부분적인 노출 표현과다한 선혈 및 신체 훼손, 절단 표현shit, bitch등의 비속어 표현카지노를 배경으로 다양한 카지노 기기의 사용이 가능함좀비캐릭터 외형의 혐오감 및 비명, 울음소리 표현맥주나 와인과 같은 주류 섭취 표현따라서 게임산업진흥에 관한 법률 제21조 및 등급분류 심의규정 제9조제4호에 따라 ‘청소년이용불가’로 등급분류 결정함.</t>
        </is>
      </c>
      <c r="X158" s="0" t="inlineStr">
        <is>
          <t>Explicit sexual content: Includes explicit sexual material. Therefore, pursuant to Article 21 of the Game Industry Promotion Act and Article 9, Item 4, of the Rating Classification Regulations, it has been classified as Not for Youth.</t>
        </is>
      </c>
      <c r="Y158" s="0" t="n">
        <v>1</v>
      </c>
      <c r="Z158" s="0" t="n">
        <v>1</v>
      </c>
      <c r="AA158" s="0" t="n">
        <v>1</v>
      </c>
      <c r="AB158" s="0" t="n">
        <v>1</v>
      </c>
      <c r="AC158" s="0" t="n">
        <v>1</v>
      </c>
      <c r="AD158" s="0" t="n">
        <v>0</v>
      </c>
      <c r="AE158" s="0" t="n">
        <v>1</v>
      </c>
    </row>
    <row r="159" ht="18" customHeight="1" s="3">
      <c r="A159" s="0" t="n">
        <v>158</v>
      </c>
      <c r="B159" s="0" t="inlineStr">
        <is>
          <t>158_SyndualityEoa_15.mp4</t>
        </is>
      </c>
      <c r="C159" s="0" t="inlineStr">
        <is>
          <t>SyndualityEoa</t>
        </is>
      </c>
      <c r="D159" s="0" t="inlineStr">
        <is>
          <t>GC-CC-NP-240726-002</t>
        </is>
      </c>
      <c r="E159" s="0">
        <f>IF(D159=O159,TRUE,FALSE)</f>
        <v/>
      </c>
      <c r="F159" s="0" t="inlineStr">
        <is>
          <t>https://www.youtube.com/watch?v=Uwn2nVgYF8w</t>
        </is>
      </c>
      <c r="G159" s="0" t="inlineStr">
        <is>
          <t>11:30-13:09, 26:07-31:04, 2:04:11-2:13:59</t>
        </is>
      </c>
      <c r="H159" s="2" t="inlineStr">
        <is>
          <t>16:24</t>
        </is>
      </c>
      <c r="I159" s="0" t="inlineStr">
        <is>
          <t>SYNDUALITY: Echo of Ada (신듀얼리티: 에코 오브 에이다)</t>
        </is>
      </c>
      <c r="J159" s="0" t="inlineStr">
        <is>
          <t>SYNDUALITY: Echo of Ada (sindyueolriti: eko obeu eida)</t>
        </is>
      </c>
      <c r="K159" s="0" t="inlineStr">
        <is>
          <t>반다이남코엔터테인먼트코리아 주식회사</t>
        </is>
      </c>
      <c r="L159" s="0" t="inlineStr">
        <is>
          <t>Bandai Namco Entertainment Korea Co., Ltd.</t>
        </is>
      </c>
      <c r="M159" s="1" t="n">
        <v>45499</v>
      </c>
      <c r="N159" s="2" t="n">
        <v>15</v>
      </c>
      <c r="O159" s="0" t="inlineStr">
        <is>
          <t>GC-CC-NP-240726-002</t>
        </is>
      </c>
      <c r="P159" s="0" t="b">
        <v>0</v>
      </c>
      <c r="Q159" s="1" t="n">
        <v>45499</v>
      </c>
      <c r="R159" s="0" t="inlineStr">
        <is>
          <t>gcrb</t>
        </is>
      </c>
      <c r="S159" s="0" t="inlineStr">
        <is>
          <t>2b8197466588de9895172a6141c9ac97a6c813a6a053e8e5ec12581d53453bb0</t>
        </is>
      </c>
      <c r="U159" s="2" t="inlineStr">
        <is>
          <t>PC/Online Game</t>
        </is>
      </c>
      <c r="V159" s="2" t="inlineStr">
        <is>
          <t>Action</t>
        </is>
      </c>
      <c r="W159" s="0" t="inlineStr">
        <is>
          <t>무장한 메카에 탑승하여 AI 파트너와 함께 희귀 자원인 AO 결정을 수집하는 내용의 PC용 액션 게임제한적인 선정성 표현(등장 캐릭터의 신체 노출 의상)제한적인 폭력성 표현(총기를 사용하여 적을 공격하는 표현, 제어장치가 있는 부분적 약탈 행위)제한적인 약물 표현(게임 내 영상의 흡연 장면, 약물 복용 묘사)따라서 게임산업진흥에 관한 법률 제21조 및 등급분류 규정 제7조제3호에 따라 ‘15세이용가’로 등급분류 결정함.</t>
        </is>
      </c>
      <c r="X159" s="0" t="inlineStr">
        <is>
          <t>Explicit sexual content: Includes explicit sexual material. Therefore, pursuant to Article 21 of the Game Industry Promotion Act and Article 7, Item 3, of the Rating Classification Regulations, it has been classified as Ages 15 and Up.</t>
        </is>
      </c>
      <c r="Y159" s="0" t="n">
        <v>1</v>
      </c>
      <c r="Z159" s="0" t="n">
        <v>1</v>
      </c>
      <c r="AA159" s="0" t="n">
        <v>0</v>
      </c>
      <c r="AB159" s="0" t="n">
        <v>0</v>
      </c>
      <c r="AC159" s="0" t="n">
        <v>1</v>
      </c>
      <c r="AD159" s="0" t="n">
        <v>0</v>
      </c>
      <c r="AE159" s="0" t="n">
        <v>0</v>
      </c>
    </row>
    <row r="160" ht="18" customHeight="1" s="3">
      <c r="A160" s="0" t="n">
        <v>159</v>
      </c>
      <c r="B160" s="0" t="inlineStr">
        <is>
          <t>159_FlintTreasure_19.mp4</t>
        </is>
      </c>
      <c r="C160" s="0" t="inlineStr">
        <is>
          <t>FlintTreasure</t>
        </is>
      </c>
      <c r="D160" s="0" t="inlineStr">
        <is>
          <t>CC-OV-241107-001</t>
        </is>
      </c>
      <c r="E160" s="0">
        <f>IF(D160=O160,TRUE,FALSE)</f>
        <v/>
      </c>
      <c r="F160" s="0" t="inlineStr">
        <is>
          <t>https://www.youtube.com/watch?v=ZLjy8rtZe6g</t>
        </is>
      </c>
      <c r="G160" s="0" t="inlineStr">
        <is>
          <t>6:08-15:49, 48:51-50:40, 1:00:11-1:03:03</t>
        </is>
      </c>
      <c r="H160" s="2" t="inlineStr">
        <is>
          <t>14:22</t>
        </is>
      </c>
      <c r="I160" s="0" t="inlineStr">
        <is>
          <t>FLINT - THE TREASURE OF OBLIVION</t>
        </is>
      </c>
      <c r="J160" s="0" t="inlineStr">
        <is>
          <t>FLINT - THE TREASURE OF OBLIVION</t>
        </is>
      </c>
      <c r="K160" s="0" t="inlineStr">
        <is>
          <t>Microids</t>
        </is>
      </c>
      <c r="L160" s="0" t="inlineStr">
        <is>
          <t>Microids</t>
        </is>
      </c>
      <c r="M160" s="1" t="n">
        <v>45603</v>
      </c>
      <c r="N160" s="2" t="n">
        <v>19</v>
      </c>
      <c r="O160" s="0" t="inlineStr">
        <is>
          <t>CC-OV-241107-001</t>
        </is>
      </c>
      <c r="P160" s="0" t="b">
        <v>0</v>
      </c>
      <c r="Q160" s="1" t="n">
        <v>45603</v>
      </c>
      <c r="R160" s="0" t="inlineStr">
        <is>
          <t>grac</t>
        </is>
      </c>
      <c r="S160" s="0" t="inlineStr">
        <is>
          <t>a37a345c787f2214f69f006ebdcab9d0a6c813a6a053e8e5ec12581d53453bb0</t>
        </is>
      </c>
      <c r="T160" s="0" t="inlineStr">
        <is>
          <t>0ef86b4f96461b506bab65b9b87b92d6</t>
        </is>
      </c>
      <c r="U160" s="2" t="inlineStr">
        <is>
          <t>Video Game</t>
        </is>
      </c>
      <c r="V160" s="2" t="inlineStr">
        <is>
          <t>Role-playing</t>
        </is>
      </c>
      <c r="W160" s="0" t="inlineStr">
        <is>
          <t>17세기 배경으로 해적들의 이야기를 그린 게임＊ 과도한 폭력 표현- 컷씬에서 손목을 자르는 등의 묘사가 있음- 전투 과정에서 피가 튀는 표현이 있음＊ 과도한 저속한 언어, 비속어 및 욕설 표현- 게임 진행 중 과도한 저속한 비속어, 욕설 표현이 등장함(s＊＊t, f＊＊k, son of b＊t＊h, b＊s＊a＊d 등)＊ 직접적인 약물류 표현- 컷씬에서 파이프를 피우는 장면, 술마시는 장면이 있음- 전투 중 럼주 병을 아이템으로 사용할 수 있음따라서 게임산업진흥에 관한 법률 제21조 및 등급분류 규정 제7조 제4호에 따라 ‘청소년이용불가’로 등급분류 결정함.</t>
        </is>
      </c>
      <c r="X160" s="0" t="inlineStr">
        <is>
          <t>The game contains the content described below. Excessive violence: Depicts combat using realistic weapons, graphic bloodshed. Excessive coarse language, slang, and profanity: Frequent profanity, vulgar slang, and abusive language appear in dialogue, subtitles, or voice audio. Direct depiction of drugs, smoking, or alcohol use: Includes direct depictions of alcohol use, narcotics or drug use. Therefore, pursuant to Article 21 of the Game Industry Promotion Act and Article 7, Item 4, of the Rating Classification Regulations, it has been classified as Not for Youth.</t>
        </is>
      </c>
      <c r="Y160" s="0" t="n">
        <v>0</v>
      </c>
      <c r="Z160" s="0" t="n">
        <v>1</v>
      </c>
      <c r="AA160" s="0" t="n">
        <v>0</v>
      </c>
      <c r="AB160" s="0" t="n">
        <v>1</v>
      </c>
      <c r="AC160" s="0" t="n">
        <v>1</v>
      </c>
      <c r="AD160" s="0" t="n">
        <v>0</v>
      </c>
      <c r="AE160" s="0" t="n">
        <v>0</v>
      </c>
    </row>
    <row r="161" ht="18" customHeight="1" s="3">
      <c r="A161" s="0" t="n">
        <v>160</v>
      </c>
      <c r="B161" s="0" t="inlineStr">
        <is>
          <t>160_TheOrder1886_19.mp4</t>
        </is>
      </c>
      <c r="C161" s="0" t="inlineStr">
        <is>
          <t>TheOrder1886</t>
        </is>
      </c>
      <c r="D161" s="0" t="inlineStr">
        <is>
          <t>CC-NV-150108-002</t>
        </is>
      </c>
      <c r="E161" s="0">
        <f>IF(D161=O161,TRUE,FALSE)</f>
        <v/>
      </c>
      <c r="F161" s="0" t="inlineStr">
        <is>
          <t>https://youtu.be/oMKgrMZ3Y_w</t>
        </is>
      </c>
      <c r="G161" s="0" t="inlineStr">
        <is>
          <t>1:34:40-1:47:40</t>
        </is>
      </c>
      <c r="H161" s="2" t="inlineStr">
        <is>
          <t>13:00</t>
        </is>
      </c>
      <c r="I161" s="0" t="inlineStr">
        <is>
          <t>The Order: 1886(디 오더: 1886)</t>
        </is>
      </c>
      <c r="J161" s="0" t="inlineStr">
        <is>
          <t>The Order: 1886(di odeo: 1886)</t>
        </is>
      </c>
      <c r="K161" s="0" t="inlineStr">
        <is>
          <t>(주)소니인터랙티브엔터테인먼트코리아</t>
        </is>
      </c>
      <c r="L161" s="0" t="inlineStr">
        <is>
          <t>Sony Interactive Entertainment Korea Co., Ltd.</t>
        </is>
      </c>
      <c r="M161" s="1" t="n">
        <v>42012</v>
      </c>
      <c r="N161" s="2" t="n">
        <v>19</v>
      </c>
      <c r="O161" s="0" t="inlineStr">
        <is>
          <t>CC-NV-150108-002</t>
        </is>
      </c>
      <c r="P161" s="0" t="b">
        <v>0</v>
      </c>
      <c r="Q161" s="1" t="n">
        <v>42012</v>
      </c>
      <c r="R161" s="0" t="inlineStr">
        <is>
          <t>gcrb</t>
        </is>
      </c>
      <c r="S161" s="0" t="inlineStr">
        <is>
          <t>ad8ecacc88a429bad6813e7caa41fed0cecd98f227eaeaf17ed258610ac557e8</t>
        </is>
      </c>
      <c r="U161" s="2" t="inlineStr">
        <is>
          <t>Video Game</t>
        </is>
      </c>
      <c r="V161" s="2" t="inlineStr">
        <is>
          <t>Action</t>
        </is>
      </c>
      <c r="W161" s="0" t="inlineStr">
        <is>
          <t>가상의 1886년 런던을 배경으로 ‘디오더’ 기사단과 돌연변이 ‘하프브리드’간 벌어지는 전쟁을 내용으로 한 액션 게임＊ 직접적인 선정적 표현- 매춘부 소굴에서의 정사 장면 및 선정적 신체 노출 표현 등이 있음＊ 과도한 폭력 표현- 소총, 칼, 수류탄 등의 무기를 사용하여 돌연변이를 공격하는 과정에서 붉은 색의 선혈이 빈번하게 묘사되며, 신체 훼손 표현 및 물고문 묘사 등이 있음＊ 과도한 저속어, 비속어 및 욕설 표현- f＊＊k, sh＊t, son of a bi＊ch 등의 욕설이 빈번하게 나타남＊ 과도한 혐오감 및 공포감 표현- 혐오감을 불러일으키는 돌연변이 및 사체의 표현이 있고, 어둡고 음산한 배경에서 돌연변이와 맞닥뜨리는 등 공포감을 불러일으킴＊ 직접적인 약물류 표현- 주류의 사실적인 묘사 및 음주, NPC의 흡연 표현 존재따라서 게임산업진흥에 관한 법률 제21조 및 등급분류 심의규정 제9조제4호에 따라 ‘청소년이용불가’로 등급분류 결정함.</t>
        </is>
      </c>
      <c r="X161" s="0" t="inlineStr">
        <is>
          <t>A action game with the content described below. Explicit sexual content: Includes explicit sexual material. Excessive violence: Depicts combat using realistic weapons, graphic bloodshed, killing, corpses, or assault. Excessive coarse language, slang, and profanity: Frequent profanity, vulgar slang, and abusive language appear in dialogue, subtitles, or voice audio. Excessive depictions of horror or disgust: Contains an ominous atmosphere and frightening sound design. Direct depiction of drugs, smoking, or alcohol use: Includes direct depictions of smoking, alcohol use, narcotics or drug use. Therefore, pursuant to Article 21 of the Game Industry Promotion Act and Article 9, Item 4, of the Rating Classification Regulations, it has been classified as Not for Youth.</t>
        </is>
      </c>
      <c r="Y161" s="0" t="n">
        <v>1</v>
      </c>
      <c r="Z161" s="0" t="n">
        <v>1</v>
      </c>
      <c r="AA161" s="0" t="n">
        <v>1</v>
      </c>
      <c r="AB161" s="0" t="n">
        <v>1</v>
      </c>
      <c r="AC161" s="0" t="n">
        <v>1</v>
      </c>
      <c r="AD161" s="0" t="n">
        <v>0</v>
      </c>
      <c r="AE161" s="0" t="n">
        <v>0</v>
      </c>
    </row>
    <row r="162" ht="18" customHeight="1" s="3">
      <c r="A162" s="0" t="n">
        <v>161</v>
      </c>
      <c r="B162" s="0" t="inlineStr">
        <is>
          <t>161_AmbulanceLife_19.mp4</t>
        </is>
      </c>
      <c r="C162" s="0" t="inlineStr">
        <is>
          <t>AmbulanceLife</t>
        </is>
      </c>
      <c r="D162" s="0" t="inlineStr">
        <is>
          <t>CC-NP-250116-003</t>
        </is>
      </c>
      <c r="E162" s="0">
        <f>IF(D162=O162,TRUE,FALSE)</f>
        <v/>
      </c>
      <c r="F162" s="0" t="inlineStr">
        <is>
          <t>https://youtu.be/F7EGOhCzkZM</t>
        </is>
      </c>
      <c r="G162" s="0" t="inlineStr">
        <is>
          <t>39:40-49:47</t>
        </is>
      </c>
      <c r="H162" s="2" t="inlineStr">
        <is>
          <t>10:07</t>
        </is>
      </c>
      <c r="I162" s="0" t="inlineStr">
        <is>
          <t>앰뷸런스 라이프: 구급대원 시뮬레이터(Ambulance Life: A Paramedic Simulator)</t>
        </is>
      </c>
      <c r="J162" s="0" t="inlineStr">
        <is>
          <t>Ambulance Life: A Paramedic Simulator</t>
        </is>
      </c>
      <c r="K162" s="0" t="inlineStr">
        <is>
          <t>(주)에이치투인터렉티브</t>
        </is>
      </c>
      <c r="L162" s="0" t="inlineStr">
        <is>
          <t>H2 Interactive Co., Ltd.</t>
        </is>
      </c>
      <c r="M162" s="1" t="n">
        <v>45673</v>
      </c>
      <c r="N162" s="2" t="n">
        <v>19</v>
      </c>
      <c r="O162" s="0" t="inlineStr">
        <is>
          <t>CC-NP-250116-003</t>
        </is>
      </c>
      <c r="P162" s="0" t="b">
        <v>0</v>
      </c>
      <c r="Q162" s="1" t="n">
        <v>45673</v>
      </c>
      <c r="R162" s="0" t="inlineStr">
        <is>
          <t>gcrb</t>
        </is>
      </c>
      <c r="S162" s="0" t="inlineStr">
        <is>
          <t>6ca03d4d4481400e71256f261af29e69a6c813a6a053e8e5ec12581d53453bb0</t>
        </is>
      </c>
      <c r="T162" s="0" t="inlineStr">
        <is>
          <t>c47f587b045e8674bbb0b72d752adeb2</t>
        </is>
      </c>
      <c r="U162" s="2" t="inlineStr">
        <is>
          <t>PC/Online Game</t>
        </is>
      </c>
      <c r="V162" s="2" t="inlineStr">
        <is>
          <t>Simulation</t>
        </is>
      </c>
      <c r="W162" s="0" t="inlineStr">
        <is>
          <t>가상의 도시 산 펠리카노에서 구급대원의 역할을 맡는 시뮬레이션 게임물＊ 직접적인 선정적 표현- 여성 캐릭터의 상반신 노출 표현이 존재함＊ 과도한 폭력 표현- 인간형 캐릭터에 대한 선혈, 신체훼손 표현이 존재함＊ 직접적인 약물류 표현- NPC 약물류 중독에 대한 표현이 존재함따라서 게임산업진흥에 관한 법률 제21조 및 등급분류 규정 제7조 제4호에 따라 ‘청소년이용불가’로 등급분류 결정함.</t>
        </is>
      </c>
      <c r="X162" s="0" t="inlineStr">
        <is>
          <t>A simulation game with the content described below. Explicit sexual content: Includes explicit sexual material. Excessive violence: Depicts graphic bloodshed, dismemberment or bodily mutilation. Direct depiction of drugs, smoking, or alcohol use: Includes direct depictions of narcotics or drug use. Therefore, pursuant to Article 21 of the Game Industry Promotion Act and Article 7, Item 4, of the Rating Classification Regulations, it has been classified as Not for Youth.</t>
        </is>
      </c>
      <c r="Y162" s="0" t="n">
        <v>1</v>
      </c>
      <c r="Z162" s="0" t="n">
        <v>1</v>
      </c>
      <c r="AA162" s="0" t="n">
        <v>0</v>
      </c>
      <c r="AB162" s="0" t="n">
        <v>0</v>
      </c>
      <c r="AC162" s="0" t="n">
        <v>1</v>
      </c>
      <c r="AD162" s="0" t="n">
        <v>0</v>
      </c>
      <c r="AE162" s="0" t="n">
        <v>0</v>
      </c>
    </row>
    <row r="163" ht="18" customHeight="1" s="3">
      <c r="A163" s="0" t="n">
        <v>162</v>
      </c>
      <c r="B163" s="0" t="inlineStr">
        <is>
          <t>162_Sims4CityLiv_15.mp4</t>
        </is>
      </c>
      <c r="C163" s="0" t="inlineStr">
        <is>
          <t>Sims4CityLiv</t>
        </is>
      </c>
      <c r="D163" s="0" t="inlineStr">
        <is>
          <t>GC-CC-NP-161021-001</t>
        </is>
      </c>
      <c r="E163" s="0">
        <f>IF(D163=O163,TRUE,FALSE)</f>
        <v/>
      </c>
      <c r="F163" s="0" t="inlineStr">
        <is>
          <t>https://youtu.be/PSGzSCCRMWg</t>
        </is>
      </c>
      <c r="G163" s="0" t="inlineStr">
        <is>
          <t>20:00-33:39</t>
        </is>
      </c>
      <c r="H163" s="2" t="inlineStr">
        <is>
          <t>13:39</t>
        </is>
      </c>
      <c r="I163" s="0" t="inlineStr">
        <is>
          <t>PC_The Sims™ 4 시끌벅적 도시 생활 (더 심즈 4 시끌벅적 도시 생활)</t>
        </is>
      </c>
      <c r="J163" s="0" t="inlineStr">
        <is>
          <t>PC_The Sims™ 4 sikkeulbeokjeok dosi saenghwal (deo simjeu 4 sikkeulbeokjeok dosi saenghwal)</t>
        </is>
      </c>
      <c r="K163" s="0" t="inlineStr">
        <is>
          <t>일렉트로닉아츠코리아(유)</t>
        </is>
      </c>
      <c r="L163" s="0" t="inlineStr">
        <is>
          <t>Electronic Arts Korea Ltd.</t>
        </is>
      </c>
      <c r="M163" s="1" t="n">
        <v>42664</v>
      </c>
      <c r="N163" s="2" t="n">
        <v>15</v>
      </c>
      <c r="O163" s="0" t="inlineStr">
        <is>
          <t>GC-CC-NP-161021-001</t>
        </is>
      </c>
      <c r="P163" s="0" t="b">
        <v>0</v>
      </c>
      <c r="Q163" s="1" t="n">
        <v>42664</v>
      </c>
      <c r="R163" s="0" t="inlineStr">
        <is>
          <t>gcrb</t>
        </is>
      </c>
      <c r="S163" s="0" t="inlineStr">
        <is>
          <t>5f38d3a780fe2aeaaeb3390ba7a79751cecd98f227eaeaf17ed258610ac557e8</t>
        </is>
      </c>
      <c r="U163" s="2" t="inlineStr">
        <is>
          <t>PC/Online Game</t>
        </is>
      </c>
      <c r="V163" s="2" t="inlineStr">
        <is>
          <t>Simulation</t>
        </is>
      </c>
      <c r="W163" s="0" t="inlineStr">
        <is>
          <t>- The Sim4의 확장팩으로 ‘심’이라는 캐릭터를 만들어서 직업 및 특성에 맞게 발전시켜 나가는 형태의 인생 시뮬레이션 게임.제한적인 선정성 표현(기본게임 Sims4에 이성 및 동성간의 성행위가 암시적으로 표현됨)제한적인 폭력성 표현(기본게임 Sims4에 선혈 및 신체훼손은 없으나 ＇싸우기＇, ＇따귀＇, ＇얼굴에 물붓기＇ 등의 행동이 가능함)제한적으로 술을 음용하거나, 담배를 피우는 표현.(술을 암시하는 음료를 마시는 것(바에서)이 가능하고, 물담배를 흡입하는 표현이 있음)간접적인 범죄 묘사.따라서 게임산업진흥에 관한 법률 제21조 및 등급분류 심의규정 제9조제3에 따라 ‘15세이용가’로 등급분류 결정함.</t>
        </is>
      </c>
      <c r="X163" s="0" t="inlineStr">
        <is>
          <t>Explicit sexual content: Includes sexual acts or sexual situations. Therefore, pursuant to Article 21 of the Game Industry Promotion Act and Article 9, of the Rating Classification Regulations, it has been classified as Ages 15 and Up.</t>
        </is>
      </c>
      <c r="Y163" s="0" t="inlineStr">
        <is>
          <t>1</t>
        </is>
      </c>
      <c r="Z163" s="0" t="n">
        <v>1</v>
      </c>
      <c r="AA163" s="0" t="n">
        <v>0</v>
      </c>
      <c r="AB163" s="0" t="n">
        <v>0</v>
      </c>
      <c r="AC163" s="0" t="n">
        <v>1</v>
      </c>
      <c r="AD163" s="0" t="n">
        <v>1</v>
      </c>
      <c r="AE163" s="0" t="n">
        <v>0</v>
      </c>
    </row>
    <row r="164" ht="18" customHeight="1" s="3">
      <c r="A164" s="0" t="n">
        <v>163</v>
      </c>
      <c r="B164" s="0" t="inlineStr">
        <is>
          <t>163_MafiaIII_19.mp4</t>
        </is>
      </c>
      <c r="C164" s="0" t="inlineStr">
        <is>
          <t>MafiaIII</t>
        </is>
      </c>
      <c r="D164" s="0" t="inlineStr">
        <is>
          <t>CC-NV-160804-002</t>
        </is>
      </c>
      <c r="E164" s="0">
        <f>IF(D164=O164,TRUE,FALSE)</f>
        <v/>
      </c>
      <c r="F164" s="0" t="inlineStr">
        <is>
          <t>https://youtu.be/fCK7jrHIkrg</t>
        </is>
      </c>
      <c r="G164" s="0" t="inlineStr">
        <is>
          <t>10:23-22:30</t>
        </is>
      </c>
      <c r="H164" s="2" t="inlineStr">
        <is>
          <t>12:07</t>
        </is>
      </c>
      <c r="I164" s="0" t="inlineStr">
        <is>
          <t>Mafia III (마피아 3) [Xbox One]</t>
        </is>
      </c>
      <c r="J164" s="0" t="inlineStr">
        <is>
          <t>Mafia III (mapia 3) [Xbox One]</t>
        </is>
      </c>
      <c r="K164" s="0" t="inlineStr">
        <is>
          <t>테이크투인터랙티브유한회사</t>
        </is>
      </c>
      <c r="L164" s="0" t="inlineStr">
        <is>
          <t>Take-Two Interactive Ltd.</t>
        </is>
      </c>
      <c r="M164" s="1" t="n">
        <v>42586</v>
      </c>
      <c r="N164" s="2" t="n">
        <v>19</v>
      </c>
      <c r="O164" s="0" t="inlineStr">
        <is>
          <t>CC-NV-160804-002</t>
        </is>
      </c>
      <c r="P164" s="0" t="b">
        <v>0</v>
      </c>
      <c r="Q164" s="1" t="n">
        <v>42586</v>
      </c>
      <c r="R164" s="0" t="inlineStr">
        <is>
          <t>gcrb</t>
        </is>
      </c>
      <c r="S164" s="0" t="inlineStr">
        <is>
          <t>00e661df921a8d92de398b4557f61e26cecd98f227eaeaf17ed258610ac557e8</t>
        </is>
      </c>
      <c r="T164" s="0" t="inlineStr">
        <is>
          <t>88cce19dd99a273d3f576e156f6b8e95</t>
        </is>
      </c>
      <c r="U164" s="2" t="inlineStr">
        <is>
          <t>Video Game</t>
        </is>
      </c>
      <c r="V164" s="2" t="inlineStr">
        <is>
          <t>Action</t>
        </is>
      </c>
      <c r="W164" s="0" t="inlineStr">
        <is>
          <t>뉴 보르도라는 가상의 도시를 배경으로 마피아조직에 대한 복수를 하는 내용으로 진행되는 3인칭 액션 게임＊ 직접적인 선정적 표현- 스트립 바 등에서 선정적 노출이 있는 여성 NPC 캐릭터가 등장하고, 성행위에 대한 묘사가 있음＊ 과도한 폭력 표현- 총, 칼 등 사실적인 무기류를 이용하여 적을 살해하는 과정에서 붉은색 선혈묘사가 빈번하게 발생＊ 직접적인 범죄 표현- 주인공이 범죄 조직에 가담하여 은행을 터는 등 범죄에 대해 직접적으로 묘사함＊ 과도한 저속어, 비속어 및 욕설 표현- 캐릭터들 간 대화에서 직접적인 욕설 및 비속어 사용＊ 직접적인 약물류 표현- 흡연 및 음주 등 약물에 대한 직접적인 표현이 존재함따라서 게임산업진흥에 관한 법률 제21조 및 등급분류 심의규정 제9조제4호에 따라 ‘청소년이용불가’로 등급분류 결정함.</t>
        </is>
      </c>
      <c r="X164" s="0" t="inlineStr">
        <is>
          <t>A action game with the content described below. Explicit sexual content: Includes sexual acts or sexual situations, strip-club or sex-industry content. Excessive violence: Depicts combat using realistic weapons, graphic bloodshed, killing, corpses, or assault. Direct depiction of criminal activity: Allows or depicts theft or robbery. Excessive coarse language, slang, and profanity: Frequent profanity, vulgar slang, and abusive language appear in dialogue, subtitles, or voice audio. Direct depiction of drugs, smoking, or alcohol use: Includes direct depictions of smoking, alcohol use, narcotics or drug use. Therefore, pursuant to Article 21 of the Game Industry Promotion Act and Article 9, Item 4, of the Rating Classification Regulations, it has been classified as Not for Youth.</t>
        </is>
      </c>
      <c r="Y164" s="0" t="n">
        <v>1</v>
      </c>
      <c r="Z164" s="0" t="n">
        <v>1</v>
      </c>
      <c r="AA164" s="0" t="n">
        <v>0</v>
      </c>
      <c r="AB164" s="0" t="n">
        <v>1</v>
      </c>
      <c r="AC164" s="0" t="n">
        <v>1</v>
      </c>
      <c r="AD164" s="0" t="n">
        <v>1</v>
      </c>
      <c r="AE164" s="0" t="n">
        <v>0</v>
      </c>
    </row>
    <row r="165" ht="18" customHeight="1" s="3">
      <c r="A165" s="0" t="n">
        <v>164</v>
      </c>
      <c r="B165" s="0" t="inlineStr">
        <is>
          <t>164_DeadRising_19.mp4</t>
        </is>
      </c>
      <c r="C165" s="0" t="inlineStr">
        <is>
          <t>DeadRising</t>
        </is>
      </c>
      <c r="D165" s="0" t="inlineStr">
        <is>
          <t>CC-NV-160810-003</t>
        </is>
      </c>
      <c r="E165" s="0">
        <f>IF(D165=O165,TRUE,FALSE)</f>
        <v/>
      </c>
      <c r="F165" s="0" t="inlineStr">
        <is>
          <t>https://youtu.be/QnHR7nI5yu4</t>
        </is>
      </c>
      <c r="G165" s="0" t="inlineStr">
        <is>
          <t>1:38:00-1:53:40</t>
        </is>
      </c>
      <c r="H165" s="2" t="inlineStr">
        <is>
          <t>15:40</t>
        </is>
      </c>
      <c r="I165" s="0" t="inlineStr">
        <is>
          <t>XB1_데드라이징</t>
        </is>
      </c>
      <c r="J165" s="0" t="inlineStr">
        <is>
          <t>XB1_dedeuraijing</t>
        </is>
      </c>
      <c r="K165" s="0" t="inlineStr">
        <is>
          <t>게임피아(주)</t>
        </is>
      </c>
      <c r="L165" s="0" t="inlineStr">
        <is>
          <t>Gamepia Co., Ltd.</t>
        </is>
      </c>
      <c r="M165" s="1" t="n">
        <v>42592</v>
      </c>
      <c r="N165" s="2" t="n">
        <v>19</v>
      </c>
      <c r="O165" s="0" t="inlineStr">
        <is>
          <t>CC-NV-160810-003</t>
        </is>
      </c>
      <c r="P165" s="0" t="b">
        <v>0</v>
      </c>
      <c r="Q165" s="1" t="n">
        <v>42592</v>
      </c>
      <c r="R165" s="0" t="inlineStr">
        <is>
          <t>gcrb</t>
        </is>
      </c>
      <c r="S165" s="0" t="inlineStr">
        <is>
          <t>c1997893c885df0ecfe8b619e797fe7dcecd98f227eaeaf17ed258610ac557e8</t>
        </is>
      </c>
      <c r="T165" s="0" t="inlineStr">
        <is>
          <t>ee473e3624c866a8668e6d9f09b5f96a</t>
        </is>
      </c>
      <c r="U165" s="2" t="inlineStr">
        <is>
          <t>Video Game</t>
        </is>
      </c>
      <c r="V165" s="2" t="inlineStr">
        <is>
          <t>Action</t>
        </is>
      </c>
      <c r="W165" s="0" t="inlineStr">
        <is>
          <t>미국의 한 소도시 쇼핑몰을 배경으로 좀비에게 포위된 주인공이 사람들을 구하고 탈출한다는 내용의 액션 게임＊ 과도한 폭력 표현- 무기류 및 주변 사물(야구방망이, 전기톱 등)을 이용하여 좀비를 퇴치하는 과정에서 붉은색 선혈묘사 및 신체훼손이 빈번하게 발생＊ 과도한 저속어, 비속어 및 욕설 표현- 캐릭터들 간 대화에서 직접적인 욕설 및 비속어 사용＊ 과도한 혐오감 및 공포감 표현- 좀비와 괴물들에게 공격당해 신체를 물어뜯기는 등 혐오감 및 공포감을 불러 일으킴＊ 직접적인 약물류 표현- 흡연 및 음주 등 약물에 대한 직접적인 표현이 존재함따라서 게임산업진흥에 관한 법률 제21조 및 등급분류 심의규정 제9조제4호에 따라 ‘청소년이용불가’로 등급분류 결정함.</t>
        </is>
      </c>
      <c r="X165" s="0" t="inlineStr">
        <is>
          <t>Excessive depictions of horror or disgust: Contains grotesque monsters, ghosts, or zombies. Excessive violence: Depicts combat using realistic weapons, graphic bloodshed, dismemberment or bodily mutilation. Excessive coarse language, slang, and profanity: Frequent profanity, vulgar slang, and abusive language appear in dialogue, subtitles, or voice audio. Excessive depictions of horror or disgust: Contains grotesque monsters, ghosts, or zombies. Direct depiction of drugs, smoking, or alcohol use: Includes direct depictions of smoking, alcohol use, narcotics or drug use. Therefore, pursuant to Article 21 of the Game Industry Promotion Act and Article 9, Item 4, of the Rating Classification Regulations, it has been classified as Not for Youth.</t>
        </is>
      </c>
      <c r="Y165" s="0" t="n">
        <v>0</v>
      </c>
      <c r="Z165" s="0" t="n">
        <v>1</v>
      </c>
      <c r="AA165" s="0" t="n">
        <v>1</v>
      </c>
      <c r="AB165" s="0" t="n">
        <v>1</v>
      </c>
      <c r="AC165" s="0" t="n">
        <v>1</v>
      </c>
      <c r="AD165" s="0" t="n">
        <v>0</v>
      </c>
      <c r="AE165" s="0" t="n">
        <v>0</v>
      </c>
    </row>
    <row r="166" ht="18" customHeight="1" s="3">
      <c r="A166" s="0" t="n">
        <v>165</v>
      </c>
      <c r="B166" s="0" t="inlineStr">
        <is>
          <t>165_GrandTheftAuto_19.mp4</t>
        </is>
      </c>
      <c r="C166" s="0" t="inlineStr">
        <is>
          <t>GrandTheftAuto</t>
        </is>
      </c>
      <c r="D166" s="0" t="inlineStr">
        <is>
          <t>CC-NV-151119-002</t>
        </is>
      </c>
      <c r="E166" s="0">
        <f>IF(D166=O166,TRUE,FALSE)</f>
        <v/>
      </c>
      <c r="F166" s="0" t="inlineStr">
        <is>
          <t>https://youtu.be/ZvPem5XYBrU</t>
        </is>
      </c>
      <c r="G166" s="0" t="inlineStr">
        <is>
          <t>4:26:00-4:46:58</t>
        </is>
      </c>
      <c r="H166" s="2" t="inlineStr">
        <is>
          <t>20:58</t>
        </is>
      </c>
      <c r="I166" s="0" t="inlineStr">
        <is>
          <t>Grand Theft Auto: San Andreas (그랜드 테프트 오토: 산 안드레아스) [PS3]</t>
        </is>
      </c>
      <c r="J166" s="0" t="inlineStr">
        <is>
          <t>Grand Theft Auto: San Andreas (geuraendeu tepeuteu oto: san andeureaseu) [PS3]</t>
        </is>
      </c>
      <c r="K166" s="0" t="inlineStr">
        <is>
          <t>테이크투인터랙티브유한회사</t>
        </is>
      </c>
      <c r="L166" s="0" t="inlineStr">
        <is>
          <t>Take-Two Interactive Ltd.</t>
        </is>
      </c>
      <c r="M166" s="1" t="n">
        <v>42327</v>
      </c>
      <c r="N166" s="2" t="n">
        <v>19</v>
      </c>
      <c r="O166" s="0" t="inlineStr">
        <is>
          <t>CC-NV-151119-002</t>
        </is>
      </c>
      <c r="P166" s="0" t="b">
        <v>0</v>
      </c>
      <c r="Q166" s="1" t="n">
        <v>42327</v>
      </c>
      <c r="R166" s="0" t="inlineStr">
        <is>
          <t>gcrb</t>
        </is>
      </c>
      <c r="S166" s="0" t="inlineStr">
        <is>
          <t>e5084738ea6611b692f38a08cda78ff1cecd98f227eaeaf17ed258610ac557e8</t>
        </is>
      </c>
      <c r="T166" s="0" t="inlineStr">
        <is>
          <t>4495d9c85f543ca2aa242cd8d1ede6d7</t>
        </is>
      </c>
      <c r="U166" s="2" t="inlineStr">
        <is>
          <t>Video Game</t>
        </is>
      </c>
      <c r="V166" s="2" t="inlineStr">
        <is>
          <t>Action</t>
        </is>
      </c>
      <c r="W166" s="0" t="inlineStr">
        <is>
          <t>미국 서부의 가상 지역인 산 안드레아스에서 주인공 칼 존슨이 되어 어머니의 죽음을 둘러싼 음모를 파헤치는 내용을 다룬 액션 어드밴처 게임＊ 직접적인 선정적 표현- 여성 캐릭터와의 성매매, 성행위 장면 및 선정적인 신체 노출이 있음＊ 과도한 폭력 표현- 사실적으로 묘사된 무기로 일반인들에게 자유롭게 폭력을 행사할 수 있고 이에 따른 선혈이 빈번하게 등장함＊ 직접적인 범죄 표현- 살인, 납치, 마약거래 등 각종 범죄들의 사실적인 묘사＊ 과도한 저속어, 비속어 및 욕설 표현- 게임 내의 캐릭터가 말하는 대사나 음성에서 욕설 표현이 자주 등장함＊ 사실적인 사행행위 모사- 게임머니의 배팅 및 배당을 통해 카지노 게임 진행이 가능함＊ 직접적인 약물류 표현- 마약거래 흡연 및 음주에 대한 직접적인 표현이 존재함따라서 게임산업진흥에 관한 법률 제21조 및 등급분류 심의규정 제9조제4호에 따라 ‘청소년이용불가’로 등급분류 결정함.</t>
        </is>
      </c>
      <c r="X166" s="0" t="inlineStr">
        <is>
          <t>A action game with the content described below. Explicit sexual content: Includes sexual acts or sexual situations. Excessive violence: Depicts combat using realistic weapons, graphic bloodshed. Direct depiction of criminal activity: Allows or depicts murder, kidnapping, drug trafficking. Excessive coarse language, slang, and profanity: Frequent profanity, vulgar slang, and abusive language appear in dialogue, subtitles, or voice audio. Realistic simulation of gambling: Includes a realistic simulation of casino gambling, betting and payouts. Direct depiction of criminal activity: Allows or depicts drug trafficking. Therefore, pursuant to Article 21 of the Game Industry Promotion Act and Article 9, Item 4, of the Rating Classification Regulations, it has been classified as Not for Youth.</t>
        </is>
      </c>
      <c r="Y166" s="0" t="n">
        <v>1</v>
      </c>
      <c r="Z166" s="0" t="n">
        <v>1</v>
      </c>
      <c r="AA166" s="0" t="n">
        <v>0</v>
      </c>
      <c r="AB166" s="0" t="n">
        <v>1</v>
      </c>
      <c r="AC166" s="0" t="n">
        <v>1</v>
      </c>
      <c r="AD166" s="0" t="n">
        <v>1</v>
      </c>
      <c r="AE166" s="0" t="n">
        <v>1</v>
      </c>
    </row>
    <row r="167" ht="18" customHeight="1" s="3">
      <c r="A167" s="0" t="n">
        <v>166</v>
      </c>
      <c r="B167" s="0" t="inlineStr">
        <is>
          <t>166_LoveSam_15.mp4</t>
        </is>
      </c>
      <c r="C167" s="0" t="inlineStr">
        <is>
          <t>LoveSam</t>
        </is>
      </c>
      <c r="D167" s="0" t="inlineStr">
        <is>
          <t>GC-CC-NP-221202-002</t>
        </is>
      </c>
      <c r="E167" s="0">
        <f>IF(D167=O167,TRUE,FALSE)</f>
        <v/>
      </c>
      <c r="F167" s="0" t="inlineStr">
        <is>
          <t>https://youtu.be/zmt2c7T5UKo</t>
        </is>
      </c>
      <c r="G167" s="0" t="inlineStr">
        <is>
          <t>22:20-33:40</t>
        </is>
      </c>
      <c r="H167" s="2" t="inlineStr">
        <is>
          <t>11:20</t>
        </is>
      </c>
      <c r="I167" s="0" t="inlineStr">
        <is>
          <t>러브, 샘</t>
        </is>
      </c>
      <c r="J167" s="0" t="inlineStr">
        <is>
          <t>reobeu, saem</t>
        </is>
      </c>
      <c r="K167" s="0" t="inlineStr">
        <is>
          <t>코리안 링귀스틱스 랩</t>
        </is>
      </c>
      <c r="L167" s="0" t="inlineStr">
        <is>
          <t>Korean Linguistics Lab</t>
        </is>
      </c>
      <c r="M167" s="1" t="n">
        <v>44897</v>
      </c>
      <c r="N167" s="2" t="n">
        <v>15</v>
      </c>
      <c r="O167" s="0" t="inlineStr">
        <is>
          <t>GC-CC-NP-221202-002</t>
        </is>
      </c>
      <c r="P167" s="0" t="b">
        <v>0</v>
      </c>
      <c r="Q167" s="1" t="n">
        <v>44897</v>
      </c>
      <c r="R167" s="0" t="inlineStr">
        <is>
          <t>gcrb</t>
        </is>
      </c>
      <c r="S167" s="0" t="inlineStr">
        <is>
          <t>0b04d9db258692d7d1bca0ff48ee388fa6c813a6a053e8e5ec12581d53453bb0</t>
        </is>
      </c>
      <c r="U167" s="2" t="inlineStr">
        <is>
          <t>PC/Online Game</t>
        </is>
      </c>
      <c r="V167" s="2" t="inlineStr">
        <is>
          <t>Adventure</t>
        </is>
      </c>
      <c r="W167" s="0" t="inlineStr">
        <is>
          <t>작은 방에 놓인 일기장을 읽으며 로즌 피크 마을의 사건을 파헤치는 내용의 PC용 어드벤처 게임간접적인 범죄(일부 범죄 행위를 통한 진행)비속어 욕설 표현(일기장과 채팅 메시지에 나오는 비속어)제한적인 공포(무서움을 느끼게 하는 꺼림칙한 묘사와 붉은 선혈 표현)따라서 게임산업진흥에 관한 법률 제21조 및 등급분류 규정 제7조제3호에 따라 ‘15세이용가’로 등급분류 결정함.</t>
        </is>
      </c>
      <c r="X167" s="0" t="inlineStr">
        <is>
          <t>Excessive violence: Depicts graphic bloodshed. Therefore, pursuant to Article 21 of the Game Industry Promotion Act and Article 7, Item 3, of the Rating Classification Regulations, it has been classified as Ages 15 and Up.</t>
        </is>
      </c>
      <c r="Y167" s="0" t="n">
        <v>0</v>
      </c>
      <c r="Z167" s="0" t="n">
        <v>0</v>
      </c>
      <c r="AA167" s="0" t="n">
        <v>1</v>
      </c>
      <c r="AB167" s="0" t="n">
        <v>1</v>
      </c>
      <c r="AC167" s="0" t="n">
        <v>0</v>
      </c>
      <c r="AD167" s="0" t="n">
        <v>1</v>
      </c>
      <c r="AE167" s="0" t="n">
        <v>0</v>
      </c>
    </row>
    <row r="168" ht="18" customHeight="1" s="3">
      <c r="A168" s="0" t="n">
        <v>167</v>
      </c>
      <c r="B168" s="0" t="inlineStr">
        <is>
          <t>167_SleepingDogs_19.mp4</t>
        </is>
      </c>
      <c r="C168" s="0" t="inlineStr">
        <is>
          <t>SleepingDogs</t>
        </is>
      </c>
      <c r="D168" s="0" t="inlineStr">
        <is>
          <t>CC-NV-150108-001</t>
        </is>
      </c>
      <c r="E168" s="0">
        <f>IF(D168=O168,TRUE,FALSE)</f>
        <v/>
      </c>
      <c r="F168" s="0" t="inlineStr">
        <is>
          <t>https://youtu.be/3elfOLxz_7c?list=PLOoR4G2I1rhhwjxWuVIDfR1DChhYWi1a7</t>
        </is>
      </c>
      <c r="G168" s="0" t="inlineStr">
        <is>
          <t>00:20-33:34</t>
        </is>
      </c>
      <c r="H168" s="2" t="inlineStr">
        <is>
          <t>33:14</t>
        </is>
      </c>
      <c r="I168" s="0" t="inlineStr">
        <is>
          <t>Sleeping Dogs: Definitive Edition (Korean Version) (슬리핑 독스: 데피니티브 에디션 (한국어 버전))</t>
        </is>
      </c>
      <c r="J168" s="0" t="inlineStr">
        <is>
          <t>Korean Version</t>
        </is>
      </c>
      <c r="K168" s="0" t="inlineStr">
        <is>
          <t>(주)소니인터랙티브엔터테인먼트코리아</t>
        </is>
      </c>
      <c r="L168" s="0" t="inlineStr">
        <is>
          <t>Sony Interactive Entertainment Korea Co., Ltd.</t>
        </is>
      </c>
      <c r="M168" s="1" t="n">
        <v>42012</v>
      </c>
      <c r="N168" s="2" t="n">
        <v>19</v>
      </c>
      <c r="O168" s="0" t="inlineStr">
        <is>
          <t>CC-NV-150108-001</t>
        </is>
      </c>
      <c r="P168" s="0" t="b">
        <v>0</v>
      </c>
      <c r="Q168" s="1" t="n">
        <v>42012</v>
      </c>
      <c r="R168" s="0" t="inlineStr">
        <is>
          <t>gcrb</t>
        </is>
      </c>
      <c r="S168" s="0" t="inlineStr">
        <is>
          <t>f3de1122eb8760e446f907a4a7423974cecd98f227eaeaf17ed258610ac557e8</t>
        </is>
      </c>
      <c r="T168" s="0" t="inlineStr">
        <is>
          <t>809a26d1e6e857ed6cd61ec745ef9a7b</t>
        </is>
      </c>
      <c r="U168" s="2" t="inlineStr">
        <is>
          <t>Video Game</t>
        </is>
      </c>
      <c r="V168" s="2" t="inlineStr">
        <is>
          <t>Action</t>
        </is>
      </c>
      <c r="W168" s="0" t="inlineStr">
        <is>
          <t>현대 홍콩을 배경으로 삼합회에 잠입한 잠복경찰 웨이 쉔의 이야기를 그린 콘솔 액션 게임＊ 직접적인 선정적 표현- 성행위를 연상시키는 대화 및 윤락가를 이용하는 등의 직접적인 선정적 표현이 있음＊ 과도한 폭력 표현- 다양한 무기를 이용하여 인간형 캐릭터를 공격할 수 있으며, 붉은 색의 선혈 표현이 빈번하게 등장하고 시네마틱 등에서 고문 장면 등 묘사가 있음＊ 직접적인 범죄 표현- 경찰과 대치하여 총격전을 벌이거나 도주가 가능하며, 차량을 훔치거나 시민을 일방적으로 폭행할 수 있음＊ 과도한 저속어, 비속어 및 욕설 표현- F＊＊k, sh＊t, son of a b＊＊＊h 등의 욕설이 대화 중 자주 등장함＊ 사실적인 사행행위 모사- 게임 진행 중 부가적인 요소로 마작 도박장이나 닭싸움장에서 일정 게임머니를 베팅하는 행위가 가능함＊ 직접적인 약물류 표현- 게임 진행 과정에서 담배를 피우는 캐릭터가 자주 등장하며 술집의 묘사가 있고, 마약과 관련된 내용이 있음따라서 게임산업진흥에 관한 법률 제21조 및 등급분류 심의규정 제9조제4호에 따라 ‘청소년이용불가’로 등급분류 결정함.</t>
        </is>
      </c>
      <c r="X168" s="0" t="inlineStr">
        <is>
          <t>A action game with the content described below. Explicit sexual content: Includes sexual acts or sexual situations, strip-club or sex-industry content. Excessive violence: Depicts combat using realistic weapons, graphic bloodshed, killing, corpses, or assault. Excessive violence: Depicts combat using realistic weapons, killing, corpses, or assault. Excessive coarse language, slang, and profanity: Frequent profanity, vulgar slang, and abusive language appear in dialogue, subtitles, or voice audio. Realistic simulation of gambling: Includes a realistic simulation of mahjong, betting and payouts. Direct depiction of drugs, smoking, or alcohol use: Includes direct depictions of smoking, alcohol use, narcotics or drug use. Therefore, pursuant to Article 21 of the Game Industry Promotion Act and Article 9, Item 4, of the Rating Classification Regulations, it has been classified as Not for Youth.</t>
        </is>
      </c>
      <c r="Y168" s="0" t="n">
        <v>1</v>
      </c>
      <c r="Z168" s="0" t="n">
        <v>1</v>
      </c>
      <c r="AA168" s="0" t="n">
        <v>0</v>
      </c>
      <c r="AB168" s="0" t="n">
        <v>1</v>
      </c>
      <c r="AC168" s="0" t="n">
        <v>1</v>
      </c>
      <c r="AD168" s="0" t="n">
        <v>1</v>
      </c>
      <c r="AE168" s="0" t="n">
        <v>1</v>
      </c>
    </row>
    <row r="169" ht="18" customHeight="1" s="3">
      <c r="A169" s="0" t="n">
        <v>168</v>
      </c>
      <c r="B169" s="0" t="inlineStr">
        <is>
          <t>168_Wet_19.mp4</t>
        </is>
      </c>
      <c r="C169" s="0" t="inlineStr">
        <is>
          <t>Wet</t>
        </is>
      </c>
      <c r="D169" s="0" t="inlineStr">
        <is>
          <t>VC-090812-002</t>
        </is>
      </c>
      <c r="E169" s="0">
        <f>IF(D169=O169,TRUE,FALSE)</f>
        <v/>
      </c>
      <c r="F169" s="0" t="inlineStr">
        <is>
          <t>https://youtu.be/Th6OxgtqmSs</t>
        </is>
      </c>
      <c r="G169" s="0" t="inlineStr">
        <is>
          <t>49:05-1:05:22</t>
        </is>
      </c>
      <c r="H169" s="2" t="inlineStr">
        <is>
          <t>16:17</t>
        </is>
      </c>
      <c r="I169" s="0" t="inlineStr">
        <is>
          <t>WET (웨트)</t>
        </is>
      </c>
      <c r="J169" s="0" t="inlineStr">
        <is>
          <t>WET (weteu)</t>
        </is>
      </c>
      <c r="K169" s="0" t="inlineStr">
        <is>
          <t>(주)소니인터랙티브엔터테인먼트코리아</t>
        </is>
      </c>
      <c r="L169" s="0" t="inlineStr">
        <is>
          <t>Sony Interactive Entertainment Korea Co., Ltd.</t>
        </is>
      </c>
      <c r="M169" s="1" t="n">
        <v>40037</v>
      </c>
      <c r="N169" s="2" t="n">
        <v>19</v>
      </c>
      <c r="O169" s="0" t="inlineStr">
        <is>
          <t>VC-090812-002</t>
        </is>
      </c>
      <c r="P169" s="0" t="b">
        <v>0</v>
      </c>
      <c r="Q169" s="1" t="n">
        <v>40037</v>
      </c>
      <c r="R169" s="0" t="inlineStr">
        <is>
          <t>gcrb</t>
        </is>
      </c>
      <c r="S169" s="0" t="inlineStr">
        <is>
          <t>a1ed23e6fbc47ceeff5d470aa79ecc2dcecd98f227eaeaf17ed258610ac557e8</t>
        </is>
      </c>
      <c r="U169" s="2" t="inlineStr">
        <is>
          <t>Video Game</t>
        </is>
      </c>
      <c r="V169" s="2" t="inlineStr">
        <is>
          <t>Action</t>
        </is>
      </c>
      <c r="W169" s="0" t="inlineStr">
        <is>
          <t>무기의 표현과 선혈 및 신체훼손이 사실적으로 묘사됨범죄 및 약물이 구체적이고 직접적으로 묘사됨선정적인 영상 등의 표현이 있으나, 사회질서를 문란하게 할 정도는 아니라고 판단됨시나리오 대사에 비속어 표현이 있음게임물등급위원회 심의규정 제9조 제4호 규정에 의거하여 선정성, 폭력성, 범죄, 언어, 약물에 내용정보표시하고 ‘청소년이용불가’ 로 등급결정함</t>
        </is>
      </c>
      <c r="X169" s="0" t="inlineStr">
        <is>
          <t>Explicit sexual content: Includes explicit sexual material.</t>
        </is>
      </c>
      <c r="Y169" s="0" t="n">
        <v>1</v>
      </c>
      <c r="Z169" s="0" t="n">
        <v>1</v>
      </c>
      <c r="AA169" s="0" t="n">
        <v>0</v>
      </c>
      <c r="AB169" s="0" t="n">
        <v>1</v>
      </c>
      <c r="AC169" s="0" t="n">
        <v>1</v>
      </c>
      <c r="AD169" s="0" t="n">
        <v>1</v>
      </c>
      <c r="AE169" s="0" t="n">
        <v>0</v>
      </c>
    </row>
    <row r="170" ht="18" customHeight="1" s="3">
      <c r="A170" s="0" t="n">
        <v>169</v>
      </c>
      <c r="B170" s="0" t="inlineStr">
        <is>
          <t>169_KingdomComeDeliv_19.mp4</t>
        </is>
      </c>
      <c r="C170" s="0" t="inlineStr">
        <is>
          <t>KingdomComeDeliv</t>
        </is>
      </c>
      <c r="D170" s="0" t="inlineStr">
        <is>
          <t>CC-NP-191218-009</t>
        </is>
      </c>
      <c r="E170" s="0">
        <f>IF(D170=O170,TRUE,FALSE)</f>
        <v/>
      </c>
      <c r="F170" s="0" t="inlineStr">
        <is>
          <t>https://youtu.be/T_9F-qFihdQ?list=PLDwsFrcMGp6Y8qWMHuMGwmyP2WDj9iej_</t>
        </is>
      </c>
      <c r="G170" s="0" t="inlineStr">
        <is>
          <t>14:18:40-14:38:40</t>
        </is>
      </c>
      <c r="H170" s="2" t="inlineStr">
        <is>
          <t>20:00</t>
        </is>
      </c>
      <c r="I170" s="0" t="inlineStr">
        <is>
          <t>킹덤 컴: 딜리버런스(Kingdom Come: Deliverance, PC)</t>
        </is>
      </c>
      <c r="J170" s="0" t="inlineStr">
        <is>
          <t>Kingdom Come: Deliverance</t>
        </is>
      </c>
      <c r="K170" s="0" t="inlineStr">
        <is>
          <t>에픽게임즈코리아</t>
        </is>
      </c>
      <c r="L170" s="0" t="inlineStr">
        <is>
          <t>Epic Games Korea</t>
        </is>
      </c>
      <c r="M170" s="1" t="n">
        <v>43817</v>
      </c>
      <c r="N170" s="2" t="n">
        <v>19</v>
      </c>
      <c r="O170" s="0" t="inlineStr">
        <is>
          <t>CC-NP-191218-009</t>
        </is>
      </c>
      <c r="P170" s="0" t="b">
        <v>0</v>
      </c>
      <c r="Q170" s="1" t="n">
        <v>43817</v>
      </c>
      <c r="R170" s="0" t="inlineStr">
        <is>
          <t>gcrb</t>
        </is>
      </c>
      <c r="S170" s="0" t="inlineStr">
        <is>
          <t>5b014a47b5d88313b4c8eff0d37b4714a6c813a6a053e8e5ec12581d53453bb0</t>
        </is>
      </c>
      <c r="T170" s="0" t="inlineStr">
        <is>
          <t>5d4c921a23a6144e2a8bef834308b042</t>
        </is>
      </c>
      <c r="U170" s="2" t="inlineStr">
        <is>
          <t>PC/Online Game</t>
        </is>
      </c>
      <c r="V170" s="2" t="inlineStr">
        <is>
          <t>Role-playing</t>
        </is>
      </c>
      <c r="W170" s="0" t="inlineStr">
        <is>
          <t>중세 유럽을 배경으로 진행되는 RPG 게임물＊ 과도한 폭력 표현- 칼, 활 등을 이용한 전투 과정에서 선혈이 튀는 표현이 존재함＊직접적인 범죄 표현-소매치기 기술을 배울 수 있으며, 게임에서 다름 사람의 물건을 훔칠 수 있음＊과도한 저속어, 비속어 및 욕설 표현- f＊＊k, s＊＊t, d＊＊n 등의 표현이 빈번하게 발생함＊사실적인 사행행위 모사-마을에서 주사위 게임을 할 수 있음. 게임에서 획득한 재화를 이용하여 베팅을 할 수 있음＊직접적인 약물류 표현-게임 진행에 따라 술을 마시는 표현이 존재함따라서 게임산업진흥에 관한 법률 제21조 및 등급분류 규정 제7조 제4호에 따라 ‘청소년이용불가’로 등급분류 결정함.</t>
        </is>
      </c>
      <c r="X170" s="0" t="inlineStr">
        <is>
          <t>The game contains the content described below. Excessive violence: Depicts combat using realistic weapons, graphic bloodshed. Direct depiction of criminal activity: Allows or depicts theft or robbery. Excessive coarse language, slang, and profanity: Frequent profanity, vulgar slang, and abusive language appear in dialogue, subtitles, or voice audio. Realistic simulation of gambling: Includes a realistic simulation of betting and payouts. Direct depiction of drugs, smoking, or alcohol use: Includes direct depictions of alcohol use, narcotics or drug use. Therefore, pursuant to Article 21 of the Game Industry Promotion Act and Article 7, Item 4, of the Rating Classification Regulations, it has been classified as Not for Youth.</t>
        </is>
      </c>
      <c r="Y170" s="0" t="n">
        <v>0</v>
      </c>
      <c r="Z170" s="0" t="n">
        <v>1</v>
      </c>
      <c r="AA170" s="0" t="n">
        <v>0</v>
      </c>
      <c r="AB170" s="0" t="n">
        <v>1</v>
      </c>
      <c r="AC170" s="0" t="n">
        <v>1</v>
      </c>
      <c r="AD170" s="0" t="n">
        <v>1</v>
      </c>
      <c r="AE170" s="0" t="n">
        <v>1</v>
      </c>
    </row>
    <row r="171" ht="18" customHeight="1" s="3">
      <c r="A171" s="0" t="n">
        <v>170</v>
      </c>
      <c r="B171" s="0" t="inlineStr">
        <is>
          <t>170_TexasChainsaw_19.mp4</t>
        </is>
      </c>
      <c r="C171" s="0" t="inlineStr">
        <is>
          <t>TexasChainsaw</t>
        </is>
      </c>
      <c r="D171" s="0" t="inlineStr">
        <is>
          <t>CC-OP-230427-003</t>
        </is>
      </c>
      <c r="E171" s="0">
        <f>IF(D171=O171,TRUE,FALSE)</f>
        <v/>
      </c>
      <c r="F171" s="0" t="inlineStr">
        <is>
          <t>https://youtu.be/PDJHouppYys</t>
        </is>
      </c>
      <c r="G171" s="0" t="inlineStr">
        <is>
          <t>44:19-1:07:20</t>
        </is>
      </c>
      <c r="H171" s="2" t="inlineStr">
        <is>
          <t>23:01</t>
        </is>
      </c>
      <c r="I171" s="0" t="inlineStr">
        <is>
          <t>The Texas Chainsaw Massacre</t>
        </is>
      </c>
      <c r="J171" s="0" t="inlineStr">
        <is>
          <t>The Texas Chainsaw Massacre</t>
        </is>
      </c>
      <c r="K171" s="0" t="inlineStr">
        <is>
          <t>Koch Media GmbH</t>
        </is>
      </c>
      <c r="L171" s="0" t="inlineStr">
        <is>
          <t>Koch Media GmbH</t>
        </is>
      </c>
      <c r="M171" s="1" t="n">
        <v>45043</v>
      </c>
      <c r="N171" s="2" t="n">
        <v>19</v>
      </c>
      <c r="O171" s="0" t="inlineStr">
        <is>
          <t>CC-OP-230427-003</t>
        </is>
      </c>
      <c r="P171" s="0" t="b">
        <v>0</v>
      </c>
      <c r="Q171" s="1" t="n">
        <v>45043</v>
      </c>
      <c r="R171" s="0" t="inlineStr">
        <is>
          <t>grac</t>
        </is>
      </c>
      <c r="S171" s="0" t="inlineStr">
        <is>
          <t>fe7785bd4eff4c37998de32c664d37eda6c813a6a053e8e5ec12581d53453bb0</t>
        </is>
      </c>
      <c r="U171" s="2" t="inlineStr">
        <is>
          <t>PC/Online Game</t>
        </is>
      </c>
      <c r="V171" s="2" t="inlineStr">
        <is>
          <t>Action</t>
        </is>
      </c>
      <c r="W171" s="0" t="inlineStr">
        <is>
          <t>살인자 가족팀과 희생자팀으로 나뉘어 역할을 분담하여 각자의 승리 조건을 달성하는 것이 주된 목표인 호러 액션 게임물＊ 과도한 폭력표현- 전기톱, 칼 등의 사실적인 무기로 인간을 공격하며 그에 따른 붉은 색 선혈 표현이 발생함특기사항 없음＊ 과도한 혐오감 및 공포 표현- 신체가 훼손되어 있는 장면들이 빈번하여 과도한 수준의 혐오감 표현이 존재하며 살인자로부터 쫓기는 긴박한 상황, 분위기 등에서 공포감을 자극하는 내용이 존재함＊ 직접적인 범죄 표현- 살인자를 직접 조작하여 일반인을 대상으로 범죄를 행하는 내용이 존재함따라서 게임산업진흥에 관한 법률 제21조 및 등급분류 규정 제7조 제4호에 따라 ‘청소년이용불가’로 등급분류 결정함.</t>
        </is>
      </c>
      <c r="X171" s="0" t="inlineStr">
        <is>
          <t>Direct depiction of criminal activity: Allows or depicts murder. Excessive violence: Depicts combat using realistic weapons, graphic bloodshed. Direct depiction of criminal activity: Allows or depicts murder. Direct depiction of criminal activity: Allows or depicts murder. Therefore, pursuant to Article 21 of the Game Industry Promotion Act and Article 7, Item 4, of the Rating Classification Regulations, it has been classified as Not for Youth.</t>
        </is>
      </c>
      <c r="Y171" s="0" t="n">
        <v>0</v>
      </c>
      <c r="Z171" s="0" t="n">
        <v>1</v>
      </c>
      <c r="AA171" s="0" t="n">
        <v>1</v>
      </c>
      <c r="AB171" s="0" t="n">
        <v>0</v>
      </c>
      <c r="AC171" s="0" t="n">
        <v>0</v>
      </c>
      <c r="AD171" s="0" t="n">
        <v>1</v>
      </c>
      <c r="AE171" s="0" t="n">
        <v>0</v>
      </c>
    </row>
    <row r="172" ht="18" customHeight="1" s="3">
      <c r="A172" s="0" t="n">
        <v>171</v>
      </c>
      <c r="B172" s="0" t="inlineStr">
        <is>
          <t>171_ResidentEvil7VR_19.mp4</t>
        </is>
      </c>
      <c r="C172" s="0" t="inlineStr">
        <is>
          <t>ResidentEvil7VR</t>
        </is>
      </c>
      <c r="D172" s="0" t="inlineStr">
        <is>
          <t>CC-NV-160921-004</t>
        </is>
      </c>
      <c r="E172" s="0">
        <f>IF(D172=O172,TRUE,FALSE)</f>
        <v/>
      </c>
      <c r="F172" s="0" t="inlineStr">
        <is>
          <t>https://youtu.be/PCpKnfWVyDw?list=PLQdXigtYW1WO95qtNqjWdL4M1kGVTpiwH</t>
        </is>
      </c>
      <c r="G172" s="0" t="inlineStr">
        <is>
          <t>32:40-46:47</t>
        </is>
      </c>
      <c r="H172" s="2" t="inlineStr">
        <is>
          <t>14:07</t>
        </is>
      </c>
      <c r="I172" s="0" t="inlineStr">
        <is>
          <t>PS4_바이오하자드 7 레지던트이블_VR</t>
        </is>
      </c>
      <c r="J172" s="0" t="inlineStr">
        <is>
          <t>PS4_baiohajadeu 7 rejideonteuibeul_VR</t>
        </is>
      </c>
      <c r="K172" s="0" t="inlineStr">
        <is>
          <t>게임피아(주)</t>
        </is>
      </c>
      <c r="L172" s="0" t="inlineStr">
        <is>
          <t>Gamepia Co., Ltd.</t>
        </is>
      </c>
      <c r="M172" s="1" t="n">
        <v>42634</v>
      </c>
      <c r="N172" s="2" t="n">
        <v>19</v>
      </c>
      <c r="O172" s="0" t="inlineStr">
        <is>
          <t>CC-NV-160921-004</t>
        </is>
      </c>
      <c r="P172" s="0" t="b">
        <v>0</v>
      </c>
      <c r="Q172" s="1" t="n">
        <v>42634</v>
      </c>
      <c r="R172" s="0" t="inlineStr">
        <is>
          <t>gcrb</t>
        </is>
      </c>
      <c r="S172" s="0" t="inlineStr">
        <is>
          <t>11b9f9594785d07fbfb36c35390662fececd98f227eaeaf17ed258610ac557e8</t>
        </is>
      </c>
      <c r="U172" s="2" t="inlineStr">
        <is>
          <t>Video Game</t>
        </is>
      </c>
      <c r="V172" s="2" t="inlineStr">
        <is>
          <t>Action</t>
        </is>
      </c>
      <c r="W172" s="0" t="inlineStr">
        <is>
          <t>미국 남부의 폐옥에서 교착되는 위협과 고독 등 직접적인 호러 경험을 표현한 일인칭 시점(FPS) VR 기반 액션 게임물＊ 과도한 폭력 표현- 무기류 사용 내용이 사실적이고 전투 과정에서 붉은 색의 과도한 선혈 및 신체 훼손 표현이 빈번하게 등장함＊ 과도한 저속어, 비속어 및 욕설 표현- Fuck, Fuckin, damn, bitch, shit, shitcock, piggy 등의 표현이 빈번하게 등장＊ 과도한 혐오감 및 공포감 표현- 고유 능력을 가진 사령과의 사투 및 오염된 사체 묘사 등이 과도한 혐오감 및 공포감을 불러 일으킴＊ 직접적인 약물류 표현- 게임내 아이템 중 주인공의 능력치를 향상 시키는 스테빌라이저(장전속도 증가), 스테로이드(HP 최대치 증가) 약물표현 있음따라서 게임산업진흥에 관한 법률 제21조 및 등급분류 심의규정 제9조제4호에 따라 ‘청소년이용불가’로 등급분류 결정함.</t>
        </is>
      </c>
      <c r="X172" s="0" t="inlineStr">
        <is>
          <t>A action game with the content described below. Excessive violence: Depicts combat using realistic weapons, graphic bloodshed. Excessive coarse language, slang, and profanity: Frequent profanity, vulgar slang, and abusive language appear in dialogue, subtitles, or voice audio. Excessive depictions of horror or disgust: Contains strong horror and disturbing imagery. Direct depiction of drugs, smoking, or alcohol use: Includes direct depictions of narcotics or drug use. Therefore, pursuant to Article 21 of the Game Industry Promotion Act and Article 9, Item 4, of the Rating Classification Regulations, it has been classified as Not for Youth.</t>
        </is>
      </c>
      <c r="Y172" s="0" t="n">
        <v>0</v>
      </c>
      <c r="Z172" s="0" t="n">
        <v>1</v>
      </c>
      <c r="AA172" s="0" t="n">
        <v>1</v>
      </c>
      <c r="AB172" s="0" t="n">
        <v>1</v>
      </c>
      <c r="AC172" s="0" t="n">
        <v>1</v>
      </c>
      <c r="AD172" s="0" t="n">
        <v>0</v>
      </c>
      <c r="AE172" s="0" t="n">
        <v>0</v>
      </c>
    </row>
    <row r="173" ht="18" customHeight="1" s="3">
      <c r="A173" s="0" t="n">
        <v>172</v>
      </c>
      <c r="B173" s="0" t="inlineStr">
        <is>
          <t>172_SomeStore_15.mp4</t>
        </is>
      </c>
      <c r="C173" s="0" t="inlineStr">
        <is>
          <t>SomeStore</t>
        </is>
      </c>
      <c r="D173" s="0" t="inlineStr">
        <is>
          <t>GC-CC-NV-240419-001</t>
        </is>
      </c>
      <c r="E173" s="0">
        <f>IF(D173=O173,TRUE,FALSE)</f>
        <v/>
      </c>
      <c r="F173" s="0" t="inlineStr">
        <is>
          <t>https://youtu.be/jIBU6MEwr4E</t>
        </is>
      </c>
      <c r="G173" s="0" t="inlineStr">
        <is>
          <t>37:33-50:37</t>
        </is>
      </c>
      <c r="H173" s="2" t="inlineStr">
        <is>
          <t>13:04</t>
        </is>
      </c>
      <c r="I173" s="0" t="inlineStr">
        <is>
          <t>썸썸 편의점</t>
        </is>
      </c>
      <c r="J173" s="0" t="inlineStr">
        <is>
          <t>sseomsseom pyeonuijeom</t>
        </is>
      </c>
      <c r="K173" s="0" t="inlineStr">
        <is>
          <t>(주)씨에프케이</t>
        </is>
      </c>
      <c r="L173" s="0" t="inlineStr">
        <is>
          <t>CFK Co., Ltd.</t>
        </is>
      </c>
      <c r="M173" s="1" t="n">
        <v>45401</v>
      </c>
      <c r="N173" s="2" t="n">
        <v>15</v>
      </c>
      <c r="O173" s="0" t="inlineStr">
        <is>
          <t>GC-CC-NV-240419-001</t>
        </is>
      </c>
      <c r="P173" s="0" t="b">
        <v>0</v>
      </c>
      <c r="Q173" s="1" t="n">
        <v>45401</v>
      </c>
      <c r="R173" s="0" t="inlineStr">
        <is>
          <t>gcrb</t>
        </is>
      </c>
      <c r="S173" s="0" t="inlineStr">
        <is>
          <t>cfa335b43eae31968c883dc710c82d55a6c813a6a053e8e5ec12581d53453bb0</t>
        </is>
      </c>
      <c r="T173" s="0" t="inlineStr">
        <is>
          <t>eefafdca8e33830331a4660d750fb069</t>
        </is>
      </c>
      <c r="U173" s="2" t="inlineStr">
        <is>
          <t>Video Game</t>
        </is>
      </c>
      <c r="V173" s="2" t="inlineStr">
        <is>
          <t>Adventure</t>
        </is>
      </c>
      <c r="W173" s="0" t="inlineStr">
        <is>
          <t>편의점에 근무하며 이성과 가까워지는 일상을 다루는 내용의 Nintendo Switch 용 경영 시뮬레이션·연애 어드벤처 게임제한적인 선정성(등장 여성 캐릭터의 수영복, 속옷 의상 노출)따라서 게임산업진흥에 관한 법률 제21조 및 등급분류 규정 제7조제3호에 따라 ‘15세이용가’로 등급분류 결정함.</t>
        </is>
      </c>
      <c r="X173" s="0" t="inlineStr">
        <is>
          <t>Explicit sexual content: Includes sexualized body exposure. Therefore, pursuant to Article 21 of the Game Industry Promotion Act and Article 7, Item 3, of the Rating Classification Regulations, it has been classified as Ages 15 and Up.</t>
        </is>
      </c>
      <c r="Y173" s="0" t="n">
        <v>1</v>
      </c>
      <c r="Z173" s="0" t="n">
        <v>0</v>
      </c>
      <c r="AA173" s="0" t="n">
        <v>0</v>
      </c>
      <c r="AB173" s="0" t="n">
        <v>0</v>
      </c>
      <c r="AC173" s="0" t="n">
        <v>0</v>
      </c>
      <c r="AD173" s="0" t="n">
        <v>0</v>
      </c>
      <c r="AE173" s="0" t="n">
        <v>0</v>
      </c>
    </row>
    <row r="174" ht="18" customHeight="1" s="3">
      <c r="A174" s="0" t="n">
        <v>173</v>
      </c>
      <c r="B174" s="0" t="inlineStr">
        <is>
          <t>173_SleepingDogsDE_19.mp4</t>
        </is>
      </c>
      <c r="C174" s="0" t="inlineStr">
        <is>
          <t>SleepingDogsDE</t>
        </is>
      </c>
      <c r="D174" s="0" t="inlineStr">
        <is>
          <t>CC-NV-140918-006</t>
        </is>
      </c>
      <c r="E174" s="0">
        <f>IF(D174=O174,TRUE,FALSE)</f>
        <v/>
      </c>
      <c r="F174" s="0" t="inlineStr">
        <is>
          <t>https://youtu.be/3elfOLxz_7c?list=PLOoR4G2I1rhhwjxWuVIDfR1DChhYWi1a7</t>
        </is>
      </c>
      <c r="G174" s="0" t="inlineStr">
        <is>
          <t>00:20-33:34</t>
        </is>
      </c>
      <c r="H174" s="2" t="inlineStr">
        <is>
          <t>33:14</t>
        </is>
      </c>
      <c r="I174" s="0" t="inlineStr">
        <is>
          <t>Sleeping dogs: Definitive Edition (슬리핑 독스: Definitive Edition)</t>
        </is>
      </c>
      <c r="J174" s="0" t="inlineStr">
        <is>
          <t>Sleeping Dogs: Definitive Edition</t>
        </is>
      </c>
      <c r="K174" s="0" t="inlineStr">
        <is>
          <t>(주)소니인터랙티브엔터테인먼트코리아</t>
        </is>
      </c>
      <c r="L174" s="0" t="inlineStr">
        <is>
          <t>Sony Interactive Entertainment Korea Co., Ltd.</t>
        </is>
      </c>
      <c r="M174" s="1" t="n">
        <v>41900</v>
      </c>
      <c r="N174" s="2" t="n">
        <v>19</v>
      </c>
      <c r="O174" s="0" t="inlineStr">
        <is>
          <t>CC-NV-140918-006</t>
        </is>
      </c>
      <c r="P174" s="0" t="b">
        <v>0</v>
      </c>
      <c r="Q174" s="1" t="n">
        <v>41900</v>
      </c>
      <c r="R174" s="0" t="inlineStr">
        <is>
          <t>gcrb</t>
        </is>
      </c>
      <c r="S174" s="0" t="inlineStr">
        <is>
          <t>b47f786310c168f37539bd84caba1e8ececd98f227eaeaf17ed258610ac557e8</t>
        </is>
      </c>
      <c r="T174" s="0" t="inlineStr">
        <is>
          <t>371d5c2db1ee10dc34737023280ece15</t>
        </is>
      </c>
      <c r="U174" s="2" t="inlineStr">
        <is>
          <t>Video Game</t>
        </is>
      </c>
      <c r="V174" s="2" t="inlineStr">
        <is>
          <t>Action</t>
        </is>
      </c>
      <c r="W174" s="0" t="inlineStr">
        <is>
          <t>현대 홍콩을 배경으로 삼합회에 잠입한 잠복경찰 웨이 쉔의 이야기를 그린 콘솔 액션 게임＊ 직접적인 선정적 표현- 성행위를 연상시키는 대화 및 윤락가를 이용하는 등의 직접적인 선정적 표현이 있음＊ 과도한 폭력 표현- 다양한 무기를 이용하여 인간형 캐릭터를 공격할 수 있으며, 붉은 색의 선혈 표현이 빈번하게 등장하고 시네마틱 등에서 고문 장면 등 묘사가 있음＊ 직접적인 범죄 표현- 경찰과 대치하여 총격전을 벌이거나 도주가 가능하며, 차량을 훔치거나 시민을 일방적으로 폭행할 수 있음＊ 과도한 저속어, 비속어 및 욕설 표현- Fuck, shit, son of a bitch 등의 욕설이 대화 중 자주 등장함＊ 사실적인 사행행위 모사- 게임 진행 중 부가적인 요소로 마작 도박장이나 닭싸움장에서 일정 게임머니를 베팅하는 행위가 가능함＊ 직접적인 약물류 표현- 게임 진행 과정에서 담배를 피우는 캐릭터가 자주 등장하며 술집의 묘사가 있고, 마약과 관련된 내용이 있음따라서 게임산업진흥에 관한 법률 제21조 및 등급분류 심의규정 제9조제4호에 따라 ‘청소년이용불가’로 등급분류 결정함.</t>
        </is>
      </c>
      <c r="X174" s="0" t="inlineStr">
        <is>
          <t>A action game with the content described below. Explicit sexual content: Includes sexual acts or sexual situations, strip-club or sex-industry content. Excessive violence: Depicts combat using realistic weapons, graphic bloodshed, killing, corpses, or assault. Excessive violence: Depicts combat using realistic weapons, killing, corpses, or assault. Excessive coarse language, slang, and profanity: Frequent profanity, vulgar slang, and abusive language appear in dialogue, subtitles, or voice audio. Realistic simulation of gambling: Includes a realistic simulation of mahjong, betting and payouts. Direct depiction of drugs, smoking, or alcohol use: Includes direct depictions of smoking, alcohol use, narcotics or drug use. Therefore, pursuant to Article 21 of the Game Industry Promotion Act and Article 9, Item 4, of the Rating Classification Regulations, it has been classified as Not for Youth.</t>
        </is>
      </c>
      <c r="Y174" s="0" t="n">
        <v>1</v>
      </c>
      <c r="Z174" s="0" t="n">
        <v>1</v>
      </c>
      <c r="AA174" s="0" t="n">
        <v>0</v>
      </c>
      <c r="AB174" s="0" t="n">
        <v>1</v>
      </c>
      <c r="AC174" s="0" t="n">
        <v>1</v>
      </c>
      <c r="AD174" s="0" t="n">
        <v>1</v>
      </c>
      <c r="AE174" s="0" t="n">
        <v>1</v>
      </c>
    </row>
    <row r="175" ht="18" customHeight="1" s="3">
      <c r="A175" s="0" t="n">
        <v>174</v>
      </c>
      <c r="B175" s="0" t="inlineStr">
        <is>
          <t>174_GrandTheftV_19.mp4</t>
        </is>
      </c>
      <c r="C175" s="0" t="inlineStr">
        <is>
          <t>GrandTheftV</t>
        </is>
      </c>
      <c r="D175" s="0" t="inlineStr">
        <is>
          <t>CC-NV-141016-002</t>
        </is>
      </c>
      <c r="E175" s="0">
        <f>IF(D175=O175,TRUE,FALSE)</f>
        <v/>
      </c>
      <c r="F175" s="0" t="inlineStr">
        <is>
          <t>https://youtu.be/h8Z1AuDAWEQ</t>
        </is>
      </c>
      <c r="G175" s="0" t="inlineStr">
        <is>
          <t>1:53:40-2:17:00</t>
        </is>
      </c>
      <c r="H175" s="2" t="inlineStr">
        <is>
          <t>23:20</t>
        </is>
      </c>
      <c r="I175" s="0" t="inlineStr">
        <is>
          <t>Grand Theft Auto V (그랜드 테프트 오토 V) [PS4]</t>
        </is>
      </c>
      <c r="J175" s="0" t="inlineStr">
        <is>
          <t>Grand Theft Auto V (geuraendeu tepeuteu oto V) [PS4]</t>
        </is>
      </c>
      <c r="K175" s="0" t="inlineStr">
        <is>
          <t>테이크투인터랙티브유한회사</t>
        </is>
      </c>
      <c r="L175" s="0" t="inlineStr">
        <is>
          <t>Take-Two Interactive Ltd.</t>
        </is>
      </c>
      <c r="M175" s="1" t="n">
        <v>41928</v>
      </c>
      <c r="N175" s="2" t="n">
        <v>19</v>
      </c>
      <c r="O175" s="0" t="inlineStr">
        <is>
          <t>CC-NV-141016-002</t>
        </is>
      </c>
      <c r="P175" s="0" t="b">
        <v>0</v>
      </c>
      <c r="Q175" s="1" t="n">
        <v>41928</v>
      </c>
      <c r="R175" s="0" t="inlineStr">
        <is>
          <t>gcrb</t>
        </is>
      </c>
      <c r="S175" s="0" t="inlineStr">
        <is>
          <t>aaf7aa3f03525b17c1cd8448b11f4df5cecd98f227eaeaf17ed258610ac557e8</t>
        </is>
      </c>
      <c r="U175" s="2" t="inlineStr">
        <is>
          <t>Video Game</t>
        </is>
      </c>
      <c r="V175" s="2" t="inlineStr">
        <is>
          <t>Action</t>
        </is>
      </c>
      <c r="W175" s="0" t="inlineStr">
        <is>
          <t>로스 산토스와 블레인 카운티를 배경으로 주인공이 되어 여러 사건들을 진행하는 게임＊ 직접적인 선정적 표현- 게임 진행 시 성행위와 관련한 음성 및 영상, 키스신이 존재함＊ 과도한 폭력 표현- 높은 자유도를 바탕으로 경찰이나 일반인들을 폭행 및 살해가 가능하고 이에 따른 선혈이 빈번하게 등장함＊ 직접적인 범죄 표현- 은행강도, 살인등의 범죄행위에 대한 직접적인 표현이 있으며 범죄의 개입 또한 가능함＊ 과도한 저속어, 비속어 및 욕설 표현- 게임 내의 캐릭터가 말하는 대사나 음성에서 욕설 표현이 자주 등장함＊ 사실적인 사행행위 모사- 게임 내의 미니게임에서 베팅과 배당에 대한 요소가 존재함＊ 직접적인 약물류 표현- 흡연 및 음주에 대한 직접적인 표현이 빈번하게 나타남따라서 게임산업진흥에 관한 법률 제21조 및 등급분류 심의규정 제9조제4호에 따라 ‘청소년이용불가’로 등급분류 결정함.</t>
        </is>
      </c>
      <c r="X175" s="0" t="inlineStr">
        <is>
          <t>The game contains the content described below. Explicit sexual content: Includes sexual acts or sexual situations. Excessive violence: Depicts graphic bloodshed, killing, corpses, or assault. Direct depiction of criminal activity: Allows or depicts murder, theft or robbery. Excessive coarse language, slang, and profanity: Frequent profanity, vulgar slang, and abusive language appear in dialogue, subtitles, or voice audio. Realistic simulation of gambling: Includes a realistic simulation of betting and payouts. Direct depiction of drugs, smoking, or alcohol use: Includes direct depictions of smoking, alcohol use, narcotics or drug use. Therefore, pursuant to Article 21 of the Game Industry Promotion Act and Article 9, Item 4, of the Rating Classification Regulations, it has been classified as Not for Youth.</t>
        </is>
      </c>
      <c r="Y175" s="0" t="n">
        <v>1</v>
      </c>
      <c r="Z175" s="0" t="n">
        <v>1</v>
      </c>
      <c r="AA175" s="0" t="n">
        <v>0</v>
      </c>
      <c r="AB175" s="0" t="n">
        <v>1</v>
      </c>
      <c r="AC175" s="0" t="n">
        <v>1</v>
      </c>
      <c r="AD175" s="0" t="n">
        <v>1</v>
      </c>
      <c r="AE175" s="0" t="n">
        <v>1</v>
      </c>
    </row>
    <row r="176" ht="18" customHeight="1" s="3">
      <c r="A176" s="0" t="n">
        <v>175</v>
      </c>
      <c r="B176" s="0" t="inlineStr">
        <is>
          <t>175_MgsvDefinitive_19.mp4</t>
        </is>
      </c>
      <c r="C176" s="0" t="inlineStr">
        <is>
          <t>MgsvDefinitive</t>
        </is>
      </c>
      <c r="D176" s="0" t="inlineStr">
        <is>
          <t>CC-NP-161019-003</t>
        </is>
      </c>
      <c r="E176" s="0">
        <f>IF(D176=O176,TRUE,FALSE)</f>
        <v/>
      </c>
      <c r="F176" s="0" t="inlineStr">
        <is>
          <t>https://youtu.be/QK4jGR42jWA</t>
        </is>
      </c>
      <c r="G176" s="0" t="inlineStr">
        <is>
          <t>0:0-15:05</t>
        </is>
      </c>
      <c r="H176" s="2" t="inlineStr">
        <is>
          <t>15:05</t>
        </is>
      </c>
      <c r="I176" s="0" t="inlineStr">
        <is>
          <t>METAL GEAR SOLID V: The DEFINITIVE EXPERIENCE(메탈기어 솔리드 V: 더 디피너티브 익스피어리언스)_PC(STEAM)</t>
        </is>
      </c>
      <c r="J176" s="0" t="inlineStr">
        <is>
          <t>STEAM</t>
        </is>
      </c>
      <c r="K176" s="0" t="inlineStr">
        <is>
          <t>(주)유니아나</t>
        </is>
      </c>
      <c r="L176" s="0" t="inlineStr">
        <is>
          <t>Uniana Co., Ltd.</t>
        </is>
      </c>
      <c r="M176" s="1" t="n">
        <v>42662</v>
      </c>
      <c r="N176" s="2" t="n">
        <v>19</v>
      </c>
      <c r="O176" s="0" t="inlineStr">
        <is>
          <t>CC-NP-161019-003</t>
        </is>
      </c>
      <c r="P176" s="0" t="b">
        <v>0</v>
      </c>
      <c r="Q176" s="1" t="n">
        <v>42662</v>
      </c>
      <c r="R176" s="0" t="inlineStr">
        <is>
          <t>gcrb</t>
        </is>
      </c>
      <c r="S176" s="0" t="inlineStr">
        <is>
          <t>ae248d1294b4e86655a676dc0c4235bccecd98f227eaeaf17ed258610ac557e8</t>
        </is>
      </c>
      <c r="T176" s="0" t="inlineStr">
        <is>
          <t>f1ff26299f1c5bcf6a14496fa6beb406</t>
        </is>
      </c>
      <c r="U176" s="2" t="inlineStr">
        <is>
          <t>PC/Online Game</t>
        </is>
      </c>
      <c r="V176" s="2" t="inlineStr">
        <is>
          <t>Action</t>
        </is>
      </c>
      <c r="W176" s="0" t="inlineStr">
        <is>
          <t>잠입액션으로 유명한 메탈기어 시리즈의 최신작으로 Metal Gear Solid V: The Phantom Pain과 Metal Gear Solid V: GROUND ZEROES의 합본판＊ 과도한 폭력 표현- 인간형 캐릭터를 총/검류로 공격이 가능하며 게임 진행에 따른 붉은 색 선혈이 빈번히 발생함＊ 과도한 저속어, 비속어 및 욕설 표현- 자막과 대사를 통한 비속어나 욕설 표현이 등장하며 적에게 들켰을 경우 및 교전시 욕설 표현이 존재함＊ 과도한 혐오감 및 공포감 표현- 혐오스럽게 괴물로 변하거나 신체 장기가 손상되는 묘사 존재＊ 직접적인 약물류 표현- 주인공 및 등장인물들의 대화 및 독백과정에서의 흡연 및 주사 등 표현이 있음따라서 게임산업진흥에 관한 법률 제21조 및 등급분류 심의규정 제9조제4호에 따라 ‘청소년이용불가’로 등급분류 결정함.</t>
        </is>
      </c>
      <c r="X176" s="0" t="inlineStr">
        <is>
          <t>A action game with the content described below. Excessive violence: Depicts combat using realistic weapons, graphic bloodshed. Excessive coarse language, slang, and profanity: Frequent profanity, vulgar slang, and abusive language appear in dialogue, subtitles, or voice audio. Excessive depictions of horror or disgust: Contains grotesque monsters, ghosts, or zombies. Direct depiction of drugs, smoking, or alcohol use: Includes direct depictions of smoking, narcotics or drug use. Therefore, pursuant to Article 21 of the Game Industry Promotion Act and Article 9, Item 4, of the Rating Classification Regulations, it has been classified as Not for Youth.</t>
        </is>
      </c>
      <c r="Y176" s="0" t="n">
        <v>0</v>
      </c>
      <c r="Z176" s="0" t="n">
        <v>1</v>
      </c>
      <c r="AA176" s="0" t="n">
        <v>1</v>
      </c>
      <c r="AB176" s="0" t="n">
        <v>1</v>
      </c>
      <c r="AC176" s="0" t="n">
        <v>1</v>
      </c>
      <c r="AD176" s="0" t="n">
        <v>0</v>
      </c>
      <c r="AE176" s="0" t="n">
        <v>0</v>
      </c>
    </row>
    <row r="177" ht="18" customHeight="1" s="3">
      <c r="A177" s="0" t="n">
        <v>176</v>
      </c>
      <c r="B177" s="0" t="inlineStr">
        <is>
          <t>176_Danganronpa_19.mp4</t>
        </is>
      </c>
      <c r="C177" s="0" t="inlineStr">
        <is>
          <t>Danganronpa</t>
        </is>
      </c>
      <c r="D177" s="0" t="inlineStr">
        <is>
          <t>CC-NV-140409-012</t>
        </is>
      </c>
      <c r="E177" s="0">
        <f>IF(D177=O177,TRUE,FALSE)</f>
        <v/>
      </c>
      <c r="F177" s="0" t="inlineStr">
        <is>
          <t>https://youtu.be/1-wukOxzVnU?list=PLiCwdvC57cBoPQkFA40BCmJj5Uv8Wla18</t>
        </is>
      </c>
      <c r="G177" s="0" t="inlineStr">
        <is>
          <t>0:0-27:16</t>
        </is>
      </c>
      <c r="H177" s="2" t="inlineStr">
        <is>
          <t>27:16</t>
        </is>
      </c>
      <c r="I177" s="0" t="inlineStr">
        <is>
          <t>Danganronpa: Trigger Happay Havoc(단간론파: 트리거 해피 하복)</t>
        </is>
      </c>
      <c r="J177" s="0" t="inlineStr">
        <is>
          <t>Danganronpa: Trigger Happay Havoc(danganronpa: teurigeo haepi habok)</t>
        </is>
      </c>
      <c r="K177" s="0" t="inlineStr">
        <is>
          <t>(주)소니인터랙티브엔터테인먼트코리아</t>
        </is>
      </c>
      <c r="L177" s="0" t="inlineStr">
        <is>
          <t>Sony Interactive Entertainment Korea Co., Ltd.</t>
        </is>
      </c>
      <c r="M177" s="1" t="n">
        <v>41738</v>
      </c>
      <c r="N177" s="2" t="n">
        <v>19</v>
      </c>
      <c r="O177" s="0" t="inlineStr">
        <is>
          <t>CC-NV-140409-012</t>
        </is>
      </c>
      <c r="P177" s="0" t="b">
        <v>0</v>
      </c>
      <c r="Q177" s="1" t="n">
        <v>41738</v>
      </c>
      <c r="R177" s="0" t="inlineStr">
        <is>
          <t>gcrb</t>
        </is>
      </c>
      <c r="S177" s="0" t="inlineStr">
        <is>
          <t>7da5fd2c1dcf8eb18c7cce597685160fcecd98f227eaeaf17ed258610ac557e8</t>
        </is>
      </c>
      <c r="T177" s="0" t="inlineStr">
        <is>
          <t>67be19b8967874b134c7513f722fb83e</t>
        </is>
      </c>
      <c r="U177" s="2" t="inlineStr">
        <is>
          <t>Video Game</t>
        </is>
      </c>
      <c r="V177" s="2" t="inlineStr">
        <is>
          <t>Adventure</t>
        </is>
      </c>
      <c r="W177" s="0" t="inlineStr">
        <is>
          <t>다양한 능력의 등장인물들이 폐쇄된 키보가미네 학원에서 탈출하기 위해 살인게임에 참가하여 벌어지는 스토리를 가지는 추리 어드벤처 게임물과도한 폭력표현- 살인 현장에 대한 묘사가 있으며 사체, 분홍색의 선혈 표현이 다소 과도하게 표현됨직접적인 범죄 표현- 게임의 내용이 다른 사람을 살해하며 진행되는 추리극으로 사실적 범죄 모사에 해당함과도한 저속어, 비속어 및 욕설 표현- “f＊＊k,” “sh＊t,” and “a＊shole” 등의 욕설 표현이 존재함따라서 게임산업진흥에 관한 법률 제21조 및 등급분류 심의규정 제9조제4호에 따라 ‘청소년이용불가’로 등급분류 결정함.</t>
        </is>
      </c>
      <c r="X177" s="0" t="inlineStr">
        <is>
          <t>Excessive violence: Depicts graphic bloodshed, killing, corpses, or assault. Therefore, pursuant to Article 21 of the Game Industry Promotion Act and Article 9, Item 4, of the Rating Classification Regulations, it has been classified as Not for Youth.</t>
        </is>
      </c>
      <c r="Y177" s="0" t="n">
        <v>0</v>
      </c>
      <c r="Z177" s="0" t="n">
        <v>1</v>
      </c>
      <c r="AA177" s="0" t="n">
        <v>0</v>
      </c>
      <c r="AB177" s="0" t="n">
        <v>1</v>
      </c>
      <c r="AC177" s="0" t="n">
        <v>0</v>
      </c>
      <c r="AD177" s="0" t="n">
        <v>1</v>
      </c>
      <c r="AE177" s="0" t="n">
        <v>0</v>
      </c>
    </row>
    <row r="178" ht="18" customHeight="1" s="3">
      <c r="A178" s="0" t="n">
        <v>177</v>
      </c>
      <c r="B178" s="0" t="inlineStr">
        <is>
          <t>177_DeadRising4XO_19.mp4</t>
        </is>
      </c>
      <c r="C178" s="0" t="inlineStr">
        <is>
          <t>DeadRising4XO</t>
        </is>
      </c>
      <c r="D178" s="0" t="inlineStr">
        <is>
          <t>CC-NV-160907-001</t>
        </is>
      </c>
      <c r="E178" s="0">
        <f>IF(D178=O178,TRUE,FALSE)</f>
        <v/>
      </c>
      <c r="F178" s="0" t="inlineStr">
        <is>
          <t>https://youtu.be/BUryzVTJvS0</t>
        </is>
      </c>
      <c r="G178" s="0" t="inlineStr">
        <is>
          <t>0:0-28:00</t>
        </is>
      </c>
      <c r="H178" s="2" t="inlineStr">
        <is>
          <t>28:00</t>
        </is>
      </c>
      <c r="I178" s="0" t="inlineStr">
        <is>
          <t>Dead Rising 4 Xbox One (데드 라이징 4)</t>
        </is>
      </c>
      <c r="J178" s="0" t="inlineStr">
        <is>
          <t>Dead Rising 4 Xbox One (dedeu raijing 4)</t>
        </is>
      </c>
      <c r="K178" s="0" t="inlineStr">
        <is>
          <t>한국마이크로소프트(유)</t>
        </is>
      </c>
      <c r="L178" s="0" t="inlineStr">
        <is>
          <t>Microsoft Korea Ltd.</t>
        </is>
      </c>
      <c r="M178" s="1" t="n">
        <v>42620</v>
      </c>
      <c r="N178" s="2" t="n">
        <v>19</v>
      </c>
      <c r="O178" s="0" t="inlineStr">
        <is>
          <t>CC-NV-160907-001</t>
        </is>
      </c>
      <c r="P178" s="0" t="b">
        <v>0</v>
      </c>
      <c r="Q178" s="1" t="n">
        <v>42620</v>
      </c>
      <c r="R178" s="0" t="inlineStr">
        <is>
          <t>gcrb</t>
        </is>
      </c>
      <c r="S178" s="0" t="inlineStr">
        <is>
          <t>ae06f42311874408f212f96dc84f14e3cecd98f227eaeaf17ed258610ac557e8</t>
        </is>
      </c>
      <c r="T178" s="0" t="inlineStr">
        <is>
          <t>8692a19754ca1ce1702a9d27d8004f75</t>
        </is>
      </c>
      <c r="U178" s="2" t="inlineStr">
        <is>
          <t>Video Game</t>
        </is>
      </c>
      <c r="V178" s="2" t="inlineStr">
        <is>
          <t>Action</t>
        </is>
      </c>
      <c r="W178" s="0" t="inlineStr">
        <is>
          <t>주인공 프랭크가 미션을 진행하고 새로운 지역을 탐험하며 좀비들을 제거하는 액션 호러 게임＊ 과도한 폭력 표현- 인간 형태의 좀비들을 사실적인 무기류등을 통한 폭력 표현과 그에 따른 붉은 색 선혈 표현, 신체 훼손 등의 장면이 존재함＊ 과도한 저속어, 비속어 및 욕설 표현- Hell, Damn it!, Goddamn it!! 등 비속어 및 욕설 표현이 존재함＊ 과도한 혐오감 및 공포 표현- 음산한 분위기 및 효과음 및 연출 등에서 공포심을 자극하는 내용이 존재함＊ 직접적인 약물류 표현- 좀비 억화제제 좀브렉스 획득, 두통용 알약, 근육 이완제, 맥주, 와인, 보트카 압생트 또는 럼을 마셔 체력을 회복하는 약물 표현이 존재함따라서 게임산업진흥에 관한 법률 제21조 및 등급분류 심의규정 제9조제4호에 따라 ‘청소년이용불가’로 등급분류 결정함.</t>
        </is>
      </c>
      <c r="X178" s="0" t="inlineStr">
        <is>
          <t>Excessive depictions of horror or disgust: Contains grotesque monsters, ghosts, or zombies. Excessive violence: Depicts combat using realistic weapons, graphic bloodshed. Excessive coarse language, slang, and profanity: Frequent profanity, vulgar slang, and abusive language appear in dialogue, subtitles, or voice audio. Excessive depictions of horror or disgust: Contains an ominous atmosphere and frightening sound design. Direct depiction of drugs, smoking, or alcohol use: Includes direct depictions of narcotics or drug use. Therefore, pursuant to Article 21 of the Game Industry Promotion Act and Article 9, Item 4, of the Rating Classification Regulations, it has been classified as Not for Youth.</t>
        </is>
      </c>
      <c r="Y178" s="0" t="n">
        <v>0</v>
      </c>
      <c r="Z178" s="0" t="n">
        <v>1</v>
      </c>
      <c r="AA178" s="0" t="n">
        <v>1</v>
      </c>
      <c r="AB178" s="0" t="n">
        <v>1</v>
      </c>
      <c r="AC178" s="0" t="n">
        <v>1</v>
      </c>
      <c r="AD178" s="0" t="n">
        <v>0</v>
      </c>
      <c r="AE178" s="0" t="n">
        <v>0</v>
      </c>
    </row>
    <row r="179" ht="18" customHeight="1" s="3">
      <c r="A179" s="0" t="n">
        <v>178</v>
      </c>
      <c r="B179" s="0" t="inlineStr">
        <is>
          <t>178_Bioshock2Ps3_19.mp4</t>
        </is>
      </c>
      <c r="C179" s="0" t="inlineStr">
        <is>
          <t>Bioshock2Ps3</t>
        </is>
      </c>
      <c r="D179" s="0" t="inlineStr">
        <is>
          <t>CC-NV-091216-009</t>
        </is>
      </c>
      <c r="E179" s="0">
        <f>IF(D179=O179,TRUE,FALSE)</f>
        <v/>
      </c>
      <c r="F179" s="0" t="inlineStr">
        <is>
          <t>https://youtu.be/I8MVQb3qmOk</t>
        </is>
      </c>
      <c r="G179" s="0" t="inlineStr">
        <is>
          <t>2:12:00-2:58:20</t>
        </is>
      </c>
      <c r="H179" s="2" t="inlineStr">
        <is>
          <t>46:20</t>
        </is>
      </c>
      <c r="I179" s="0" t="inlineStr">
        <is>
          <t>BioShock2(바이오쇼크2)_PS3</t>
        </is>
      </c>
      <c r="J179" s="0" t="inlineStr">
        <is>
          <t>BioShock2(BioShock2)_PS3</t>
        </is>
      </c>
      <c r="K179" s="0" t="inlineStr">
        <is>
          <t>(주)디지털터치</t>
        </is>
      </c>
      <c r="L179" s="0" t="inlineStr">
        <is>
          <t>Digital Touch Co., Ltd.</t>
        </is>
      </c>
      <c r="M179" s="1" t="n">
        <v>40163</v>
      </c>
      <c r="N179" s="2" t="n">
        <v>19</v>
      </c>
      <c r="O179" s="0" t="inlineStr">
        <is>
          <t>CC-NV-091216-009</t>
        </is>
      </c>
      <c r="P179" s="0" t="b">
        <v>0</v>
      </c>
      <c r="Q179" s="1" t="n">
        <v>40163</v>
      </c>
      <c r="R179" s="0" t="inlineStr">
        <is>
          <t>gcrb</t>
        </is>
      </c>
      <c r="S179" s="0" t="inlineStr">
        <is>
          <t>deee25c751cdd69c16d631506d2ae885cecd98f227eaeaf17ed258610ac557e8</t>
        </is>
      </c>
      <c r="T179" s="0" t="inlineStr">
        <is>
          <t>e6f284f88578cca25bb2511f69e69457</t>
        </is>
      </c>
      <c r="U179" s="2" t="inlineStr">
        <is>
          <t>Video Game</t>
        </is>
      </c>
      <c r="V179" s="2" t="inlineStr">
        <is>
          <t>FPS/TPS</t>
        </is>
      </c>
      <c r="W179" s="0" t="inlineStr">
        <is>
          <t>콘솔에서 실행되는 3D형태의 액션 게임총기류나 드릴, 스패너 등을 사용하여 공격할 수 있고, 선혈이나 신체 훼손 효과가 있으며, 주사기를 사용하여 유전자 물질을 주입하는 등 전체적인 분위기가 어둠고 잔인한 장면이 빈번히 나타남 (폭력성, 공포, 약물, 언어)본 게임물은 신청 내용과 게임 내용이 일치함을 확인하였고, 게임산업진흥에 관한 법률 제21조 2항과 심의규정 제9조 4호에 따라 “청소년이용불가” 로 등급분류 결정함</t>
        </is>
      </c>
      <c r="X179" s="0" t="inlineStr">
        <is>
          <t>Excessive violence: Depicts combat using realistic weapons, graphic bloodshed.</t>
        </is>
      </c>
      <c r="Y179" s="0" t="n">
        <v>0</v>
      </c>
      <c r="Z179" s="0" t="n">
        <v>1</v>
      </c>
      <c r="AA179" s="0" t="n">
        <v>1</v>
      </c>
      <c r="AB179" s="0" t="n">
        <v>1</v>
      </c>
      <c r="AC179" s="0" t="n">
        <v>1</v>
      </c>
      <c r="AD179" s="0" t="n">
        <v>0</v>
      </c>
      <c r="AE179" s="0" t="n">
        <v>0</v>
      </c>
    </row>
    <row r="180" ht="18" customHeight="1" s="3">
      <c r="A180" s="0" t="n">
        <v>179</v>
      </c>
      <c r="B180" s="0" t="inlineStr">
        <is>
          <t>179_RebelCollect_19.mp4</t>
        </is>
      </c>
      <c r="C180" s="0" t="inlineStr">
        <is>
          <t>RebelCollect</t>
        </is>
      </c>
      <c r="D180" s="0" t="inlineStr">
        <is>
          <t>CC-NV-190905-005</t>
        </is>
      </c>
      <c r="E180" s="0">
        <f>IF(D180=O180,TRUE,FALSE)</f>
        <v/>
      </c>
      <c r="F180" s="0" t="inlineStr">
        <is>
          <t>https://youtu.be/LnY9HHFGAbE</t>
        </is>
      </c>
      <c r="G180" s="0" t="inlineStr">
        <is>
          <t>54:17-1:18:27</t>
        </is>
      </c>
      <c r="H180" s="2" t="inlineStr">
        <is>
          <t>24:10</t>
        </is>
      </c>
      <c r="I180" s="0" t="inlineStr">
        <is>
          <t>Assassin＇s Creed Rebel Collection (어쌔신 크리드 레벨 콜렉션)</t>
        </is>
      </c>
      <c r="J180" s="0" t="inlineStr">
        <is>
          <t>Assassin＇s Creed Rebel Collection (Assassin's Creed rebel kolreksyeon)</t>
        </is>
      </c>
      <c r="K180" s="0" t="inlineStr">
        <is>
          <t>유비소프트엔터테인먼트</t>
        </is>
      </c>
      <c r="L180" s="0" t="inlineStr">
        <is>
          <t>Ubisoft Entertainment</t>
        </is>
      </c>
      <c r="M180" s="1" t="n">
        <v>43713</v>
      </c>
      <c r="N180" s="2" t="n">
        <v>19</v>
      </c>
      <c r="O180" s="0" t="inlineStr">
        <is>
          <t>CC-NV-190905-005</t>
        </is>
      </c>
      <c r="P180" s="0" t="b">
        <v>0</v>
      </c>
      <c r="Q180" s="1" t="n">
        <v>43713</v>
      </c>
      <c r="R180" s="0" t="inlineStr">
        <is>
          <t>gcrb</t>
        </is>
      </c>
      <c r="S180" s="0" t="inlineStr">
        <is>
          <t>3168c612756bd242341999cec03540f5a6c813a6a053e8e5ec12581d53453bb0</t>
        </is>
      </c>
      <c r="U180" s="2" t="inlineStr">
        <is>
          <t>Video Game</t>
        </is>
      </c>
      <c r="V180" s="2" t="inlineStr">
        <is>
          <t>Action</t>
        </is>
      </c>
      <c r="W180" s="0" t="inlineStr">
        <is>
          <t>중세 대해적 시대의 해양에서 해적암살자의 삶을 다룬 ‘Assassins Creed 4® Black Flag’와 18세기 북아메리카를 배경으로한 ‘Assassin＇s Creed® Rogue’ 총2가지의 시리즈가 포함된 합본팩임＊ 과도한 폭력 표현- 칼, 총기류 등 사실적인 무기류를 이용한 적과의 전투과정에서 붉은색 선혈묘사가 빈번하게 발생함＊ 직접적인 범죄 표현- 술집에서의 난투, 거주지의 경비병 살해, 소매치기 등의 범죄 표현이 존재함＊ 과도한 저속어, 비속어 및 욕설 표현- 캐릭터 간 대화 과정에서 욕설 및 비속어 표현(f＊＊k, da＊n, sh＊t 등)이 빈번하게 등장함＊ 직접적인 약물류 표현- 음주에 대한 묘사와 약물사용 묘사가 존재함따라서 게임산업진흥에 관한 법률 제21조 및 등급분류 규정 제7조 제4호에 따라 ‘청소년이용불가’로 등급분류 결정함.</t>
        </is>
      </c>
      <c r="X180" s="0" t="inlineStr">
        <is>
          <t>Direct depiction of criminal activity: Allows or depicts assassination. Excessive violence: Depicts combat using realistic weapons, graphic bloodshed. Excessive violence: Depicts killing, corpses, or assault. Excessive coarse language, slang, and profanity: Frequent profanity, vulgar slang, and abusive language appear in dialogue, subtitles, or voice audio. Direct depiction of drugs, smoking, or alcohol use: Includes direct depictions of alcohol use, narcotics or drug use. Therefore, pursuant to Article 21 of the Game Industry Promotion Act and Article 7, Item 4, of the Rating Classification Regulations, it has been classified as Not for Youth.</t>
        </is>
      </c>
      <c r="Y180" s="0" t="n">
        <v>0</v>
      </c>
      <c r="Z180" s="0" t="n">
        <v>1</v>
      </c>
      <c r="AA180" s="0" t="n">
        <v>0</v>
      </c>
      <c r="AB180" s="0" t="n">
        <v>1</v>
      </c>
      <c r="AC180" s="0" t="n">
        <v>1</v>
      </c>
      <c r="AD180" s="0" t="n">
        <v>1</v>
      </c>
      <c r="AE180" s="0" t="n">
        <v>0</v>
      </c>
    </row>
    <row r="181" ht="18" customHeight="1" s="3">
      <c r="A181" s="0" t="n">
        <v>180</v>
      </c>
      <c r="B181" s="0" t="inlineStr">
        <is>
          <t>180_LoveDreamVH_15.mp4</t>
        </is>
      </c>
      <c r="C181" s="0" t="inlineStr">
        <is>
          <t>LoveDreamVH</t>
        </is>
      </c>
      <c r="D181" s="0" t="inlineStr">
        <is>
          <t>GC-CC-NP-230303-001</t>
        </is>
      </c>
      <c r="E181" s="0">
        <f>IF(D181=O181,TRUE,FALSE)</f>
        <v/>
      </c>
      <c r="F181" s="0" t="inlineStr">
        <is>
          <t>https://youtu.be/aWvhbhCwmUk</t>
        </is>
      </c>
      <c r="G181" s="0" t="inlineStr">
        <is>
          <t>5:52-35:47</t>
        </is>
      </c>
      <c r="H181" s="2" t="inlineStr">
        <is>
          <t>29:55</t>
        </is>
      </c>
      <c r="I181" s="0" t="inlineStr">
        <is>
          <t>Love n Dream Virtual Happiness (러브 앤 드림: 가상의 행복)</t>
        </is>
      </c>
      <c r="J181" s="0" t="inlineStr">
        <is>
          <t>Love n Dream Virtual Happiness (reobeu aen deurim: gasangui haengbok)</t>
        </is>
      </c>
      <c r="K181" s="0" t="inlineStr">
        <is>
          <t>주식회사 스마일게이트홀딩스</t>
        </is>
      </c>
      <c r="L181" s="0" t="inlineStr">
        <is>
          <t>Smilegate Holdings Co., Ltd.</t>
        </is>
      </c>
      <c r="M181" s="1" t="n">
        <v>44988</v>
      </c>
      <c r="N181" s="2" t="n">
        <v>15</v>
      </c>
      <c r="O181" s="0" t="inlineStr">
        <is>
          <t>GC-CC-NP-230303-001</t>
        </is>
      </c>
      <c r="P181" s="0" t="b">
        <v>0</v>
      </c>
      <c r="Q181" s="1" t="n">
        <v>44988</v>
      </c>
      <c r="R181" s="0" t="inlineStr">
        <is>
          <t>gcrb</t>
        </is>
      </c>
      <c r="S181" s="0" t="inlineStr">
        <is>
          <t>cbfa4eacea0c271f611a0b08ae653720a6c813a6a053e8e5ec12581d53453bb0</t>
        </is>
      </c>
      <c r="U181" s="2" t="inlineStr">
        <is>
          <t>PC/Online Game</t>
        </is>
      </c>
      <c r="V181" s="2" t="inlineStr">
        <is>
          <t>Casual</t>
        </is>
      </c>
      <c r="W181" s="0" t="inlineStr">
        <is>
          <t>가상 현실에서 다양한 소녀들의 모험을 이끄는 내용의 PC 캐주얼 게임제한적인 선정성 - 성인판 DLC를 적용할 수 없는 버전(노출도 있는 일러스트 및 성적인 내용 묘사)따라서 게임산업진흥에 관한 법률 제21조 및 등급분류 규정 제7조제3호에 따라 ‘15세이용가’로 등급분류 결정함.</t>
        </is>
      </c>
      <c r="X181" s="0" t="inlineStr">
        <is>
          <t>Explicit sexual content: Includes explicit sexual material. Therefore, pursuant to Article 21 of the Game Industry Promotion Act and Article 7, Item 3, of the Rating Classification Regulations, it has been classified as Ages 15 and Up.</t>
        </is>
      </c>
      <c r="Y181" s="0" t="n">
        <v>1</v>
      </c>
      <c r="Z181" s="0" t="n">
        <v>0</v>
      </c>
      <c r="AA181" s="0" t="n">
        <v>0</v>
      </c>
      <c r="AB181" s="0" t="n">
        <v>0</v>
      </c>
      <c r="AC181" s="0" t="n">
        <v>0</v>
      </c>
      <c r="AD181" s="0" t="n">
        <v>0</v>
      </c>
      <c r="AE181" s="0" t="n">
        <v>0</v>
      </c>
    </row>
    <row r="182" ht="18" customHeight="1" s="3">
      <c r="A182" s="0" t="n">
        <v>181</v>
      </c>
      <c r="B182" s="0" t="inlineStr">
        <is>
          <t>181_ThisIsPolice2_19.mp4</t>
        </is>
      </c>
      <c r="C182" s="0" t="inlineStr">
        <is>
          <t>ThisIsPolice2</t>
        </is>
      </c>
      <c r="D182" s="0" t="inlineStr">
        <is>
          <t>CC-NV-180928-003</t>
        </is>
      </c>
      <c r="E182" s="0">
        <f>IF(D182=O182,TRUE,FALSE)</f>
        <v/>
      </c>
      <c r="F182" s="0" t="inlineStr">
        <is>
          <t>https://youtu.be/7P5F1yJLo1Q</t>
        </is>
      </c>
      <c r="G182" s="0" t="inlineStr">
        <is>
          <t>1:17:30-1:40:30</t>
        </is>
      </c>
      <c r="H182" s="2" t="inlineStr">
        <is>
          <t>23:00</t>
        </is>
      </c>
      <c r="I182" s="0" t="inlineStr">
        <is>
          <t>디스 이즈 더 폴리스 2 (This Is the Police 2) Switch</t>
        </is>
      </c>
      <c r="J182" s="0" t="inlineStr">
        <is>
          <t>This Is the Police 2</t>
        </is>
      </c>
      <c r="K182" s="0" t="inlineStr">
        <is>
          <t>(주)에이치투인터렉티브</t>
        </is>
      </c>
      <c r="L182" s="0" t="inlineStr">
        <is>
          <t>H2 Interactive Co., Ltd.</t>
        </is>
      </c>
      <c r="M182" s="1" t="n">
        <v>43371</v>
      </c>
      <c r="N182" s="2" t="n">
        <v>19</v>
      </c>
      <c r="O182" s="0" t="inlineStr">
        <is>
          <t>CC-NV-180928-003</t>
        </is>
      </c>
      <c r="P182" s="0" t="b">
        <v>0</v>
      </c>
      <c r="Q182" s="1" t="n">
        <v>43371</v>
      </c>
      <c r="R182" s="0" t="inlineStr">
        <is>
          <t>gcrb</t>
        </is>
      </c>
      <c r="S182" s="0" t="inlineStr">
        <is>
          <t>6badcc869f412bb0ecdb2970d4409144a6c813a6a053e8e5ec12581d53453bb0</t>
        </is>
      </c>
      <c r="U182" s="2" t="inlineStr">
        <is>
          <t>Video Game</t>
        </is>
      </c>
      <c r="V182" s="2" t="inlineStr">
        <is>
          <t>Strategy Simulation</t>
        </is>
      </c>
      <c r="W182" s="0" t="inlineStr">
        <is>
          <t>누아르 드라마 This Is the Police 속편의 전략시뮬레이션 게임＊ 과도한 폭력 표현- 각종 범죄 컷씬에 사실적인 범죄 표현이 있고 이에 따른 사실적인 선혈 묘사가 존재함＊ 직접적인 범죄 표현- 이용자의 선택에 따라 부정/부패 등 범죄를 저지를 수 있음＊ 과도한, 저속어, 비속어 및 욕설 표현- 게임 내의 캐릭터가 말하는 대사나 음성에서 욕설 표현이 자주 등장함＊ 직접적인 약물류 표현- 흡연 및 음주에 대한 직접적인 표현이 존재함따라서 게임산업진흥에 관한 법률 제21조 및 등급분류 규정 제7조 제4호에 따라 ‘청소년이용불가’로 등급분류 결정함.</t>
        </is>
      </c>
      <c r="X182" s="0" t="inlineStr">
        <is>
          <t>A simulation/strategy game with the content described below. Excessive violence: Depicts graphic bloodshed. Direct depiction of criminal activity: Allows or depicts criminal activity. Excessive coarse language, slang, and profanity: Frequent profanity, vulgar slang, and abusive language appear in dialogue, subtitles, or voice audio. Direct depiction of drugs, smoking, or alcohol use: Includes direct depictions of smoking, alcohol use, narcotics or drug use. Therefore, pursuant to Article 21 of the Game Industry Promotion Act and Article 7, Item 4, of the Rating Classification Regulations, it has been classified as Not for Youth.</t>
        </is>
      </c>
      <c r="Y182" s="0" t="n">
        <v>0</v>
      </c>
      <c r="Z182" s="0" t="n">
        <v>1</v>
      </c>
      <c r="AA182" s="0" t="n">
        <v>0</v>
      </c>
      <c r="AB182" s="0" t="n">
        <v>1</v>
      </c>
      <c r="AC182" s="0" t="n">
        <v>1</v>
      </c>
      <c r="AD182" s="0" t="n">
        <v>1</v>
      </c>
      <c r="AE182" s="0" t="n">
        <v>0</v>
      </c>
    </row>
    <row r="183" ht="18" customHeight="1" s="3">
      <c r="A183" s="0" t="n">
        <v>182</v>
      </c>
      <c r="B183" s="0" t="inlineStr">
        <is>
          <t>182_LifeIsRules_19.mp4</t>
        </is>
      </c>
      <c r="C183" s="0" t="inlineStr">
        <is>
          <t>LifeIsRules</t>
        </is>
      </c>
      <c r="D183" s="0" t="inlineStr">
        <is>
          <t>CC-NV-181219-003</t>
        </is>
      </c>
      <c r="E183" s="0">
        <f>IF(D183=O183,TRUE,FALSE)</f>
        <v/>
      </c>
      <c r="F183" s="0" t="inlineStr">
        <is>
          <t>https://youtu.be/cH7NNmUD_94</t>
        </is>
      </c>
      <c r="G183" s="0" t="inlineStr">
        <is>
          <t>5:53-36:41</t>
        </is>
      </c>
      <c r="H183" s="2" t="inlineStr">
        <is>
          <t>30:48</t>
        </is>
      </c>
      <c r="I183" s="0" t="inlineStr">
        <is>
          <t>X1 Life is Strange 2: Episode 2 - Rules (라이프 이즈 스트레인지 2 EP2 룰즈)</t>
        </is>
      </c>
      <c r="J183" s="0" t="inlineStr">
        <is>
          <t>X1 Life is Strange 2: Episode 2 - Rules (raipeu ijeu seuteureinji 2 EP2 ruljeu)</t>
        </is>
      </c>
      <c r="K183" s="0" t="inlineStr">
        <is>
          <t>반다이남코엔터테인먼트코리아 주식회사</t>
        </is>
      </c>
      <c r="L183" s="0" t="inlineStr">
        <is>
          <t>Bandai Namco Entertainment Korea Co., Ltd.</t>
        </is>
      </c>
      <c r="M183" s="1" t="n">
        <v>43453</v>
      </c>
      <c r="N183" s="2" t="n">
        <v>19</v>
      </c>
      <c r="O183" s="0" t="inlineStr">
        <is>
          <t>CC-NV-181219-003</t>
        </is>
      </c>
      <c r="P183" s="0" t="b">
        <v>0</v>
      </c>
      <c r="Q183" s="1" t="n">
        <v>43453</v>
      </c>
      <c r="R183" s="0" t="inlineStr">
        <is>
          <t>gcrb</t>
        </is>
      </c>
      <c r="S183" s="0" t="inlineStr">
        <is>
          <t>2bd207f08979428fb6e2c691465d8b2da6c813a6a053e8e5ec12581d53453bb0</t>
        </is>
      </c>
      <c r="U183" s="2" t="inlineStr">
        <is>
          <t>Video Game</t>
        </is>
      </c>
      <c r="V183" s="2" t="inlineStr">
        <is>
          <t>Adventure</t>
        </is>
      </c>
      <c r="W183" s="0" t="inlineStr">
        <is>
          <t>불우한 사고로 집을 떠나게 된 두 형제가 특별한 능력을 얻게 되며 일어나는 사건을 그린 어드벤처 게임＊ 과도한 폭력 표현- 동물사체 등 붉은색 선혈 표현 존재＊ 직접적인 범죄 표현- 이용자의 선택에 따라 물건 등을 훔치는 행위가 존재＊ 과도한 저속어, 비속어 및 욕설 표현- 대화 음성에서 욕설과 비속어가 자주 등장함＊ 직접적인 약물류 표현- 담배 등의 직접적인 표현이 있음따라서 게임산업진흥에 관한 법률 제21조 및 등급분류 규정 제7조 제4호에 따라 ‘청소년이용불가’로 등급분류 결정함.</t>
        </is>
      </c>
      <c r="X183" s="0" t="inlineStr">
        <is>
          <t>A adventure game with the content described below. Excessive violence: Depicts graphic bloodshed. Direct depiction of criminal activity: Allows or depicts theft or robbery. Excessive coarse language, slang, and profanity: Frequent profanity, vulgar slang, and abusive language appear in dialogue, subtitles, or voice audio. Direct depiction of drugs, smoking, or alcohol use: Includes direct depictions of smoking, narcotics or drug use. Therefore, pursuant to Article 21 of the Game Industry Promotion Act and Article 7, Item 4, of the Rating Classification Regulations, it has been classified as Not for Youth.</t>
        </is>
      </c>
      <c r="Y183" s="0" t="n">
        <v>0</v>
      </c>
      <c r="Z183" s="0" t="n">
        <v>1</v>
      </c>
      <c r="AA183" s="0" t="n">
        <v>0</v>
      </c>
      <c r="AB183" s="0" t="n">
        <v>1</v>
      </c>
      <c r="AC183" s="0" t="n">
        <v>1</v>
      </c>
      <c r="AD183" s="0" t="n">
        <v>1</v>
      </c>
      <c r="AE183" s="0" t="n">
        <v>0</v>
      </c>
    </row>
    <row r="184" ht="18" customHeight="1" s="3">
      <c r="A184" s="0" t="n">
        <v>183</v>
      </c>
      <c r="B184" s="0" t="inlineStr">
        <is>
          <t>183_Bioshock_19.mp4</t>
        </is>
      </c>
      <c r="C184" s="0" t="inlineStr">
        <is>
          <t>Bioshock</t>
        </is>
      </c>
      <c r="D184" s="0" t="inlineStr">
        <is>
          <t>CC-NV-130130-002</t>
        </is>
      </c>
      <c r="E184" s="0">
        <f>IF(D184=O184,TRUE,FALSE)</f>
        <v/>
      </c>
      <c r="F184" s="0" t="inlineStr">
        <is>
          <t>https://youtu.be/aFyY9lFdzYw</t>
        </is>
      </c>
      <c r="G184" s="0" t="inlineStr">
        <is>
          <t>00:00-15:09</t>
        </is>
      </c>
      <c r="H184" s="2" t="inlineStr">
        <is>
          <t>15:09</t>
        </is>
      </c>
      <c r="I184" s="0" t="inlineStr">
        <is>
          <t>바이오쇼크 얼티밋 랩쳐 에디션 (Bioshock Ultimate Rapture Edition)</t>
        </is>
      </c>
      <c r="J184" s="0" t="inlineStr">
        <is>
          <t>Bioshock Ultimate Rapture Edition</t>
        </is>
      </c>
      <c r="K184" s="0" t="inlineStr">
        <is>
          <t>(주)에이치투인터렉티브</t>
        </is>
      </c>
      <c r="L184" s="0" t="inlineStr">
        <is>
          <t>H2 Interactive Co., Ltd.</t>
        </is>
      </c>
      <c r="M184" s="1" t="n">
        <v>41304</v>
      </c>
      <c r="N184" s="2" t="n">
        <v>19</v>
      </c>
      <c r="O184" s="0" t="inlineStr">
        <is>
          <t>CC-NV-130130-002</t>
        </is>
      </c>
      <c r="P184" s="0" t="b">
        <v>0</v>
      </c>
      <c r="Q184" s="1" t="n">
        <v>41304</v>
      </c>
      <c r="R184" s="0" t="inlineStr">
        <is>
          <t>gcrb</t>
        </is>
      </c>
      <c r="S184" s="0" t="inlineStr">
        <is>
          <t>4c8e4c585bf7bfed8d05bfb32da930bacecd98f227eaeaf17ed258610ac557e8</t>
        </is>
      </c>
      <c r="T184" s="0" t="inlineStr">
        <is>
          <t>67ea4d2573985d3da362bc8d339968e3</t>
        </is>
      </c>
      <c r="U184" s="2" t="inlineStr">
        <is>
          <t>Video Game</t>
        </is>
      </c>
      <c r="V184" s="2" t="inlineStr">
        <is>
          <t>Action</t>
        </is>
      </c>
      <c r="W184" s="0" t="inlineStr">
        <is>
          <t>콘솔 기반으로 제작되었으며, 바이오쇼크와 바이오쇼크2의 합본팩으로 구성됨과도한 폭력 표현과 저속어 및 비속어, 욕설 표현, 혐오감 및 공포감 표현이 있고 직접적인 약물류 표현이 있음따라서 게임산업진흥에 관한 법률 제21조 및 등급분류 심의규정 제9조제4호에 따라 ‘청소년이용불가’로 등급분류 결정함.</t>
        </is>
      </c>
      <c r="X184" s="0" t="inlineStr">
        <is>
          <t>Excessive violence: Depicts excessive violence. Therefore, pursuant to Article 21 of the Game Industry Promotion Act and Article 9, Item 4, of the Rating Classification Regulations, it has been classified as Not for Youth.</t>
        </is>
      </c>
      <c r="Y184" s="0" t="n">
        <v>0</v>
      </c>
      <c r="Z184" s="0" t="n">
        <v>1</v>
      </c>
      <c r="AA184" s="0" t="n">
        <v>1</v>
      </c>
      <c r="AB184" s="0" t="n">
        <v>1</v>
      </c>
      <c r="AC184" s="0" t="n">
        <v>1</v>
      </c>
      <c r="AD184" s="0" t="n">
        <v>0</v>
      </c>
      <c r="AE184" s="0" t="n">
        <v>0</v>
      </c>
    </row>
    <row r="185" ht="18" customHeight="1" s="3">
      <c r="A185" s="0" t="n">
        <v>184</v>
      </c>
      <c r="B185" s="0" t="inlineStr">
        <is>
          <t>184_Dr2Otr_19.mp4</t>
        </is>
      </c>
      <c r="C185" s="0" t="inlineStr">
        <is>
          <t>Dr2Otr</t>
        </is>
      </c>
      <c r="D185" s="0" t="inlineStr">
        <is>
          <t>CC-NV-160831-008</t>
        </is>
      </c>
      <c r="E185" s="0">
        <f>IF(D185=O185,TRUE,FALSE)</f>
        <v/>
      </c>
      <c r="F185" s="0" t="inlineStr">
        <is>
          <t>https://youtu.be/W6933MGe1zo</t>
        </is>
      </c>
      <c r="G185" s="0" t="inlineStr">
        <is>
          <t>3:00:01-3:41:06</t>
        </is>
      </c>
      <c r="H185" s="2" t="inlineStr">
        <is>
          <t>41:05</t>
        </is>
      </c>
      <c r="I185" s="0" t="inlineStr">
        <is>
          <t>XB1_데드라이징 2 : 오프더레코드</t>
        </is>
      </c>
      <c r="J185" s="0" t="inlineStr">
        <is>
          <t>XB1_dedeuraijing 2 : opeudeorekodeu</t>
        </is>
      </c>
      <c r="K185" s="0" t="inlineStr">
        <is>
          <t>게임피아(주)</t>
        </is>
      </c>
      <c r="L185" s="0" t="inlineStr">
        <is>
          <t>Gamepia Co., Ltd.</t>
        </is>
      </c>
      <c r="M185" s="1" t="n">
        <v>42613</v>
      </c>
      <c r="N185" s="2" t="n">
        <v>19</v>
      </c>
      <c r="O185" s="0" t="inlineStr">
        <is>
          <t>CC-NV-160831-008</t>
        </is>
      </c>
      <c r="P185" s="0" t="b">
        <v>0</v>
      </c>
      <c r="Q185" s="1" t="n">
        <v>42613</v>
      </c>
      <c r="R185" s="0" t="inlineStr">
        <is>
          <t>gcrb</t>
        </is>
      </c>
      <c r="S185" s="0" t="inlineStr">
        <is>
          <t>d5f16341e528c54f8a1cd0b3ffb86856cecd98f227eaeaf17ed258610ac557e8</t>
        </is>
      </c>
      <c r="T185" s="0" t="inlineStr">
        <is>
          <t>de9b640be209123627769cb171967892</t>
        </is>
      </c>
      <c r="U185" s="2" t="inlineStr">
        <is>
          <t>Video Game</t>
        </is>
      </c>
      <c r="V185" s="2" t="inlineStr">
        <is>
          <t>Action</t>
        </is>
      </c>
      <c r="W185" s="0" t="inlineStr">
        <is>
          <t>주인공 프랭크가 포츈시티로 돌아와 미션을을 진행하고 새로운 지역을 탐험하며 좀비들을 제거하는 액션 콘솔 게임＊ 과도한 폭력 표현- 인간 형태의 좀비들을 사실적인 무기류등을 통한 폭력 표현과 그에 따른 붉은 색 선혈 표현, 신체 훼손 등의 장면이 존재함＊ 과도한 저속어, 비속어 및 욕설 표현- Hell, Damn it!, Goddamn it!! 등 비속어 및 욕설 표현이 존재함＊ 과도한 혐오감 및 공포 표현- 음산한 분위기 및 효과음 및 연출 등에서 공포심을 자극하는 내용이 존재함＊ 직접적인 약물류 표현- 좀비 억화제인 좀블렉스를 지속적으로 획득해야 하며 술 등을 조합하여 마시는 등 약물 표현이 존재함따라서 게임산업진흥에 관한 법률 제21조 및 등급분류 심의규정 제9조제4호에 따라 ‘청소년이용불가’로 등급분류 결정함.</t>
        </is>
      </c>
      <c r="X185" s="0" t="inlineStr">
        <is>
          <t>Excessive depictions of horror or disgust: Contains grotesque monsters, ghosts, or zombies. Excessive violence: Depicts combat using realistic weapons, graphic bloodshed. Excessive coarse language, slang, and profanity: Frequent profanity, vulgar slang, and abusive language appear in dialogue, subtitles, or voice audio. Excessive depictions of horror or disgust: Contains an ominous atmosphere and frightening sound design. Direct depiction of drugs, smoking, or alcohol use: Includes direct depictions of alcohol use, narcotics or drug use. Therefore, pursuant to Article 21 of the Game Industry Promotion Act and Article 9, Item 4, of the Rating Classification Regulations, it has been classified as Not for Youth.</t>
        </is>
      </c>
      <c r="Y185" s="0" t="n">
        <v>0</v>
      </c>
      <c r="Z185" s="0" t="n">
        <v>1</v>
      </c>
      <c r="AA185" s="0" t="n">
        <v>1</v>
      </c>
      <c r="AB185" s="0" t="n">
        <v>1</v>
      </c>
      <c r="AC185" s="0" t="n">
        <v>1</v>
      </c>
      <c r="AD185" s="0" t="n">
        <v>0</v>
      </c>
      <c r="AE185" s="0" t="n">
        <v>0</v>
      </c>
    </row>
    <row r="186" ht="18" customHeight="1" s="3">
      <c r="A186" s="0" t="n">
        <v>185</v>
      </c>
      <c r="B186" s="0" t="inlineStr">
        <is>
          <t>185_Hitman2_19.mp4</t>
        </is>
      </c>
      <c r="C186" s="0" t="inlineStr">
        <is>
          <t>Hitman2</t>
        </is>
      </c>
      <c r="D186" s="0" t="inlineStr">
        <is>
          <t>CC-NV-180905-002</t>
        </is>
      </c>
      <c r="E186" s="0">
        <f>IF(D186=O186,TRUE,FALSE)</f>
        <v/>
      </c>
      <c r="F186" s="0" t="inlineStr">
        <is>
          <t>https://youtu.be/dsxIrznmnOg</t>
        </is>
      </c>
      <c r="G186" s="0" t="inlineStr">
        <is>
          <t>2:31:36-2:50:33</t>
        </is>
      </c>
      <c r="H186" s="2" t="inlineStr">
        <is>
          <t>18:57</t>
        </is>
      </c>
      <c r="I186" s="0" t="inlineStr">
        <is>
          <t>히트맨 2(HITMAN 2)(PS4)</t>
        </is>
      </c>
      <c r="J186" s="0" t="inlineStr">
        <is>
          <t>HITMAN 2</t>
        </is>
      </c>
      <c r="K186" s="0" t="inlineStr">
        <is>
          <t>주식회사 인플레이인터렉티브</t>
        </is>
      </c>
      <c r="L186" s="0" t="inlineStr">
        <is>
          <t>Inplay Interactive Co., Ltd.</t>
        </is>
      </c>
      <c r="M186" s="1" t="n">
        <v>43348</v>
      </c>
      <c r="N186" s="2" t="n">
        <v>19</v>
      </c>
      <c r="O186" s="0" t="inlineStr">
        <is>
          <t>CC-NV-180905-002</t>
        </is>
      </c>
      <c r="P186" s="0" t="b">
        <v>0</v>
      </c>
      <c r="Q186" s="1" t="n">
        <v>43348</v>
      </c>
      <c r="R186" s="0" t="inlineStr">
        <is>
          <t>gcrb</t>
        </is>
      </c>
      <c r="S186" s="0" t="inlineStr">
        <is>
          <t>dbb8b30c0abeabfa10f40b449ba1f6a4a6c813a6a053e8e5ec12581d53453bb0</t>
        </is>
      </c>
      <c r="U186" s="2" t="inlineStr">
        <is>
          <t>Video Game</t>
        </is>
      </c>
      <c r="V186" s="2" t="inlineStr">
        <is>
          <t>Action</t>
        </is>
      </c>
      <c r="W186" s="0" t="inlineStr">
        <is>
          <t>암살자가 되어 여러 가지 방법으로 타겟을 제거해가는 내용의 액션게임물＊ 과도한 폭력표현- 총기류 및 도구를 이용한 공격 시 선혈 및 신체훼손 등 과도한 폭력표현이 있음＊ 직접적인 범죄표현- 게임진행과는 무관한 NPC캐릭터에 대한 공격이 가능하여 직접적인 범죄 표현이 있음＊ 과도한 저속어, 비속어 및 욕설 표현- 대화에서 저속어 및 욕설 표현이 있음＊ 직접적인 약물류 표현- 담배, 음주 등의 직접적인 표현이 있음따라서 게임산업진흥에 관한 법률 제21조 및 등급분류 규정 제7조 제4호에 따라 ‘청소년이용불가’로 등급분류 결정함.</t>
        </is>
      </c>
      <c r="X186" s="0" t="inlineStr">
        <is>
          <t>Direct depiction of criminal activity: Allows or depicts assassination. Excessive violence: Depicts combat using realistic weapons, graphic bloodshed, dismemberment or bodily mutilation. Direct depiction of criminal activity: Allows or depicts criminal activity. Excessive coarse language, slang, and profanity: Frequent profanity, vulgar slang, and abusive language appear in dialogue, subtitles, or voice audio. Direct depiction of drugs, smoking, or alcohol use: Includes direct depictions of smoking, alcohol use, narcotics or drug use. Therefore, pursuant to Article 21 of the Game Industry Promotion Act and Article 7, Item 4, of the Rating Classification Regulations, it has been classified as Not for Youth.</t>
        </is>
      </c>
      <c r="Y186" s="0" t="n">
        <v>0</v>
      </c>
      <c r="Z186" s="0" t="n">
        <v>1</v>
      </c>
      <c r="AA186" s="0" t="n">
        <v>0</v>
      </c>
      <c r="AB186" s="0" t="n">
        <v>1</v>
      </c>
      <c r="AC186" s="0" t="n">
        <v>1</v>
      </c>
      <c r="AD186" s="0" t="n">
        <v>1</v>
      </c>
      <c r="AE186" s="0" t="n">
        <v>0</v>
      </c>
    </row>
    <row r="187" ht="18" customHeight="1" s="3">
      <c r="A187" s="0" t="n">
        <v>186</v>
      </c>
      <c r="B187" s="0" t="inlineStr">
        <is>
          <t>186_AarusAwakening_12.mp4</t>
        </is>
      </c>
      <c r="C187" s="0" t="inlineStr">
        <is>
          <t>AarusAwakening</t>
        </is>
      </c>
      <c r="D187" s="0" t="inlineStr">
        <is>
          <t>GC-CC-NV-150403-010</t>
        </is>
      </c>
      <c r="E187" s="0">
        <f>IF(D187=O187,TRUE,FALSE)</f>
        <v/>
      </c>
      <c r="F187" s="0" t="inlineStr">
        <is>
          <t>https://youtu.be/CKZr1xXFDJs</t>
        </is>
      </c>
      <c r="G187" s="0" t="inlineStr">
        <is>
          <t>38:00-50:16</t>
        </is>
      </c>
      <c r="H187" s="2" t="inlineStr">
        <is>
          <t>12:16</t>
        </is>
      </c>
      <c r="I187" s="0" t="inlineStr">
        <is>
          <t>Aaru＇s Awakening (아루스 어웨이크닝) ＜PS3＞</t>
        </is>
      </c>
      <c r="J187" s="0" t="inlineStr">
        <is>
          <t>Aaru＇s Awakening (aruseu eoweikeuning) ＜PS3＞</t>
        </is>
      </c>
      <c r="K187" s="0" t="inlineStr">
        <is>
          <t>(주)소니인터랙티브엔터테인먼트코리아</t>
        </is>
      </c>
      <c r="L187" s="0" t="inlineStr">
        <is>
          <t>Sony Interactive Entertainment Korea Co., Ltd.</t>
        </is>
      </c>
      <c r="M187" s="1" t="n">
        <v>42097</v>
      </c>
      <c r="N187" s="2" t="n">
        <v>12</v>
      </c>
      <c r="O187" s="0" t="inlineStr">
        <is>
          <t>GC-CC-NV-150403-010</t>
        </is>
      </c>
      <c r="P187" s="0" t="b">
        <v>0</v>
      </c>
      <c r="Q187" s="1" t="n">
        <v>42097</v>
      </c>
      <c r="R187" s="0" t="inlineStr">
        <is>
          <t>gcrb</t>
        </is>
      </c>
      <c r="S187" s="0" t="inlineStr">
        <is>
          <t>940db3359bbf4c8ce5148637ffeed5fbcecd98f227eaeaf17ed258610ac557e8</t>
        </is>
      </c>
      <c r="T187" s="0" t="inlineStr">
        <is>
          <t>7e7799a1b12d55508ba8b4171d3cc2b6</t>
        </is>
      </c>
      <c r="U187" s="2" t="inlineStr">
        <is>
          <t>Video Game</t>
        </is>
      </c>
      <c r="V187" s="2" t="inlineStr">
        <is>
          <t>Action</t>
        </is>
      </c>
      <c r="W187" s="0" t="inlineStr">
        <is>
          <t>밤의 신 나이트로 인해 무너진 세계의 균형을 바로 잡기 위해 영웅 아루가 펼치는 액션 어드벤쳐 게임경미한 공포를 유발할 수 있는 요소 포함따라서 게임산업진흥에 관한 법률 제21조 및 등급분류 심의규정 제9조제2호에 따라 ‘12세이용가’로 등급분류 결정함.</t>
        </is>
      </c>
      <c r="X187" s="0" t="inlineStr">
        <is>
          <t>Excessive depictions of horror or disgust: Contains strong horror and disturbing imagery. Therefore, pursuant to Article 21 of the Game Industry Promotion Act and Article 9, Item 2, of the Rating Classification Regulations, it has been classified as Ages 12 and Up.</t>
        </is>
      </c>
      <c r="Y187" s="0" t="n">
        <v>0</v>
      </c>
      <c r="Z187" s="0" t="n">
        <v>0</v>
      </c>
      <c r="AA187" s="0" t="n">
        <v>1</v>
      </c>
      <c r="AB187" s="0" t="n">
        <v>0</v>
      </c>
      <c r="AC187" s="0" t="n">
        <v>0</v>
      </c>
      <c r="AD187" s="0" t="n">
        <v>0</v>
      </c>
      <c r="AE187" s="0" t="n">
        <v>0</v>
      </c>
    </row>
    <row r="188" ht="18" customHeight="1" s="3">
      <c r="A188" s="0" t="n">
        <v>187</v>
      </c>
      <c r="B188" s="0" t="inlineStr">
        <is>
          <t>187_TheWarriors_19.mp4</t>
        </is>
      </c>
      <c r="C188" s="0" t="inlineStr">
        <is>
          <t>TheWarriors</t>
        </is>
      </c>
      <c r="D188" s="0" t="inlineStr">
        <is>
          <t>CC-NV-130705-002</t>
        </is>
      </c>
      <c r="E188" s="0">
        <f>IF(D188=O188,TRUE,FALSE)</f>
        <v/>
      </c>
      <c r="F188" s="0" t="inlineStr">
        <is>
          <t>https://youtu.be/2edU29rstpk</t>
        </is>
      </c>
      <c r="G188" s="0" t="inlineStr">
        <is>
          <t>52:17-1:08:01</t>
        </is>
      </c>
      <c r="H188" s="2" t="inlineStr">
        <is>
          <t>15:44</t>
        </is>
      </c>
      <c r="I188" s="0" t="inlineStr">
        <is>
          <t>The Warriors (더 워리어즈)</t>
        </is>
      </c>
      <c r="J188" s="0" t="inlineStr">
        <is>
          <t>The Warriors (deo worieojeu)</t>
        </is>
      </c>
      <c r="K188" s="0" t="inlineStr">
        <is>
          <t>(주)소니인터랙티브엔터테인먼트코리아</t>
        </is>
      </c>
      <c r="L188" s="0" t="inlineStr">
        <is>
          <t>Sony Interactive Entertainment Korea Co., Ltd.</t>
        </is>
      </c>
      <c r="M188" s="1" t="n">
        <v>41460</v>
      </c>
      <c r="N188" s="2" t="n">
        <v>19</v>
      </c>
      <c r="O188" s="0" t="inlineStr">
        <is>
          <t>CC-NV-130705-002</t>
        </is>
      </c>
      <c r="P188" s="0" t="b">
        <v>0</v>
      </c>
      <c r="Q188" s="1" t="n">
        <v>41460</v>
      </c>
      <c r="R188" s="0" t="inlineStr">
        <is>
          <t>gcrb</t>
        </is>
      </c>
      <c r="S188" s="0" t="inlineStr">
        <is>
          <t>f46f88533838825cc445c6a0b5e183e5cecd98f227eaeaf17ed258610ac557e8</t>
        </is>
      </c>
      <c r="T188" s="0" t="inlineStr">
        <is>
          <t>67a05d7919e030839ed122b2c4c56d31</t>
        </is>
      </c>
      <c r="U188" s="2" t="inlineStr">
        <is>
          <t>Video Game</t>
        </is>
      </c>
      <c r="V188" s="2" t="inlineStr">
        <is>
          <t>Action</t>
        </is>
      </c>
      <c r="W188" s="0" t="inlineStr">
        <is>
          <t>도시의 밤거리를 배경으로 하고 있으며, 음모를 벗어나기 위한 탈출을 해야하는 갱단의 일원이 되어 진행되는 게임물과도한 폭력 표현(과도한 폭력적 영상표현)이 있음직접적인 범죄 표현(절도, 기물파손, 폭행 등이 표현 됨)이 있음직접적인 욕설 표현과 약물류 표현(약물거래 내용)이 있음따라서 게임산업진흥에 관한 법률 제21조 및 등급분류 심의규정 제9조제4호에 따라 ‘청소년이용불가’로 등급분류 결정함.</t>
        </is>
      </c>
      <c r="X188" s="0" t="inlineStr">
        <is>
          <t>Excessive violence: Depicts killing, corpses, or assault. Therefore, pursuant to Article 21 of the Game Industry Promotion Act and Article 9, Item 4, of the Rating Classification Regulations, it has been classified as Not for Youth.</t>
        </is>
      </c>
      <c r="Y188" s="0" t="n">
        <v>0</v>
      </c>
      <c r="Z188" s="0" t="n">
        <v>1</v>
      </c>
      <c r="AA188" s="0" t="n">
        <v>0</v>
      </c>
      <c r="AB188" s="0" t="n">
        <v>1</v>
      </c>
      <c r="AC188" s="0" t="n">
        <v>1</v>
      </c>
      <c r="AD188" s="0" t="n">
        <v>1</v>
      </c>
      <c r="AE188" s="0" t="n">
        <v>0</v>
      </c>
    </row>
    <row r="189" ht="18" customHeight="1" s="3">
      <c r="A189" s="0" t="n">
        <v>188</v>
      </c>
      <c r="B189" s="0" t="inlineStr">
        <is>
          <t>188_Scorn_19.mp4</t>
        </is>
      </c>
      <c r="C189" s="0" t="inlineStr">
        <is>
          <t>Scorn</t>
        </is>
      </c>
      <c r="D189" s="0" t="inlineStr">
        <is>
          <t>CC-OP-220811-001</t>
        </is>
      </c>
      <c r="E189" s="0">
        <f>IF(D189=O189,TRUE,FALSE)</f>
        <v/>
      </c>
      <c r="F189" s="0" t="inlineStr">
        <is>
          <t>https://youtu.be/3H_ayWPssuc</t>
        </is>
      </c>
      <c r="G189" s="0" t="inlineStr">
        <is>
          <t>1:46:50-1:59:45</t>
        </is>
      </c>
      <c r="H189" s="2" t="inlineStr">
        <is>
          <t>12:55</t>
        </is>
      </c>
      <c r="I189" s="0" t="inlineStr">
        <is>
          <t>Scorn</t>
        </is>
      </c>
      <c r="J189" s="0" t="inlineStr">
        <is>
          <t>Scorn</t>
        </is>
      </c>
      <c r="K189" s="0" t="inlineStr">
        <is>
          <t>Kepler Interactive</t>
        </is>
      </c>
      <c r="L189" s="0" t="inlineStr">
        <is>
          <t>Kepler Interactive</t>
        </is>
      </c>
      <c r="M189" s="1" t="n">
        <v>44784</v>
      </c>
      <c r="N189" s="2" t="n">
        <v>19</v>
      </c>
      <c r="O189" s="0" t="inlineStr">
        <is>
          <t>CC-OP-220811-001</t>
        </is>
      </c>
      <c r="P189" s="0" t="b">
        <v>0</v>
      </c>
      <c r="Q189" s="1" t="n">
        <v>44784</v>
      </c>
      <c r="R189" s="0" t="inlineStr">
        <is>
          <t>grac</t>
        </is>
      </c>
      <c r="S189" s="0" t="inlineStr">
        <is>
          <t>96463b2aa60cfffb3c5bc28084251a9fa6c813a6a053e8e5ec12581d53453bb0</t>
        </is>
      </c>
      <c r="U189" s="2" t="inlineStr">
        <is>
          <t>PC/Online Game</t>
        </is>
      </c>
      <c r="V189" s="2" t="inlineStr">
        <is>
          <t>FPS/TPS</t>
        </is>
      </c>
      <c r="W189" s="0" t="inlineStr">
        <is>
          <t>악몽 같은 세계에 던져진 주인공이 미지의 생명체와 전투를 벌이는 FPS 게임물＊ 직접적인 선정적 표현- 성행위를 암시하는 조각 및 남자 성기가 직접적으로 노출됨＊ 과도한 폭력 표현- 적 크리처를 공격 시 선혈이 낭자하며 신체훼손 묘사가 있음＊ 과도한 혐오감 및 공포감 표현- 그로테스크 한 맵 및 크리처 디자인, 공포스러운 BGM이 게임 전반에 묘사됨따라서 게임산업진흥에 관한 법률 제21조 및 등급분류 규정 제7조 제4호에 따라 ‘청소년이용불가’로 등급분류 결정함.</t>
        </is>
      </c>
      <c r="X189" s="0" t="inlineStr">
        <is>
          <t>The game contains the content described below. Explicit sexual content: Includes nudity or exposed genitals, sexual acts or sexual situations. Excessive violence: Depicts combat using realistic weapons, graphic bloodshed, dismemberment or bodily mutilation. Excessive depictions of horror or disgust: Contains strong horror and disturbing imagery. Therefore, pursuant to Article 21 of the Game Industry Promotion Act and Article 7, Item 4, of the Rating Classification Regulations, it has been classified as Not for Youth.</t>
        </is>
      </c>
      <c r="Y189" s="0" t="n">
        <v>1</v>
      </c>
      <c r="Z189" s="0" t="n">
        <v>1</v>
      </c>
      <c r="AA189" s="0" t="n">
        <v>1</v>
      </c>
      <c r="AB189" s="0" t="n">
        <v>0</v>
      </c>
      <c r="AC189" s="0" t="n">
        <v>0</v>
      </c>
      <c r="AD189" s="0" t="n">
        <v>0</v>
      </c>
      <c r="AE189" s="0" t="n">
        <v>0</v>
      </c>
    </row>
    <row r="190" ht="18" customHeight="1" s="3">
      <c r="A190" s="0" t="n">
        <v>189</v>
      </c>
      <c r="B190" s="0" t="inlineStr">
        <is>
          <t>189_AssassinsCreed_19.mp4</t>
        </is>
      </c>
      <c r="C190" s="0" t="inlineStr">
        <is>
          <t>AssassinsCreed</t>
        </is>
      </c>
      <c r="D190" s="0" t="inlineStr">
        <is>
          <t>CC-NV-140904-002</t>
        </is>
      </c>
      <c r="E190" s="0">
        <f>IF(D190=O190,TRUE,FALSE)</f>
        <v/>
      </c>
      <c r="F190" s="0" t="inlineStr">
        <is>
          <t>https://youtu.be/35tL1atDodM</t>
        </is>
      </c>
      <c r="G190" s="0" t="inlineStr">
        <is>
          <t>1:39:50-1:43:50, 4:21:50-4:39:40</t>
        </is>
      </c>
      <c r="H190" s="2" t="inlineStr">
        <is>
          <t>21:50</t>
        </is>
      </c>
      <c r="I190" s="0" t="inlineStr">
        <is>
          <t>Assassin＇s Creed Unity X1 (어쌔신 크리드 유니티 X1)</t>
        </is>
      </c>
      <c r="J190" s="0" t="inlineStr">
        <is>
          <t>Assassin＇s Creed Unity X1 (Assassin's Creed yuniti X1)</t>
        </is>
      </c>
      <c r="K190" s="0" t="inlineStr">
        <is>
          <t>(주)인트라게임즈</t>
        </is>
      </c>
      <c r="L190" s="0" t="inlineStr">
        <is>
          <t>Intragames Co., Ltd.</t>
        </is>
      </c>
      <c r="M190" s="1" t="n">
        <v>41886</v>
      </c>
      <c r="N190" s="2" t="n">
        <v>19</v>
      </c>
      <c r="O190" s="0" t="inlineStr">
        <is>
          <t>CC-NV-140904-002</t>
        </is>
      </c>
      <c r="P190" s="0" t="b">
        <v>0</v>
      </c>
      <c r="Q190" s="1" t="n">
        <v>41886</v>
      </c>
      <c r="R190" s="0" t="inlineStr">
        <is>
          <t>gcrb</t>
        </is>
      </c>
      <c r="S190" s="0" t="inlineStr">
        <is>
          <t>f5a04f65e135c0d004019d66a00d5a23cecd98f227eaeaf17ed258610ac557e8</t>
        </is>
      </c>
      <c r="T190" s="0" t="inlineStr">
        <is>
          <t>08d5b3ade88e09ff47dc3064eb9f0490</t>
        </is>
      </c>
      <c r="U190" s="2" t="inlineStr">
        <is>
          <t>Video Game</t>
        </is>
      </c>
      <c r="V190" s="2" t="inlineStr">
        <is>
          <t>Action</t>
        </is>
      </c>
      <c r="W190" s="0" t="inlineStr">
        <is>
          <t>어쎄신 크리드 시리즈의 신작으로 1789년 프랑스 대혁명시대를 배경으로 한 액션 게임물＊ 과도한 폭력표현 - 과도하고 사실적인 선혈 및 신체훼손 표현＊ 직접적인 범죄 표현＊ 과도한 저속어, 비속어 및 욕설 표현따라서 게임산업진흥에 관한 법률 제21조 및 등급분류 심의규정 제9조제4호에 따라 ‘청소년이용불가’로 등급분류 결정함.</t>
        </is>
      </c>
      <c r="X190" s="0" t="inlineStr">
        <is>
          <t>A action game with the content described below. Excessive violence: Depicts graphic bloodshed, dismemberment or bodily mutilation. Direct depiction of criminal activity: Allows or depicts criminal activity. Excessive coarse language, slang, and profanity: Frequent profanity, vulgar slang, and abusive language appear in dialogue, subtitles, or voice audio. Therefore, pursuant to Article 21 of the Game Industry Promotion Act and Article 9, Item 4, of the Rating Classification Regulations, it has been classified as Not for Youth.</t>
        </is>
      </c>
      <c r="Y190" s="0" t="n">
        <v>0</v>
      </c>
      <c r="Z190" s="0" t="n">
        <v>1</v>
      </c>
      <c r="AA190" s="0" t="n">
        <v>0</v>
      </c>
      <c r="AB190" s="0" t="n">
        <v>1</v>
      </c>
      <c r="AC190" s="0" t="n">
        <v>0</v>
      </c>
      <c r="AD190" s="0" t="n">
        <v>1</v>
      </c>
      <c r="AE190" s="0" t="n">
        <v>0</v>
      </c>
    </row>
    <row r="191" ht="18" customHeight="1" s="3">
      <c r="A191" s="0" t="n">
        <v>190</v>
      </c>
      <c r="B191" s="0" t="inlineStr">
        <is>
          <t>190_OctopathT_12.mp4</t>
        </is>
      </c>
      <c r="C191" s="0" t="inlineStr">
        <is>
          <t>OctopathT</t>
        </is>
      </c>
      <c r="D191" s="0" t="inlineStr">
        <is>
          <t>GC-CC-NV-200529-007</t>
        </is>
      </c>
      <c r="E191" s="0">
        <f>IF(D191=O191,TRUE,FALSE)</f>
        <v/>
      </c>
      <c r="F191" s="0" t="inlineStr">
        <is>
          <t>https://youtu.be/oBCLeZ2S5ys?list=PLtX30QU57UhkzerNjkCrFHLmVI7obDgxy</t>
        </is>
      </c>
      <c r="G191" s="0" t="inlineStr">
        <is>
          <t>5:41:00-6:09:00</t>
        </is>
      </c>
      <c r="H191" s="2" t="inlineStr">
        <is>
          <t>28:00</t>
        </is>
      </c>
      <c r="I191" s="0" t="inlineStr">
        <is>
          <t>OCTOPATH TRAVELER(옥토패스 트래블러)</t>
        </is>
      </c>
      <c r="J191" s="0" t="inlineStr">
        <is>
          <t>OCTOPATH TRAVELER(oktopaeseu teuraebeulreo)</t>
        </is>
      </c>
      <c r="K191" s="0" t="inlineStr">
        <is>
          <t>아크시스템웍스아시아 주식회사</t>
        </is>
      </c>
      <c r="L191" s="0" t="inlineStr">
        <is>
          <t>Arc System Works Asia Co., Ltd.</t>
        </is>
      </c>
      <c r="M191" s="1" t="n">
        <v>43980</v>
      </c>
      <c r="N191" s="2" t="n">
        <v>12</v>
      </c>
      <c r="O191" s="0" t="inlineStr">
        <is>
          <t>GC-CC-NV-200529-007</t>
        </is>
      </c>
      <c r="P191" s="0" t="b">
        <v>0</v>
      </c>
      <c r="Q191" s="1" t="n">
        <v>43980</v>
      </c>
      <c r="R191" s="0" t="inlineStr">
        <is>
          <t>gcrb</t>
        </is>
      </c>
      <c r="S191" s="0" t="inlineStr">
        <is>
          <t>5492a556d32389e91aa6f9bcab61efada6c813a6a053e8e5ec12581d53453bb0</t>
        </is>
      </c>
      <c r="T191" s="0" t="inlineStr">
        <is>
          <t>23651a690e58bf1b97e14e952a55ee54</t>
        </is>
      </c>
      <c r="U191" s="2" t="inlineStr">
        <is>
          <t>Video Game</t>
        </is>
      </c>
      <c r="V191" s="2" t="inlineStr">
        <is>
          <t>Role-playing</t>
        </is>
      </c>
      <c r="W191" s="0" t="inlineStr">
        <is>
          <t>고유의 배경과 특성을 지닌 캐릭터를 선택하여 모험을 진행해나가는 Nintendo Switch용 롤플레잉 게임경미한 폭력 표현(생명체를 대상으로 한 공격 및 선혈 표현)경미한 범죄 표현(비적대적인 캐릭터를 대상으로 한 단순 절도 표현)경미한 부적절한 언어 표현(캐릭터 간 대화에 나타나는 비속어 표현)따라서 게임산업진흥에 관한 법률 제21조 및 등급분류 규정 제7조제2호에 따라 ‘12세이용가’로 등급분류 결정함.</t>
        </is>
      </c>
      <c r="X191" s="0" t="inlineStr">
        <is>
          <t>Excessive violence: Depicts combat using realistic weapons, graphic bloodshed. Therefore, pursuant to Article 21 of the Game Industry Promotion Act and Article 7, Item 2, of the Rating Classification Regulations, it has been classified as Ages 12 and Up.</t>
        </is>
      </c>
      <c r="Y191" s="0" t="n">
        <v>0</v>
      </c>
      <c r="Z191" s="0" t="n">
        <v>1</v>
      </c>
      <c r="AA191" s="0" t="n">
        <v>0</v>
      </c>
      <c r="AB191" s="0" t="n">
        <v>1</v>
      </c>
      <c r="AC191" s="0" t="n">
        <v>0</v>
      </c>
      <c r="AD191" s="0" t="n">
        <v>1</v>
      </c>
      <c r="AE191" s="0" t="n">
        <v>0</v>
      </c>
    </row>
    <row r="192" ht="18" customHeight="1" s="3">
      <c r="A192" s="0" t="n">
        <v>191</v>
      </c>
      <c r="B192" s="0" t="inlineStr">
        <is>
          <t>191_Gta4Xbox360_19.mp4</t>
        </is>
      </c>
      <c r="C192" s="0" t="inlineStr">
        <is>
          <t>Gta4Xbox360</t>
        </is>
      </c>
      <c r="D192" s="0" t="inlineStr">
        <is>
          <t>VC-081205-001</t>
        </is>
      </c>
      <c r="E192" s="0">
        <f>IF(D192=O192,TRUE,FALSE)</f>
        <v/>
      </c>
      <c r="F192" s="0" t="inlineStr">
        <is>
          <t>https://youtu.be/deqQq1X4bRI</t>
        </is>
      </c>
      <c r="G192" s="0" t="inlineStr">
        <is>
          <t>1:27:00-1:45:00</t>
        </is>
      </c>
      <c r="H192" s="2" t="inlineStr">
        <is>
          <t>18:00</t>
        </is>
      </c>
      <c r="I192" s="0" t="inlineStr">
        <is>
          <t>GTA4(지티에이4) XBOX360</t>
        </is>
      </c>
      <c r="J192" s="0" t="inlineStr">
        <is>
          <t>GTA4(jitiei4) XBOX360</t>
        </is>
      </c>
      <c r="K192" s="0" t="inlineStr">
        <is>
          <t>(주)게임콘</t>
        </is>
      </c>
      <c r="L192" s="0" t="inlineStr">
        <is>
          <t>GameCon Co., Ltd.</t>
        </is>
      </c>
      <c r="M192" s="1" t="n">
        <v>39787</v>
      </c>
      <c r="N192" s="2" t="n">
        <v>19</v>
      </c>
      <c r="O192" s="0" t="inlineStr">
        <is>
          <t>VC-081205-001</t>
        </is>
      </c>
      <c r="P192" s="0" t="b">
        <v>0</v>
      </c>
      <c r="Q192" s="1" t="n">
        <v>39787</v>
      </c>
      <c r="R192" s="0" t="inlineStr">
        <is>
          <t>gcrb</t>
        </is>
      </c>
      <c r="S192" s="0" t="inlineStr">
        <is>
          <t>6f703c77764ac335f01d668faca85c40</t>
        </is>
      </c>
      <c r="U192" s="2" t="inlineStr">
        <is>
          <t>Video Game</t>
        </is>
      </c>
      <c r="V192" s="2" t="inlineStr">
        <is>
          <t>Action</t>
        </is>
      </c>
      <c r="W192" s="0" t="inlineStr">
        <is>
          <t>게임 내 등장하는 무기 및 폭력의 정도와 그 표현이 매우 사실적이고 빈번하게 발생하며, 성행위 등의 선정적인요소 및 범죄, 약물관련 내용이 빈번하게 출현하는 게임으로서 18세 이상의 성인들만 즐길 수 있는 게임으로 판단됨.청소년이용불가로 등급판정하고 선정성, 폭력성, 범죄, 언어, 약물에 내용정보표시 있음.</t>
        </is>
      </c>
      <c r="X192" s="0" t="inlineStr">
        <is>
          <t>Explicit sexual content: Includes sexual acts or sexual situations.</t>
        </is>
      </c>
      <c r="Y192" s="0" t="n">
        <v>1</v>
      </c>
      <c r="Z192" s="0" t="n">
        <v>1</v>
      </c>
      <c r="AA192" s="0" t="n">
        <v>0</v>
      </c>
      <c r="AB192" s="0" t="n">
        <v>1</v>
      </c>
      <c r="AC192" s="0" t="n">
        <v>1</v>
      </c>
      <c r="AD192" s="0" t="n">
        <v>1</v>
      </c>
      <c r="AE192" s="0" t="n">
        <v>0</v>
      </c>
    </row>
    <row r="193" ht="18" customHeight="1" s="3">
      <c r="A193" s="0" t="n">
        <v>192</v>
      </c>
      <c r="B193" s="0" t="inlineStr">
        <is>
          <t>192_Panic_15.mp4</t>
        </is>
      </c>
      <c r="C193" s="0" t="inlineStr">
        <is>
          <t>Panic</t>
        </is>
      </c>
      <c r="D193" s="0" t="inlineStr">
        <is>
          <t>GC-CC-NP-170303-004</t>
        </is>
      </c>
      <c r="E193" s="0">
        <f>IF(D193=O193,TRUE,FALSE)</f>
        <v/>
      </c>
      <c r="F193" s="0" t="inlineStr">
        <is>
          <t>https://youtu.be/0wrxiXq809o</t>
        </is>
      </c>
      <c r="G193" s="0" t="inlineStr">
        <is>
          <t>0:0-16:34</t>
        </is>
      </c>
      <c r="H193" s="2" t="inlineStr">
        <is>
          <t>16:34</t>
        </is>
      </c>
      <c r="I193" s="0" t="inlineStr">
        <is>
          <t>패닉</t>
        </is>
      </c>
      <c r="J193" s="0" t="inlineStr">
        <is>
          <t>paenik</t>
        </is>
      </c>
      <c r="K193" s="0" t="inlineStr">
        <is>
          <t>주식회사 쓰리디팩토리</t>
        </is>
      </c>
      <c r="L193" s="0" t="inlineStr">
        <is>
          <t>3D Factory Co., Ltd.</t>
        </is>
      </c>
      <c r="M193" s="1" t="n">
        <v>42797</v>
      </c>
      <c r="N193" s="2" t="n">
        <v>15</v>
      </c>
      <c r="O193" s="0" t="inlineStr">
        <is>
          <t>GC-CC-NP-170303-004</t>
        </is>
      </c>
      <c r="P193" s="0" t="b">
        <v>0</v>
      </c>
      <c r="Q193" s="1" t="n">
        <v>42797</v>
      </c>
      <c r="R193" s="0" t="inlineStr">
        <is>
          <t>gcrb</t>
        </is>
      </c>
      <c r="S193" s="0" t="inlineStr">
        <is>
          <t>155f0c1bb5aa49a64610db1aebf96b96a6c813a6a053e8e5ec12581d53453bb0</t>
        </is>
      </c>
      <c r="U193" s="2" t="inlineStr">
        <is>
          <t>PC/Online Game</t>
        </is>
      </c>
      <c r="V193" s="2" t="inlineStr">
        <is>
          <t>Adventure</t>
        </is>
      </c>
      <c r="W193" s="0" t="inlineStr">
        <is>
          <t>기억을 잃은 주인공이 폐 병동을 탐색해나가는 호러 어드벤처 게임사실적이나 과도하지 않은 공포 표현(공포감을 조성하는 시청각 표현)따라서 게임산업진흥에 관한 법률 제21조 및 등급분류 심의규정 제9조제3에 따라 ‘15세이용가’로 등급분류 결정함.</t>
        </is>
      </c>
      <c r="X193" s="0" t="inlineStr">
        <is>
          <t>Excessive depictions of horror or disgust: Contains strong horror and disturbing imagery. Therefore, pursuant to Article 21 of the Game Industry Promotion Act and Article 9, of the Rating Classification Regulations, it has been classified as Ages 15 and Up.</t>
        </is>
      </c>
      <c r="Y193" s="0" t="n">
        <v>0</v>
      </c>
      <c r="Z193" s="0" t="n">
        <v>0</v>
      </c>
      <c r="AA193" s="0" t="n">
        <v>1</v>
      </c>
      <c r="AB193" s="0" t="n">
        <v>0</v>
      </c>
      <c r="AC193" s="0" t="n">
        <v>0</v>
      </c>
      <c r="AD193" s="0" t="n">
        <v>0</v>
      </c>
      <c r="AE193" s="0" t="n">
        <v>0</v>
      </c>
    </row>
    <row r="194" ht="18" customHeight="1" s="3">
      <c r="A194" s="0" t="n">
        <v>193</v>
      </c>
      <c r="B194" s="0" t="inlineStr">
        <is>
          <t>193_ACEzioColl_19.mp4</t>
        </is>
      </c>
      <c r="C194" s="0" t="inlineStr">
        <is>
          <t>ACEzioColl</t>
        </is>
      </c>
      <c r="D194" s="0" t="inlineStr">
        <is>
          <t>CC-NV-160818-002</t>
        </is>
      </c>
      <c r="E194" s="0">
        <f>IF(D194=O194,TRUE,FALSE)</f>
        <v/>
      </c>
      <c r="F194" s="0" t="inlineStr">
        <is>
          <t>https://youtu.be/LoUM-uQjrS0</t>
        </is>
      </c>
      <c r="G194" s="0" t="inlineStr">
        <is>
          <t>1:03:00-1:31:00</t>
        </is>
      </c>
      <c r="H194" s="2" t="inlineStr">
        <is>
          <t>28:00</t>
        </is>
      </c>
      <c r="I194" s="0" t="inlineStr">
        <is>
          <t>Assassin＇s Creed Ezio Collection X1 (어쌔신 크리드 에지오 컬렉션 X1)</t>
        </is>
      </c>
      <c r="J194" s="0" t="inlineStr">
        <is>
          <t>Assassin＇s Creed Ezio Collection X1 (Assassin's Creed ejio keolreksyeon X1)</t>
        </is>
      </c>
      <c r="K194" s="0" t="inlineStr">
        <is>
          <t>(주)인트라게임즈</t>
        </is>
      </c>
      <c r="L194" s="0" t="inlineStr">
        <is>
          <t>Intragames Co., Ltd.</t>
        </is>
      </c>
      <c r="M194" s="1" t="n">
        <v>42600</v>
      </c>
      <c r="N194" s="2" t="n">
        <v>19</v>
      </c>
      <c r="O194" s="0" t="inlineStr">
        <is>
          <t>CC-NV-160818-002</t>
        </is>
      </c>
      <c r="P194" s="0" t="b">
        <v>0</v>
      </c>
      <c r="Q194" s="1" t="n">
        <v>42600</v>
      </c>
      <c r="R194" s="0" t="inlineStr">
        <is>
          <t>gcrb</t>
        </is>
      </c>
      <c r="S194" s="0" t="inlineStr">
        <is>
          <t>ac138e3fcfea02e1573cb4b0bda95b8ececd98f227eaeaf17ed258610ac557e8</t>
        </is>
      </c>
      <c r="U194" s="2" t="inlineStr">
        <is>
          <t>Video Game</t>
        </is>
      </c>
      <c r="V194" s="2" t="inlineStr">
        <is>
          <t>Action</t>
        </is>
      </c>
      <c r="W194" s="0" t="inlineStr">
        <is>
          <t>조상의 DNA 기억을 이용하여 과거로 돌아가 암살자가 되어 템플러 기사단과 대결하는 액션게임물＊ 직접적인 선정적 표현- 여성의 신체노출 및 성관계를 암시하는 내용과 매춘부의 표현이 있음＊ 과도한 폭력 표현- 사실적인 무기류의 표현, 폭력적인 음향효과 및 인간에 대한 폭력이 자주 등장하고, 붉은색의 선혈표현이 있음＊ 사실적인 범죄 표현- NPC에게 폭력을 가하거나, 살인을 할 수 있으며, 소매치기, 암살 등의 범죄 행위 표현이 있음＊ 과도한 저속어, 비속어 및 욕설 표현- 등장인물들의 대사 속에 과도한 저속어, 비속어, 욕설 표현 등이 등장함 (e.g., "f＊＊k," "sh＊t," c＊zzo," and "m＊rda")따라서 게임산업진흥에 관한 법률 제21조 및 등급분류 심의규정 제9조제4호에 따라 ‘청소년이용불가’로 등급분류 결정함.</t>
        </is>
      </c>
      <c r="X194" s="0" t="inlineStr">
        <is>
          <t>Direct depiction of criminal activity: Allows or depicts assassination. Explicit sexual content: Includes sexualized body exposure, sexual acts or sexual situations. Excessive violence: Depicts combat using realistic weapons, graphic bloodshed. Excessive violence: Depicts killing, corpses, or assault. Excessive coarse language, slang, and profanity: Frequent profanity, vulgar slang, and abusive language appear in dialogue, subtitles, or voice audio. Therefore, pursuant to Article 21 of the Game Industry Promotion Act and Article 9, Item 4, of the Rating Classification Regulations, it has been classified as Not for Youth.</t>
        </is>
      </c>
      <c r="Y194" s="0" t="n">
        <v>1</v>
      </c>
      <c r="Z194" s="0" t="n">
        <v>1</v>
      </c>
      <c r="AA194" s="0" t="n">
        <v>0</v>
      </c>
      <c r="AB194" s="0" t="n">
        <v>1</v>
      </c>
      <c r="AC194" s="0" t="n">
        <v>0</v>
      </c>
      <c r="AD194" s="0" t="n">
        <v>1</v>
      </c>
      <c r="AE194" s="0" t="n">
        <v>0</v>
      </c>
    </row>
    <row r="195" ht="18" customHeight="1" s="3">
      <c r="A195" s="0" t="n">
        <v>194</v>
      </c>
      <c r="B195" s="0" t="inlineStr">
        <is>
          <t>194_WatchDogsX360_19.mp4</t>
        </is>
      </c>
      <c r="C195" s="0" t="inlineStr">
        <is>
          <t>WatchDogsX360</t>
        </is>
      </c>
      <c r="D195" s="0" t="inlineStr">
        <is>
          <t>CC-NV-140430-005</t>
        </is>
      </c>
      <c r="E195" s="0">
        <f>IF(D195=O195,TRUE,FALSE)</f>
        <v/>
      </c>
      <c r="F195" s="0" t="inlineStr">
        <is>
          <t>https://youtu.be/OUSeSo2lYOI?list=PLOoR4G2I1rhg0y09V-ZQTQTz-HCRzPi1W</t>
        </is>
      </c>
      <c r="G195" s="0" t="inlineStr">
        <is>
          <t>15:50-42:00</t>
        </is>
      </c>
      <c r="H195" s="2" t="inlineStr">
        <is>
          <t>26:10</t>
        </is>
      </c>
      <c r="I195" s="0" t="inlineStr">
        <is>
          <t>Watch Dogs X360 (와치독 X360)</t>
        </is>
      </c>
      <c r="J195" s="0" t="inlineStr">
        <is>
          <t>Watch Dogs X360 (wachidok X360)</t>
        </is>
      </c>
      <c r="K195" s="0" t="inlineStr">
        <is>
          <t>(주)인트라게임즈</t>
        </is>
      </c>
      <c r="L195" s="0" t="inlineStr">
        <is>
          <t>Intragames Co., Ltd.</t>
        </is>
      </c>
      <c r="M195" s="1" t="n">
        <v>41759</v>
      </c>
      <c r="N195" s="2" t="n">
        <v>19</v>
      </c>
      <c r="O195" s="0" t="inlineStr">
        <is>
          <t>CC-NV-140430-005</t>
        </is>
      </c>
      <c r="P195" s="0" t="b">
        <v>0</v>
      </c>
      <c r="Q195" s="1" t="n">
        <v>41759</v>
      </c>
      <c r="R195" s="0" t="inlineStr">
        <is>
          <t>gcrb</t>
        </is>
      </c>
      <c r="S195" s="0" t="inlineStr">
        <is>
          <t>3488002ed7c070bc58616fa376ca6166cecd98f227eaeaf17ed258610ac557e8</t>
        </is>
      </c>
      <c r="U195" s="2" t="inlineStr">
        <is>
          <t>Video Game</t>
        </is>
      </c>
      <c r="V195" s="2" t="inlineStr">
        <is>
          <t>Action</t>
        </is>
      </c>
      <c r="W195" s="0" t="inlineStr">
        <is>
          <t>현실보다 발전한 현대의 시카고를 배경으로 한 오픈월드의 액션 어드벤처 게임직접적인 선정적 표현- 성행위를 연상하게 하는 음성 및 영상, 키스신이 존재함과도한 폭력표현- 높은 자유도를 바탕으로 경찰이나 일반인들을 폭행 및 살해가 가능하고 이에 따른 선혈이 빈번하게 등장함직접적인 범죄 표현- 절도, 살인등의 범죄행위에 대한 직접적인 표현이 있음과도한 저속어, 비속어 및 욕설 표현- 한글 자막 및 음성을 통한 과도한 욕설 표현이 자주 등장함사실적인 사행행위 모사- 포커 및 슬롯머신을 모사한 미니게임들이 존재함직접적인 약물류 표현- 흡연 및 음주에 대한 직접적인 표현이 빈번하게 나타남따라서 게임산업진흥에 관한 법률 제21조 및 등급분류 심의규정 제9조제4호에 따라 ‘청소년이용불가’로 등급분류 결정함.</t>
        </is>
      </c>
      <c r="X195" s="0" t="inlineStr">
        <is>
          <t>Explicit sexual content: Includes sexual acts or sexual situations. Therefore, pursuant to Article 21 of the Game Industry Promotion Act and Article 9, Item 4, of the Rating Classification Regulations, it has been classified as Not for Youth.</t>
        </is>
      </c>
      <c r="Y195" s="0" t="n">
        <v>1</v>
      </c>
      <c r="Z195" s="0" t="n">
        <v>1</v>
      </c>
      <c r="AA195" s="0" t="n">
        <v>0</v>
      </c>
      <c r="AB195" s="0" t="n">
        <v>1</v>
      </c>
      <c r="AC195" s="0" t="n">
        <v>1</v>
      </c>
      <c r="AD195" s="0" t="n">
        <v>1</v>
      </c>
      <c r="AE195" s="0" t="n">
        <v>1</v>
      </c>
    </row>
    <row r="196" ht="18" customHeight="1" s="3">
      <c r="A196" s="0" t="n">
        <v>195</v>
      </c>
      <c r="B196" s="0" t="inlineStr">
        <is>
          <t>195_DeadRising3AE_19.mp4</t>
        </is>
      </c>
      <c r="C196" s="0" t="inlineStr">
        <is>
          <t>DeadRising3AE</t>
        </is>
      </c>
      <c r="D196" s="0" t="inlineStr">
        <is>
          <t>CC-NP-140827-004</t>
        </is>
      </c>
      <c r="E196" s="0">
        <f>IF(D196=O196,TRUE,FALSE)</f>
        <v/>
      </c>
      <c r="F196" s="0" t="inlineStr">
        <is>
          <t>https://youtu.be/HttIAMOVFE8</t>
        </is>
      </c>
      <c r="G196" s="0" t="inlineStr">
        <is>
          <t>14:25-32:36</t>
        </is>
      </c>
      <c r="H196" s="2" t="inlineStr">
        <is>
          <t>18:11</t>
        </is>
      </c>
      <c r="I196" s="0" t="inlineStr">
        <is>
          <t>데드라이징 3 아포칼립스 에디션</t>
        </is>
      </c>
      <c r="J196" s="0" t="inlineStr">
        <is>
          <t>dedeuraijing 3 apokalripseu edisyeon</t>
        </is>
      </c>
      <c r="K196" s="0" t="inlineStr">
        <is>
          <t>게임피아(주)</t>
        </is>
      </c>
      <c r="L196" s="0" t="inlineStr">
        <is>
          <t>Gamepia Co., Ltd.</t>
        </is>
      </c>
      <c r="M196" s="1" t="n">
        <v>41878</v>
      </c>
      <c r="N196" s="2" t="n">
        <v>19</v>
      </c>
      <c r="O196" s="0" t="inlineStr">
        <is>
          <t>CC-NP-140827-004</t>
        </is>
      </c>
      <c r="P196" s="0" t="b">
        <v>0</v>
      </c>
      <c r="Q196" s="1" t="n">
        <v>41878</v>
      </c>
      <c r="R196" s="0" t="inlineStr">
        <is>
          <t>gcrb</t>
        </is>
      </c>
      <c r="S196" s="0" t="inlineStr">
        <is>
          <t>2f22a01322938fb1fff0da9916f1130dcecd98f227eaeaf17ed258610ac557e8</t>
        </is>
      </c>
      <c r="T196" s="0" t="inlineStr">
        <is>
          <t>b8049bb02853dbbc2633ea5fd13ae963</t>
        </is>
      </c>
      <c r="U196" s="2" t="inlineStr">
        <is>
          <t>PC/Online Game</t>
        </is>
      </c>
      <c r="V196" s="2" t="inlineStr">
        <is>
          <t>Action</t>
        </is>
      </c>
      <c r="W196" s="0" t="inlineStr">
        <is>
          <t>정비공 닉 레이모스가 생존자들을 모아 죽음의 도시를 탈출하며 좀비들을 제거하는 온라인 액션 게임＊직접적인 선정적 표현- 성적 내용을 암시하는 행위 표현＊과도한 폭력 표현- 과도하고 사실적인 무기류 표현- 과도한 선혈 및 신체훼손 묘사＊과도한 저속어, 비속어 및 욕설 표현- 등장 캐릭터의 과도한 저속어 및 욕설 묘사＊과도한 혐오감 및 공포감 표현- 등장 캐릭터의 외모, 의상, 행동 등으로 과도한 혐오감 및 공포감 묘사＊직접적인 약물류 표현- 음주 등 직접적인 약물 묘사따라서 게임산업진흥에 관한 법률 제21조 및 등급분류 심의규정 제9조제4호에 따라 ‘청소년이용불가’로 등급분류 결정함.</t>
        </is>
      </c>
      <c r="X196" s="0" t="inlineStr">
        <is>
          <t>Excessive depictions of horror or disgust: Contains grotesque monsters, ghosts, or zombies. Explicit sexual content: Includes explicit sexual material. Excessive violence: Depicts combat using realistic weapons, graphic bloodshed, dismemberment or bodily mutilation. Excessive coarse language, slang, and profanity: Frequent profanity, vulgar slang, and abusive language appear in dialogue, subtitles, or voice audio. Excessive depictions of horror or disgust: Contains strong horror and disturbing imagery. Direct depiction of drugs, smoking, or alcohol use: Includes direct depictions of alcohol use, narcotics or drug use. Therefore, pursuant to Article 21 of the Game Industry Promotion Act and Article 9, Item 4, of the Rating Classification Regulations, it has been classified as Not for Youth.</t>
        </is>
      </c>
      <c r="Y196" s="0" t="n">
        <v>1</v>
      </c>
      <c r="Z196" s="0" t="n">
        <v>1</v>
      </c>
      <c r="AA196" s="0" t="n">
        <v>1</v>
      </c>
      <c r="AB196" s="0" t="n">
        <v>1</v>
      </c>
      <c r="AC196" s="0" t="n">
        <v>1</v>
      </c>
      <c r="AD196" s="0" t="n">
        <v>0</v>
      </c>
      <c r="AE196" s="0" t="n">
        <v>0</v>
      </c>
    </row>
    <row r="197" ht="18" customHeight="1" s="3">
      <c r="A197" s="0" t="n">
        <v>196</v>
      </c>
      <c r="B197" s="0" t="inlineStr">
        <is>
          <t>196_DeadRising_19.mp4</t>
        </is>
      </c>
      <c r="C197" s="0" t="inlineStr">
        <is>
          <t>DeadRising</t>
        </is>
      </c>
      <c r="D197" s="0" t="inlineStr">
        <is>
          <t>CC-NP-240613-005</t>
        </is>
      </c>
      <c r="E197" s="0">
        <f>IF(D197=O197,TRUE,FALSE)</f>
        <v/>
      </c>
      <c r="F197" s="0" t="inlineStr">
        <is>
          <t>https://youtu.be/5nhXQ0hL8mY</t>
        </is>
      </c>
      <c r="G197" s="0" t="inlineStr">
        <is>
          <t>41:50-1:19:03</t>
        </is>
      </c>
      <c r="H197" s="2" t="inlineStr">
        <is>
          <t>37:13</t>
        </is>
      </c>
      <c r="I197" s="0" t="inlineStr">
        <is>
          <t>Dead Rising Deluxe Remaster</t>
        </is>
      </c>
      <c r="J197" s="0" t="inlineStr">
        <is>
          <t>Dead Rising Deluxe Remaster</t>
        </is>
      </c>
      <c r="K197" s="0" t="inlineStr">
        <is>
          <t>게임피아(주)</t>
        </is>
      </c>
      <c r="L197" s="0" t="inlineStr">
        <is>
          <t>Gamepia Co., Ltd.</t>
        </is>
      </c>
      <c r="M197" s="1" t="n">
        <v>45456</v>
      </c>
      <c r="N197" s="2" t="n">
        <v>19</v>
      </c>
      <c r="O197" s="0" t="inlineStr">
        <is>
          <t>CC-NP-240613-005</t>
        </is>
      </c>
      <c r="P197" s="0" t="b">
        <v>0</v>
      </c>
      <c r="Q197" s="1" t="n">
        <v>45456</v>
      </c>
      <c r="R197" s="0" t="inlineStr">
        <is>
          <t>gcrb</t>
        </is>
      </c>
      <c r="S197" s="0" t="inlineStr">
        <is>
          <t>af11fd70978627b28a9eeea2552d3791a6c813a6a053e8e5ec12581d53453bb0</t>
        </is>
      </c>
      <c r="T197" s="0" t="inlineStr">
        <is>
          <t>01f40e9fc0e9d62e74c8ad7db62f7ec8</t>
        </is>
      </c>
      <c r="U197" s="2" t="inlineStr">
        <is>
          <t>PC/Online Game</t>
        </is>
      </c>
      <c r="V197" s="2" t="inlineStr">
        <is>
          <t>Adventure</t>
        </is>
      </c>
      <c r="W197" s="0" t="inlineStr">
        <is>
          <t>고립된 마을로 취재를 떠난 프리랜서 사진기자가 좀비로 둘러싸인 쇼핑몰에서 사투를 벌이는 내용의 어드벤처 게임물＊과도한 폭력표현- 각종 무기(샷건, 총, 칼 등)와 주변 사물(쇼핑카트,잔디깎이 기계, 야구방망이 등)을 이용한 과도한 폭력표현이 있음- 좀비 공격 시 사실적인 선혈표현과 신체 훼손 표현이 있음＊ 과도한 저속한 언어, 비속어 및 욕설 표현- 게임 진행 중 과도한 저속한 언어, 비속어 및 욕설 표현이 빈번하게 등장(＇s＊＊t’, ‘d＊＊n’, ‘a＊＊h＊＊e’, ‘h＊＊y s＊＊t’ 등)＊과도한 혐오감 및 공포감 표현- 좀비 캐릭터의 혐오감과 공포감을 유발하는 요소가 과도하며 구체적, 반복적으로 표현됨＊직접적인 약물류 표현-NPC의 음주, 흡연 표현이 구체적이고 사실적으로 묘사됨따라서 게임산업진흥에 관한 법률 제21조 및 등급분류 규정 제7조 제4호에 따라 ‘청소년이용불가’로 등급분류 결정함.</t>
        </is>
      </c>
      <c r="X197" s="0" t="inlineStr">
        <is>
          <t>Excessive depictions of horror or disgust: Contains grotesque monsters, ghosts, or zombies. Excessive violence: Depicts combat using realistic weapons, graphic bloodshed. Excessive coarse language, slang, and profanity: Frequent profanity, vulgar slang, and abusive language appear in dialogue, subtitles, or voice audio. Excessive depictions of horror or disgust: Contains grotesque monsters, ghosts, or zombies. Direct depiction of drugs, smoking, or alcohol use: Includes direct depictions of smoking, alcohol use, narcotics or drug use. Therefore, pursuant to Article 21 of the Game Industry Promotion Act and Article 7, Item 4, of the Rating Classification Regulations, it has been classified as Not for Youth.</t>
        </is>
      </c>
      <c r="Y197" s="0" t="n">
        <v>0</v>
      </c>
      <c r="Z197" s="0" t="n">
        <v>1</v>
      </c>
      <c r="AA197" s="0" t="n">
        <v>1</v>
      </c>
      <c r="AB197" s="0" t="n">
        <v>1</v>
      </c>
      <c r="AC197" s="0" t="n">
        <v>1</v>
      </c>
      <c r="AD197" s="0" t="n">
        <v>0</v>
      </c>
      <c r="AE197" s="0" t="n">
        <v>0</v>
      </c>
    </row>
    <row r="198" ht="18" customHeight="1" s="3">
      <c r="A198" s="0" t="n">
        <v>197</v>
      </c>
      <c r="B198" s="0" t="inlineStr">
        <is>
          <t>197_ACreedII_19.mp4</t>
        </is>
      </c>
      <c r="C198" s="0" t="inlineStr">
        <is>
          <t>ACreedII</t>
        </is>
      </c>
      <c r="D198" s="0" t="inlineStr">
        <is>
          <t>CC-NV-091125-012</t>
        </is>
      </c>
      <c r="E198" s="0">
        <f>IF(D198=O198,TRUE,FALSE)</f>
        <v/>
      </c>
      <c r="F198" s="0" t="inlineStr">
        <is>
          <t>https://youtu.be/OQ6jLhJsGmg</t>
        </is>
      </c>
      <c r="G198" s="0" t="inlineStr">
        <is>
          <t>2:10:00-2:28:25</t>
        </is>
      </c>
      <c r="H198" s="2" t="inlineStr">
        <is>
          <t>18:25</t>
        </is>
      </c>
      <c r="I198" s="0" t="inlineStr">
        <is>
          <t>어쌔신 크리드 II (Assassin's Creed II)</t>
        </is>
      </c>
      <c r="J198" s="0" t="inlineStr">
        <is>
          <t>Assassin's Creed II</t>
        </is>
      </c>
      <c r="K198" s="0" t="inlineStr">
        <is>
          <t>유비소프트엔터테인먼트</t>
        </is>
      </c>
      <c r="L198" s="0" t="inlineStr">
        <is>
          <t>Ubisoft Entertainment</t>
        </is>
      </c>
      <c r="M198" s="1" t="n">
        <v>40142</v>
      </c>
      <c r="N198" s="2" t="n">
        <v>19</v>
      </c>
      <c r="O198" s="0" t="inlineStr">
        <is>
          <t>CC-NV-091125-012</t>
        </is>
      </c>
      <c r="P198" s="0" t="b">
        <v>0</v>
      </c>
      <c r="Q198" s="1" t="n">
        <v>40142</v>
      </c>
      <c r="R198" s="0" t="inlineStr">
        <is>
          <t>gcrb</t>
        </is>
      </c>
      <c r="S198" s="0" t="inlineStr">
        <is>
          <t>851cbfa189320a16cb4c35e6242f3924cecd98f227eaeaf17ed258610ac557e8</t>
        </is>
      </c>
      <c r="T198" s="0" t="inlineStr">
        <is>
          <t>563b984b3681bd9e7e7a104c8542bed2</t>
        </is>
      </c>
      <c r="U198" s="2" t="inlineStr">
        <is>
          <t>Video Game</t>
        </is>
      </c>
      <c r="V198" s="2" t="inlineStr">
        <is>
          <t>Action</t>
        </is>
      </c>
      <c r="W198" s="0" t="inlineStr">
        <is>
          <t>본 게임물은 콘솔에서 구동되는 액션 게임으로 게임내용상 사실적인 무기 및 선혈의 표현, 성행위를 암시하는 선정적표현, 암살 및 시민폭행 금품탈취 등의 범죄 관련내용, 욕설등이 포함된 언어 등 게임내용이 전반적으로 청소년의 이용에 부적절한 것으로 판단됨게임산업진흥에 관한 법률 제 21조, 게임물등급위원회 심의규정 제 9조에 따라 '청소년이용불가'로 등급분류 결정함</t>
        </is>
      </c>
      <c r="X198" s="0" t="inlineStr">
        <is>
          <t>Explicit sexual content: Includes sexual acts or sexual situations.</t>
        </is>
      </c>
      <c r="Y198" s="0" t="n">
        <v>1</v>
      </c>
      <c r="Z198" s="0" t="n">
        <v>1</v>
      </c>
      <c r="AA198" s="0" t="n">
        <v>0</v>
      </c>
      <c r="AB198" s="0" t="n">
        <v>1</v>
      </c>
      <c r="AC198" s="0" t="n">
        <v>0</v>
      </c>
      <c r="AD198" s="0" t="n">
        <v>1</v>
      </c>
      <c r="AE198" s="0" t="n">
        <v>0</v>
      </c>
    </row>
    <row r="199" ht="18" customHeight="1" s="3">
      <c r="A199" s="0" t="n">
        <v>198</v>
      </c>
      <c r="B199" s="0" t="inlineStr">
        <is>
          <t>198_ReVillageGE_19.mp4</t>
        </is>
      </c>
      <c r="C199" s="0" t="inlineStr">
        <is>
          <t>ReVillageGE</t>
        </is>
      </c>
      <c r="D199" s="0" t="inlineStr">
        <is>
          <t>CC-NP-220616-008</t>
        </is>
      </c>
      <c r="E199" s="0">
        <f>IF(D199=O199,TRUE,FALSE)</f>
        <v/>
      </c>
      <c r="F199" s="0" t="inlineStr">
        <is>
          <t>https://youtu.be/nuShOR4IC8w</t>
        </is>
      </c>
      <c r="G199" s="0" t="inlineStr">
        <is>
          <t>56:21-1:12:04</t>
        </is>
      </c>
      <c r="H199" s="2" t="inlineStr">
        <is>
          <t>15:43</t>
        </is>
      </c>
      <c r="I199" s="0" t="inlineStr">
        <is>
          <t>바이오하자드 빌리지 골드 에디션(BIOHAZARD VILLAGE GOLD EDITION)</t>
        </is>
      </c>
      <c r="J199" s="0" t="inlineStr">
        <is>
          <t>BIOHAZARD VILLAGE GOLD EDITION</t>
        </is>
      </c>
      <c r="K199" s="0" t="inlineStr">
        <is>
          <t>게임피아(주)</t>
        </is>
      </c>
      <c r="L199" s="0" t="inlineStr">
        <is>
          <t>Gamepia Co., Ltd.</t>
        </is>
      </c>
      <c r="M199" s="1" t="n">
        <v>44728</v>
      </c>
      <c r="N199" s="2" t="n">
        <v>19</v>
      </c>
      <c r="O199" s="0" t="inlineStr">
        <is>
          <t>CC-NP-220616-008</t>
        </is>
      </c>
      <c r="P199" s="0" t="b">
        <v>0</v>
      </c>
      <c r="Q199" s="1" t="n">
        <v>44728</v>
      </c>
      <c r="R199" s="0" t="inlineStr">
        <is>
          <t>gcrb</t>
        </is>
      </c>
      <c r="S199" s="0" t="inlineStr">
        <is>
          <t>4a706738afd526889b7fa8fb1edd18dba6c813a6a053e8e5ec12581d53453bb0</t>
        </is>
      </c>
      <c r="U199" s="2" t="inlineStr">
        <is>
          <t>PC/Online Game</t>
        </is>
      </c>
      <c r="V199" s="2" t="inlineStr">
        <is>
          <t>Adventure</t>
        </is>
      </c>
      <c r="W199" s="0" t="inlineStr">
        <is>
          <t>이전 편에서 이어지는 스토리로 아내는 살해당하고 아이가 납치당한 후 사건을 파해치는 액션 어드벤처 게임물인 바이오하자드 빌리지의 골드 에디션 버전＊ 과도한 폭력성 표현- 공격을 하거나 공격을 받을 시 선혈 표현 및 신체훼손이 과도하게 표현됨＊ 과도한 저속어, 비속어 및 욕설 표현- 일부 대사에서 f＊＊k, bit＊h, h＊ll, d＊＊n, ass＊＊＊e, sh＊t 등 과도한 저속어, 비속어 및 욕설 표현이 등장함＊ 과도한 혐오감 및 공포감 표현- 어두운 분위기, 기괴한 몬스터들의 등장, 놀라거나 혐오스러운 표현 등으로 공포감과 혐오감을 표현함＊ 직접적인 약물 표현- 등장인물의 흡연 및 음주 부분이 묘사됨따라서 게임산업진흥에 관한 법률 제21조 및 등급분류 규정 제7조 제4호에 따라 ‘청소년이용불가’로 등급분류 결정함.</t>
        </is>
      </c>
      <c r="X199" s="0" t="inlineStr">
        <is>
          <t>Excessive violence: Depicts killing, corpses, or assault. Excessive violence: Depicts combat using realistic weapons, graphic bloodshed, dismemberment or bodily mutilation. Excessive coarse language, slang, and profanity: Frequent profanity, vulgar slang, and abusive language appear in dialogue, subtitles, or voice audio. Excessive depictions of horror or disgust: Contains grotesque monsters, ghosts, or zombies. Direct depiction of drugs, smoking, or alcohol use: Includes direct depictions of smoking, alcohol use, narcotics or drug use. Therefore, pursuant to Article 21 of the Game Industry Promotion Act and Article 7, Item 4, of the Rating Classification Regulations, it has been classified as Not for Youth.</t>
        </is>
      </c>
      <c r="Y199" s="0" t="n">
        <v>0</v>
      </c>
      <c r="Z199" s="0" t="n">
        <v>1</v>
      </c>
      <c r="AA199" s="0" t="n">
        <v>1</v>
      </c>
      <c r="AB199" s="0" t="n">
        <v>1</v>
      </c>
      <c r="AC199" s="0" t="n">
        <v>1</v>
      </c>
      <c r="AD199" s="0" t="n">
        <v>0</v>
      </c>
      <c r="AE199" s="0" t="n">
        <v>0</v>
      </c>
    </row>
    <row r="200" ht="18" customHeight="1" s="3">
      <c r="A200" s="0" t="n">
        <v>199</v>
      </c>
      <c r="B200" s="0" t="inlineStr">
        <is>
          <t>199_GrandTheftIV_19.mp4</t>
        </is>
      </c>
      <c r="C200" s="0" t="inlineStr">
        <is>
          <t>GrandTheftIV</t>
        </is>
      </c>
      <c r="D200" s="0" t="inlineStr">
        <is>
          <t>CC-NV-121121-001</t>
        </is>
      </c>
      <c r="E200" s="0">
        <f>IF(D200=O200,TRUE,FALSE)</f>
        <v/>
      </c>
      <c r="F200" s="0" t="inlineStr">
        <is>
          <t>https://youtu.be/cyTiZvi4LYQ</t>
        </is>
      </c>
      <c r="G200" s="0" t="inlineStr">
        <is>
          <t>5:52:08-6:12:12</t>
        </is>
      </c>
      <c r="H200" s="2" t="inlineStr">
        <is>
          <t>20:04</t>
        </is>
      </c>
      <c r="I200" s="0" t="inlineStr">
        <is>
          <t>그랜드 테프토 오토 IV - 컴플리트 에디션_PS3 (Grand Theft Auto IV - The Complete Edition_PS3)</t>
        </is>
      </c>
      <c r="J200" s="0" t="inlineStr">
        <is>
          <t>Grand Theft Auto IV - The Complete Edition_PS3</t>
        </is>
      </c>
      <c r="K200" s="0" t="inlineStr">
        <is>
          <t>(주)에이치투인터렉티브</t>
        </is>
      </c>
      <c r="L200" s="0" t="inlineStr">
        <is>
          <t>H2 Interactive Co., Ltd.</t>
        </is>
      </c>
      <c r="M200" s="1" t="n">
        <v>41234</v>
      </c>
      <c r="N200" s="2" t="n">
        <v>19</v>
      </c>
      <c r="O200" s="0" t="inlineStr">
        <is>
          <t>CC-NV-121121-001</t>
        </is>
      </c>
      <c r="P200" s="0" t="b">
        <v>0</v>
      </c>
      <c r="Q200" s="1" t="n">
        <v>41234</v>
      </c>
      <c r="R200" s="0" t="inlineStr">
        <is>
          <t>gcrb</t>
        </is>
      </c>
      <c r="S200" s="0" t="inlineStr">
        <is>
          <t>b46cd789a1ffe6537fd24d585b8a7ba0cecd98f227eaeaf17ed258610ac557e8</t>
        </is>
      </c>
      <c r="T200" s="0" t="inlineStr">
        <is>
          <t>06f8483c32c273c7d5be43fc3d97c322</t>
        </is>
      </c>
      <c r="U200" s="2" t="inlineStr">
        <is>
          <t>Video Game</t>
        </is>
      </c>
      <c r="V200" s="2" t="inlineStr">
        <is>
          <t>Action</t>
        </is>
      </c>
      <c r="W200" s="0" t="inlineStr">
        <is>
          <t>뉴욕을 묘사한 가상의 도시 리버티시티를 무대로 한 오픈월드 액션게임물직접적인 선정적 표현과 약물 및 범죄표현, 과도한 폭력 표현과 저속어, 비속어, 욕설표현이 있음따라서 게임산업진흥에 관한 법률 제21조 및 등급분류 심의규정 제9조제4호에 따라 ‘청소년이용불가’로 등급분류 결정함.</t>
        </is>
      </c>
      <c r="X200" s="0" t="inlineStr">
        <is>
          <t>Explicit sexual content: Includes explicit sexual material. Therefore, pursuant to Article 21 of the Game Industry Promotion Act and Article 9, Item 4, of the Rating Classification Regulations, it has been classified as Not for Youth.</t>
        </is>
      </c>
      <c r="Y200" s="0" t="n">
        <v>1</v>
      </c>
      <c r="Z200" s="0" t="n">
        <v>1</v>
      </c>
      <c r="AA200" s="0" t="n">
        <v>0</v>
      </c>
      <c r="AB200" s="0" t="n">
        <v>1</v>
      </c>
      <c r="AC200" s="0" t="n">
        <v>1</v>
      </c>
      <c r="AD200" s="0" t="n">
        <v>1</v>
      </c>
      <c r="AE200" s="0" t="n">
        <v>0</v>
      </c>
    </row>
    <row r="201" ht="18" customHeight="1" s="3">
      <c r="A201" s="0" t="n">
        <v>200</v>
      </c>
      <c r="B201" s="0" t="inlineStr">
        <is>
          <t>200_KaneLynch2DD_19.mp4</t>
        </is>
      </c>
      <c r="C201" s="0" t="inlineStr">
        <is>
          <t>KaneLynch2DD</t>
        </is>
      </c>
      <c r="D201" s="0" t="inlineStr">
        <is>
          <t>CC-NV-100625-003</t>
        </is>
      </c>
      <c r="E201" s="0">
        <f>IF(D201=O201,TRUE,FALSE)</f>
        <v/>
      </c>
      <c r="F201" s="0" t="inlineStr">
        <is>
          <t>https://youtu.be/MtEnRkisTLE</t>
        </is>
      </c>
      <c r="G201" s="0" t="inlineStr">
        <is>
          <t>5:22-20:55</t>
        </is>
      </c>
      <c r="H201" s="2" t="inlineStr">
        <is>
          <t>15:33</t>
        </is>
      </c>
      <c r="I201" s="0" t="inlineStr">
        <is>
          <t>Kane &amp;amp; Lynch 2: Dog Days (케인 앤 린치 2: 도그 데이즈)</t>
        </is>
      </c>
      <c r="J201" s="0" t="inlineStr">
        <is>
          <t>Kane &amp;amp; Lynch 2: Dog Days (kein aen rinchi 2: dogeu deijeu)</t>
        </is>
      </c>
      <c r="K201" s="0" t="inlineStr">
        <is>
          <t>반다이남코엔터테인먼트코리아 주식회사</t>
        </is>
      </c>
      <c r="L201" s="0" t="inlineStr">
        <is>
          <t>Bandai Namco Entertainment Korea Co., Ltd.</t>
        </is>
      </c>
      <c r="M201" s="1" t="n">
        <v>40354</v>
      </c>
      <c r="N201" s="2" t="n">
        <v>19</v>
      </c>
      <c r="O201" s="0" t="inlineStr">
        <is>
          <t>CC-NV-100625-003</t>
        </is>
      </c>
      <c r="P201" s="0" t="b">
        <v>0</v>
      </c>
      <c r="Q201" s="1" t="n">
        <v>40354</v>
      </c>
      <c r="R201" s="0" t="inlineStr">
        <is>
          <t>gcrb</t>
        </is>
      </c>
      <c r="S201" s="0" t="inlineStr">
        <is>
          <t>756c104b4f253d915439eed97bdf0dfdcecd98f227eaeaf17ed258610ac557e8</t>
        </is>
      </c>
      <c r="T201" s="0" t="inlineStr">
        <is>
          <t>4133ec116adaab429109bb073702f48d</t>
        </is>
      </c>
      <c r="U201" s="2" t="inlineStr">
        <is>
          <t>Video Game</t>
        </is>
      </c>
      <c r="V201" s="2" t="inlineStr">
        <is>
          <t>Other</t>
        </is>
      </c>
      <c r="W201" s="0" t="inlineStr">
        <is>
          <t>케인 앤 린치: 데드맨의 후속작으로 제작된 콘솔 액션게임물이며, 중국 마피아, 공안, 군인들과의 전투 중 과도한 선혈이 표현됨마약 밀매에 대한 내용이 게임 시나리오 설정에 적용되었으며, 주인공 캐릭터가 갱단에게 체포되어 나체로 탈출하는 장면이 표현됨- 남성 주인공 캐릭터와 여성 NPC 캐릭터의 나체가 게임 화면에 표현되며, 중요 부위는 모자이크 처리되어 표현됨플레이 캐릭터와 적 NPC가 전투 중 과도한 욕설이 반복적으로 표현됨게임산업진흥에 관한 법률 제21조 및 등급분류 심의규정 제9조 제4호에 따라 ‘청소년이용불가’로 등급분류 결정함</t>
        </is>
      </c>
      <c r="X201" s="0" t="inlineStr">
        <is>
          <t>Explicit sexual content: Includes nudity or exposed genitals. Therefore, pursuant to Article 21 of the Game Industry Promotion Act and Article 9, Item 4, of the Rating Classification Regulations, it has been classified as Not for Youth.</t>
        </is>
      </c>
      <c r="Y201" s="0" t="n">
        <v>1</v>
      </c>
      <c r="Z201" s="0" t="n">
        <v>1</v>
      </c>
      <c r="AA201" s="0" t="n">
        <v>0</v>
      </c>
      <c r="AB201" s="0" t="n">
        <v>1</v>
      </c>
      <c r="AC201" s="0" t="n">
        <v>1</v>
      </c>
      <c r="AD201" s="0" t="n">
        <v>1</v>
      </c>
      <c r="AE201" s="0" t="n">
        <v>0</v>
      </c>
    </row>
    <row r="202" ht="18" customHeight="1" s="3">
      <c r="A202" s="0" t="n">
        <v>201</v>
      </c>
      <c r="B202" s="0" t="inlineStr">
        <is>
          <t>201_GtaVcSPlat_19.mp4</t>
        </is>
      </c>
      <c r="C202" s="0" t="inlineStr">
        <is>
          <t>GtaVcSPlat</t>
        </is>
      </c>
      <c r="D202" s="0" t="inlineStr">
        <is>
          <t>VC-090225-001</t>
        </is>
      </c>
      <c r="E202" s="0">
        <f>IF(D202=O202,TRUE,FALSE)</f>
        <v/>
      </c>
      <c r="F202" s="0" t="inlineStr">
        <is>
          <t>https://youtu.be/XXK-4ia3ZwA</t>
        </is>
      </c>
      <c r="G202" s="0" t="inlineStr">
        <is>
          <t>2:40:00-2:54:55</t>
        </is>
      </c>
      <c r="H202" s="2" t="inlineStr">
        <is>
          <t>14:55</t>
        </is>
      </c>
      <c r="I202" s="0" t="inlineStr">
        <is>
          <t>GTA Vice City Stories Platinum (GTA 바이스시티 스토리)</t>
        </is>
      </c>
      <c r="J202" s="0" t="inlineStr">
        <is>
          <t>Grand Theft Auto: Vice City Stories</t>
        </is>
      </c>
      <c r="K202" s="0" t="inlineStr">
        <is>
          <t>(주)에픽소프트 한국영업소</t>
        </is>
      </c>
      <c r="L202" s="0" t="inlineStr">
        <is>
          <t>Epicsoft Korea Branch</t>
        </is>
      </c>
      <c r="M202" s="1" t="n">
        <v>39869</v>
      </c>
      <c r="N202" s="2" t="n">
        <v>19</v>
      </c>
      <c r="O202" s="0" t="inlineStr">
        <is>
          <t>VC-090225-001</t>
        </is>
      </c>
      <c r="P202" s="0" t="b">
        <v>0</v>
      </c>
      <c r="Q202" s="1" t="n">
        <v>39869</v>
      </c>
      <c r="R202" s="0" t="inlineStr">
        <is>
          <t>gcrb</t>
        </is>
      </c>
      <c r="S202" s="0" t="inlineStr">
        <is>
          <t>f4fc64476699f8096137407bb8e973f4</t>
        </is>
      </c>
      <c r="U202" s="2" t="inlineStr">
        <is>
          <t>Video Game</t>
        </is>
      </c>
      <c r="V202" s="2" t="inlineStr">
        <is>
          <t>Action</t>
        </is>
      </c>
      <c r="W202" s="0" t="inlineStr">
        <is>
          <t>게임 내 등장하는 무기 및 폭력의 정도와 그 표현이 매우 사실적이고 빈번하게 발생하며, 성행위 등의 선정적인 요소 및 범죄, 약물관련 내용이 빈번하게 출현하는 게임으로서 18세 이상의 성인들만 즐길 수 있는 게임으로 판단됨.게임산업 진흥에 관한 법률 및 게임물등급위원회 심의규정 9조 4항, 10조 4항, 11조 4항, 12조 3항, 13조 3항에 해당함.청소년이용불가로 등급판정하고 선정성, 폭력성, 범죄, 언어, 약물에 내용정보표시 있음.</t>
        </is>
      </c>
      <c r="X202" s="0" t="inlineStr">
        <is>
          <t>Explicit sexual content: Includes sexual acts or sexual situations.</t>
        </is>
      </c>
      <c r="Y202" s="0" t="n">
        <v>1</v>
      </c>
      <c r="Z202" s="0" t="n">
        <v>1</v>
      </c>
      <c r="AA202" s="0" t="n">
        <v>0</v>
      </c>
      <c r="AB202" s="0" t="n">
        <v>1</v>
      </c>
      <c r="AC202" s="0" t="n">
        <v>1</v>
      </c>
      <c r="AD202" s="0" t="n">
        <v>1</v>
      </c>
      <c r="AE202" s="0" t="n">
        <v>0</v>
      </c>
    </row>
    <row r="203" ht="18" customHeight="1" s="3">
      <c r="A203" s="0" t="n">
        <v>202</v>
      </c>
      <c r="B203" s="0" t="inlineStr">
        <is>
          <t>202_Outlast_19.mp4</t>
        </is>
      </c>
      <c r="C203" s="0" t="inlineStr">
        <is>
          <t>Outlast</t>
        </is>
      </c>
      <c r="D203" s="0" t="inlineStr">
        <is>
          <t>CC-NV-140115-004</t>
        </is>
      </c>
      <c r="E203" s="0">
        <f>IF(D203=O203,TRUE,FALSE)</f>
        <v/>
      </c>
      <c r="F203" s="0" t="inlineStr">
        <is>
          <t>https://youtu.be/5Z_2WNwxYrE</t>
        </is>
      </c>
      <c r="G203" s="0" t="inlineStr">
        <is>
          <t>30:00-52:45</t>
        </is>
      </c>
      <c r="H203" s="2" t="inlineStr">
        <is>
          <t>22:45</t>
        </is>
      </c>
      <c r="I203" s="0" t="inlineStr">
        <is>
          <t>Outlast(아웃라스트)</t>
        </is>
      </c>
      <c r="J203" s="0" t="inlineStr">
        <is>
          <t>Outlast(autraseuteu)</t>
        </is>
      </c>
      <c r="K203" s="0" t="inlineStr">
        <is>
          <t>(주)소니인터랙티브엔터테인먼트코리아</t>
        </is>
      </c>
      <c r="L203" s="0" t="inlineStr">
        <is>
          <t>Sony Interactive Entertainment Korea Co., Ltd.</t>
        </is>
      </c>
      <c r="M203" s="1" t="n">
        <v>41654</v>
      </c>
      <c r="N203" s="2" t="n">
        <v>19</v>
      </c>
      <c r="O203" s="0" t="inlineStr">
        <is>
          <t>CC-NV-140115-004</t>
        </is>
      </c>
      <c r="P203" s="0" t="b">
        <v>0</v>
      </c>
      <c r="Q203" s="1" t="n">
        <v>41654</v>
      </c>
      <c r="R203" s="0" t="inlineStr">
        <is>
          <t>gcrb</t>
        </is>
      </c>
      <c r="S203" s="0" t="inlineStr">
        <is>
          <t>0b0d05e007ee658d753bc31c3a373530cecd98f227eaeaf17ed258610ac557e8</t>
        </is>
      </c>
      <c r="U203" s="2" t="inlineStr">
        <is>
          <t>Video Game</t>
        </is>
      </c>
      <c r="V203" s="2" t="inlineStr">
        <is>
          <t>Adventure</t>
        </is>
      </c>
      <c r="W203" s="0" t="inlineStr">
        <is>
          <t>제보를 받고 정신병동으로 취재를 위해 잠입했다 갇혀서 탈출을 시도하는 어드벤쳐 게임물직접적인 선정적 표현이 있음사실적인 폭력표현이 있음범죄에 대한 표현이 있음과도한 비속어 및 욕설 표현이 있음사실적인 혐오감 및 공포감이 있음따라서 게임산업진흥에 관한 법률 제21조 및 등급분류 규정 제9조제4호에 따라 ‘청소년이용불가’로 등급분류 결정함.</t>
        </is>
      </c>
      <c r="X203" s="0" t="inlineStr">
        <is>
          <t>Explicit sexual content: Includes explicit sexual material. Therefore, pursuant to Article 21 of the Game Industry Promotion Act and Article 9, Item 4, of the Rating Classification Regulations, it has been classified as Not for Youth.</t>
        </is>
      </c>
      <c r="Y203" s="0" t="n">
        <v>1</v>
      </c>
      <c r="Z203" s="0" t="n">
        <v>1</v>
      </c>
      <c r="AA203" s="0" t="n">
        <v>1</v>
      </c>
      <c r="AB203" s="0" t="n">
        <v>1</v>
      </c>
      <c r="AC203" s="0" t="n">
        <v>0</v>
      </c>
      <c r="AD203" s="0" t="n">
        <v>1</v>
      </c>
      <c r="AE203" s="0" t="n">
        <v>0</v>
      </c>
    </row>
    <row r="204" ht="18" customHeight="1" s="3">
      <c r="A204" s="0" t="n">
        <v>203</v>
      </c>
      <c r="B204" s="0" t="inlineStr">
        <is>
          <t>203_BeyondTwoSouls_19.mp4</t>
        </is>
      </c>
      <c r="C204" s="0" t="inlineStr">
        <is>
          <t>BeyondTwoSouls</t>
        </is>
      </c>
      <c r="D204" s="0" t="inlineStr">
        <is>
          <t>CC-NV-151022-001</t>
        </is>
      </c>
      <c r="E204" s="0">
        <f>IF(D204=O204,TRUE,FALSE)</f>
        <v/>
      </c>
      <c r="F204" s="0" t="inlineStr">
        <is>
          <t>https://youtu.be/MS5b_NcQw9w</t>
        </is>
      </c>
      <c r="G204" s="0" t="inlineStr">
        <is>
          <t>3:41:05-3:56:00</t>
        </is>
      </c>
      <c r="H204" s="2" t="inlineStr">
        <is>
          <t>14:55</t>
        </is>
      </c>
      <c r="I204" s="0" t="inlineStr">
        <is>
          <t>Beyond: Two Souls (비욘드: 투 소울즈) ＜PS4＞</t>
        </is>
      </c>
      <c r="J204" s="0" t="inlineStr">
        <is>
          <t>Beyond: Two Souls (biyondeu: tu souljeu) ＜PS4＞</t>
        </is>
      </c>
      <c r="K204" s="0" t="inlineStr">
        <is>
          <t>(주)소니인터랙티브엔터테인먼트코리아</t>
        </is>
      </c>
      <c r="L204" s="0" t="inlineStr">
        <is>
          <t>Sony Interactive Entertainment Korea Co., Ltd.</t>
        </is>
      </c>
      <c r="M204" s="1" t="n">
        <v>42299</v>
      </c>
      <c r="N204" s="2" t="n">
        <v>19</v>
      </c>
      <c r="O204" s="0" t="inlineStr">
        <is>
          <t>CC-NV-151022-001</t>
        </is>
      </c>
      <c r="P204" s="0" t="b">
        <v>0</v>
      </c>
      <c r="Q204" s="1" t="n">
        <v>42299</v>
      </c>
      <c r="R204" s="0" t="inlineStr">
        <is>
          <t>gcrb</t>
        </is>
      </c>
      <c r="S204" s="0" t="inlineStr">
        <is>
          <t>de721185eaf964ea2b39d5797d88e3fccecd98f227eaeaf17ed258610ac557e8</t>
        </is>
      </c>
      <c r="T204" s="0" t="inlineStr">
        <is>
          <t>4d11d660148b794cfafb5f2200d8bfee</t>
        </is>
      </c>
      <c r="U204" s="2" t="inlineStr">
        <is>
          <t>Video Game</t>
        </is>
      </c>
      <c r="V204" s="2" t="inlineStr">
        <is>
          <t>Adventure</t>
        </is>
      </c>
      <c r="W204" s="0" t="inlineStr">
        <is>
          <t>사후세계와 연결이 가능한 신비한 능력을 가진 주인공(Jodie)을 통해서 이야기가 전개되며, 이용자의 게임진행 방식에 따라 스토리가 전개되는 어드벤처 게임물＊ 과도한 폭력 표현- 격투, 액션 장면이 있고, 총기 등 무기류로 상대 캐릭터를 공격해 붉은색의 선혈효과 등의 표현이 빈발함＊ 직접적인 범죄 표현- 성폭행 등의 범죄표현이 있음＊ 과도한 저속어, 비속어 및 욕설표현- 등장 인물들의 대사 속에 X년, X발 등이 빈번하게 사용됨따라서 게임산업진흥에 관한 법률 제21조 및 등급분류 심의규정 제9조제4호에 따라 ‘청소년이용불가’로 등급분류 결정함.</t>
        </is>
      </c>
      <c r="X204" s="0" t="inlineStr">
        <is>
          <t>A adventure game with the content described below. Excessive violence: Depicts combat using realistic weapons, graphic bloodshed. Direct depiction of criminal activity: Allows or depicts assault. Excessive coarse language, slang, and profanity: Frequent profanity, vulgar slang, and abusive language appear in dialogue, subtitles, or voice audio. Therefore, pursuant to Article 21 of the Game Industry Promotion Act and Article 9, Item 4, of the Rating Classification Regulations, it has been classified as Not for Youth.</t>
        </is>
      </c>
      <c r="Y204" s="0" t="n">
        <v>0</v>
      </c>
      <c r="Z204" s="0" t="n">
        <v>1</v>
      </c>
      <c r="AA204" s="0" t="n">
        <v>0</v>
      </c>
      <c r="AB204" s="0" t="n">
        <v>1</v>
      </c>
      <c r="AC204" s="0" t="n">
        <v>0</v>
      </c>
      <c r="AD204" s="0" t="n">
        <v>1</v>
      </c>
      <c r="AE204" s="0" t="n">
        <v>0</v>
      </c>
    </row>
    <row r="205" ht="18" customHeight="1" s="3">
      <c r="A205" s="0" t="n">
        <v>204</v>
      </c>
      <c r="B205" s="0" t="inlineStr">
        <is>
          <t>204_MarvelCapcom_12.mp4</t>
        </is>
      </c>
      <c r="C205" s="0" t="inlineStr">
        <is>
          <t>MarvelCapcom</t>
        </is>
      </c>
      <c r="D205" s="0" t="inlineStr">
        <is>
          <t>GC-CC-NP-240614-002</t>
        </is>
      </c>
      <c r="E205" s="0">
        <f>IF(D205=O205,TRUE,FALSE)</f>
        <v/>
      </c>
      <c r="F205" s="0" t="inlineStr">
        <is>
          <t>https://youtu.be/xbTQ_FVmTPw</t>
        </is>
      </c>
      <c r="G205" s="0" t="inlineStr">
        <is>
          <t>3:41-22:10</t>
        </is>
      </c>
      <c r="H205" s="2" t="inlineStr">
        <is>
          <t>18:29</t>
        </is>
      </c>
      <c r="I205" s="0" t="inlineStr">
        <is>
          <t>MARVEL vs. CAPCOM Fighting Collection: Arcade Classics</t>
        </is>
      </c>
      <c r="J205" s="0" t="inlineStr">
        <is>
          <t>MARVEL vs. CAPCOM Fighting Collection: Arcade Classics</t>
        </is>
      </c>
      <c r="K205" s="0" t="inlineStr">
        <is>
          <t>게임피아(주)</t>
        </is>
      </c>
      <c r="L205" s="0" t="inlineStr">
        <is>
          <t>Gamepia Co., Ltd.</t>
        </is>
      </c>
      <c r="M205" s="1" t="n">
        <v>45457</v>
      </c>
      <c r="N205" s="2" t="n">
        <v>12</v>
      </c>
      <c r="O205" s="0" t="inlineStr">
        <is>
          <t>GC-CC-NP-240614-002</t>
        </is>
      </c>
      <c r="P205" s="0" t="b">
        <v>0</v>
      </c>
      <c r="Q205" s="1" t="n">
        <v>45457</v>
      </c>
      <c r="R205" s="0" t="inlineStr">
        <is>
          <t>gcrb</t>
        </is>
      </c>
      <c r="S205" s="0" t="inlineStr">
        <is>
          <t>58e1ee18a2c390834c072b545a5c852da6c813a6a053e8e5ec12581d53453bb0</t>
        </is>
      </c>
      <c r="U205" s="2" t="inlineStr">
        <is>
          <t>PC/Online Game</t>
        </is>
      </c>
      <c r="V205" s="2" t="inlineStr">
        <is>
          <t>Action</t>
        </is>
      </c>
      <c r="W205" s="0" t="inlineStr">
        <is>
          <t>Marvel과 Capcom의 캐릭터들이 등장하는 기존에 출시된 7종 게임들의 합본경미한 수준의 선정성(여성 캐릭터의 부분적인 신체 노출)경미한 수준의 폭력성(신체 및 무기를 사용하여 적을 공격하는 표현)경미한 수준의 약물(담배를 물고 있는 캐릭터 표현)따라서 게임산업진흥에 관한 법률 제21조 및 등급분류 규정 제7조제2호에 따라 ‘12세이용가’로 등급분류 결정함.</t>
        </is>
      </c>
      <c r="X205" s="0" t="inlineStr">
        <is>
          <t>Explicit sexual content: Includes explicit sexual material. Therefore, pursuant to Article 21 of the Game Industry Promotion Act and Article 7, Item 2, of the Rating Classification Regulations, it has been classified as Ages 12 and Up.</t>
        </is>
      </c>
      <c r="Y205" s="0" t="n">
        <v>1</v>
      </c>
      <c r="Z205" s="0" t="n">
        <v>1</v>
      </c>
      <c r="AA205" s="0" t="n">
        <v>0</v>
      </c>
      <c r="AB205" s="0" t="n">
        <v>0</v>
      </c>
      <c r="AC205" s="0" t="n">
        <v>1</v>
      </c>
      <c r="AD205" s="0" t="n">
        <v>0</v>
      </c>
      <c r="AE205" s="0" t="n">
        <v>0</v>
      </c>
    </row>
    <row r="206" ht="18" customHeight="1" s="3">
      <c r="A206" s="0" t="n">
        <v>205</v>
      </c>
      <c r="B206" s="0" t="inlineStr">
        <is>
          <t>205_KillTheShadow_19.mp4</t>
        </is>
      </c>
      <c r="C206" s="0" t="inlineStr">
        <is>
          <t>KillTheShadow</t>
        </is>
      </c>
      <c r="D206" s="0" t="inlineStr">
        <is>
          <t>GC-CC-NP-251128-005</t>
        </is>
      </c>
      <c r="E206" s="0">
        <f>IF(D206=O206,TRUE,FALSE)</f>
        <v/>
      </c>
      <c r="F206" s="0" t="inlineStr">
        <is>
          <t>https://youtu.be/i_cHdiVgyB4</t>
        </is>
      </c>
      <c r="G206" s="0" t="inlineStr">
        <is>
          <t>58:00-1:28:06</t>
        </is>
      </c>
      <c r="H206" s="2" t="inlineStr">
        <is>
          <t>30:06</t>
        </is>
      </c>
      <c r="I206" s="0" t="inlineStr">
        <is>
          <t>킬 더 쉐도우(Kill The Shadow)</t>
        </is>
      </c>
      <c r="J206" s="0" t="inlineStr">
        <is>
          <t>Kill The Shadow</t>
        </is>
      </c>
      <c r="K206" s="0" t="inlineStr">
        <is>
          <t>주식회사 네오위즈</t>
        </is>
      </c>
      <c r="L206" s="0" t="inlineStr">
        <is>
          <t>NEOWIZ Co., Ltd.</t>
        </is>
      </c>
      <c r="M206" s="1" t="n">
        <v>45989</v>
      </c>
      <c r="N206" s="2" t="n">
        <v>19</v>
      </c>
      <c r="O206" s="0" t="inlineStr">
        <is>
          <t>GC-CC-NP-251128-005</t>
        </is>
      </c>
      <c r="P206" s="0" t="b">
        <v>0</v>
      </c>
      <c r="Q206" s="1" t="n">
        <v>45989</v>
      </c>
      <c r="R206" s="0" t="inlineStr">
        <is>
          <t>gcrb</t>
        </is>
      </c>
      <c r="S206" s="0" t="inlineStr">
        <is>
          <t>a2f089cade30844179fc40604addc4e5a6c813a6a053e8e5ec12581d53453bb0</t>
        </is>
      </c>
      <c r="U206" s="2" t="inlineStr">
        <is>
          <t>PC/Online Game</t>
        </is>
      </c>
      <c r="V206" s="2" t="inlineStr">
        <is>
          <t>Adventure</t>
        </is>
      </c>
      <c r="W206" s="0" t="inlineStr">
        <is>
          <t>전쟁 후 분열된 도시에서 발생한 사건의 비밀을 파헤치는 어드벤처 게임과도한 저속어, 비속어 및 욕설 표현(게임 진행 중 과도한 저속한 비속어, 욕설 표현이 있음(씨＊, 씹＊＊, ＊같은, 병＊새＊ 등))직접적인 약물류 표현(게임에서 NPC의 음주, 흡연에 대한 표현이 지속적으로 등장함)따라서 게임산업진흥에 관한 법률 제21조 및 등급분류 규정 제7조제4호에 따라 ‘청소년이용불가’로 등급분류 결정함.</t>
        </is>
      </c>
      <c r="X206" s="0" t="inlineStr">
        <is>
          <t>Excessive coarse language, slang, and profanity: Frequent profanity, vulgar slang, and abusive language appear in dialogue, subtitles, or voice audio. Therefore, pursuant to Article 21 of the Game Industry Promotion Act and Article 7, Item 4, of the Rating Classification Regulations, it has been classified as Not for Youth.</t>
        </is>
      </c>
      <c r="Y206" s="0" t="n">
        <v>0</v>
      </c>
      <c r="Z206" s="0" t="n">
        <v>0</v>
      </c>
      <c r="AA206" s="0" t="n">
        <v>0</v>
      </c>
      <c r="AB206" s="0" t="n">
        <v>1</v>
      </c>
      <c r="AC206" s="0" t="n">
        <v>1</v>
      </c>
      <c r="AD206" s="0" t="n">
        <v>0</v>
      </c>
      <c r="AE206" s="0" t="n">
        <v>0</v>
      </c>
    </row>
    <row r="207" ht="18" customHeight="1" s="3">
      <c r="A207" s="0" t="n">
        <v>206</v>
      </c>
      <c r="B207" s="0" t="inlineStr">
        <is>
          <t>206_SamgukSidae_19.mp4</t>
        </is>
      </c>
      <c r="C207" s="0" t="inlineStr">
        <is>
          <t>SamgukSidae</t>
        </is>
      </c>
      <c r="D207" s="0" t="inlineStr">
        <is>
          <t>CC-NA-230727-001</t>
        </is>
      </c>
      <c r="E207" s="0">
        <f>IF(D207=O207,TRUE,FALSE)</f>
        <v/>
      </c>
      <c r="F207" s="0" t="inlineStr">
        <is>
          <t>https://youtu.be/Vib-ODoJ3ko</t>
        </is>
      </c>
      <c r="G207" s="0" t="inlineStr">
        <is>
          <t>00:00-10:36</t>
        </is>
      </c>
      <c r="H207" s="2" t="inlineStr">
        <is>
          <t>10:36</t>
        </is>
      </c>
      <c r="I207" s="0" t="inlineStr">
        <is>
          <t>삼국시대(三國時代)</t>
        </is>
      </c>
      <c r="J207" s="0" t="inlineStr">
        <is>
          <t>samguksidae(三國時代)</t>
        </is>
      </c>
      <c r="K207" s="0" t="inlineStr">
        <is>
          <t>월드콘텐츠</t>
        </is>
      </c>
      <c r="L207" s="0" t="inlineStr">
        <is>
          <t>World Contents</t>
        </is>
      </c>
      <c r="M207" s="1" t="n">
        <v>45134</v>
      </c>
      <c r="N207" s="2" t="n">
        <v>19</v>
      </c>
      <c r="O207" s="0" t="inlineStr">
        <is>
          <t>CC-NA-230727-001</t>
        </is>
      </c>
      <c r="P207" s="0" t="b">
        <v>0</v>
      </c>
      <c r="Q207" s="1" t="n">
        <v>45134</v>
      </c>
      <c r="R207" s="0" t="inlineStr">
        <is>
          <t>grac</t>
        </is>
      </c>
      <c r="S207" s="0" t="inlineStr">
        <is>
          <t>aee7e80c7e33822ce8477d9c96e7a16ca6c813a6a053e8e5ec12581d53453bb0</t>
        </is>
      </c>
      <c r="U207" s="2" t="inlineStr">
        <is>
          <t>Arcade Game</t>
        </is>
      </c>
      <c r="V207" s="2" t="inlineStr">
        <is>
          <t>Board Game (Betting)</t>
        </is>
      </c>
      <c r="W207" s="0" t="inlineStr">
        <is>
          <t>5장의 트럼프 카드를 이용한 DRAW 방식의 포커 게임물＊ 직접적인 선정적 표현- 등장하는 여성 캐릭터의 가슴 표현 등 선정적인 표현이 존재함＊ 사실적인 사행행위 모사- 베팅과 배당을 주 내용으로 하며 우연적인 방법으로 결과가 결정되는 포커를 모사함따라서 게임산업진흥에 관한 법률 제21조 및 등급분류 규정 제7조 제4호에 따라 ‘청소년이용불가’로 등급분류 결정함.</t>
        </is>
      </c>
      <c r="X207" s="0" t="inlineStr">
        <is>
          <t>Realistic simulation of gambling: Includes a realistic simulation of poker. Explicit sexual content: Includes sexualized body exposure. Realistic simulation of gambling: Includes a realistic simulation of poker, betting and payouts. Therefore, pursuant to Article 21 of the Game Industry Promotion Act and Article 7, Item 4, of the Rating Classification Regulations, it has been classified as Not for Youth.</t>
        </is>
      </c>
      <c r="Y207" s="0" t="n">
        <v>1</v>
      </c>
      <c r="Z207" s="0" t="n">
        <v>0</v>
      </c>
      <c r="AA207" s="0" t="n">
        <v>0</v>
      </c>
      <c r="AB207" s="0" t="n">
        <v>0</v>
      </c>
      <c r="AC207" s="0" t="n">
        <v>0</v>
      </c>
      <c r="AD207" s="0" t="n">
        <v>0</v>
      </c>
      <c r="AE207" s="0" t="n">
        <v>1</v>
      </c>
    </row>
    <row r="208" ht="18" customHeight="1" s="3">
      <c r="A208" s="0" t="n">
        <v>207</v>
      </c>
      <c r="B208" s="0" t="inlineStr">
        <is>
          <t>207_MGSVTPP_19.mp4</t>
        </is>
      </c>
      <c r="C208" s="0" t="inlineStr">
        <is>
          <t>MGSVTPP</t>
        </is>
      </c>
      <c r="D208" s="0" t="inlineStr">
        <is>
          <t>CC-NV-151008-001</t>
        </is>
      </c>
      <c r="E208" s="0">
        <f>IF(D208=O208,TRUE,FALSE)</f>
        <v/>
      </c>
      <c r="F208" s="0" t="inlineStr">
        <is>
          <t>https://youtu.be/5EdjbvgoSgE</t>
        </is>
      </c>
      <c r="G208" s="0" t="inlineStr">
        <is>
          <t>9:00:00-9:26:25</t>
        </is>
      </c>
      <c r="H208" s="2" t="inlineStr">
        <is>
          <t>26:25</t>
        </is>
      </c>
      <c r="I208" s="0" t="inlineStr">
        <is>
          <t>METAL GEAR SOLID V: THE PHANTOM PAIN(메탈기어 솔리드 V: 더 팬텀페인)_플레이스테이션3</t>
        </is>
      </c>
      <c r="J208" s="0" t="inlineStr">
        <is>
          <t>METAL GEAR SOLID V: THE PHANTOM PAIN(Metal Gear solrideu V: deo paenteompein)_peulreiseuteisyeon3</t>
        </is>
      </c>
      <c r="K208" s="0" t="inlineStr">
        <is>
          <t>(주)유니아나</t>
        </is>
      </c>
      <c r="L208" s="0" t="inlineStr">
        <is>
          <t>Uniana Co., Ltd.</t>
        </is>
      </c>
      <c r="M208" s="1" t="n">
        <v>42285</v>
      </c>
      <c r="N208" s="2" t="n">
        <v>19</v>
      </c>
      <c r="O208" s="0" t="inlineStr">
        <is>
          <t>CC-NV-151008-001</t>
        </is>
      </c>
      <c r="P208" s="0" t="b">
        <v>0</v>
      </c>
      <c r="Q208" s="1" t="n">
        <v>42285</v>
      </c>
      <c r="R208" s="0" t="inlineStr">
        <is>
          <t>gcrb</t>
        </is>
      </c>
      <c r="S208" s="0" t="inlineStr">
        <is>
          <t>12565a19cf722ee9df2f7ed262a2abf1cecd98f227eaeaf17ed258610ac557e8</t>
        </is>
      </c>
      <c r="T208" s="0" t="inlineStr">
        <is>
          <t>ab50d8af28ac4e0ee6495f65734a2a13</t>
        </is>
      </c>
      <c r="U208" s="2" t="inlineStr">
        <is>
          <t>Video Game</t>
        </is>
      </c>
      <c r="V208" s="2" t="inlineStr">
        <is>
          <t>Action</t>
        </is>
      </c>
      <c r="W208" s="0" t="inlineStr">
        <is>
          <t>잠입액션으로 유명한 ＇메탈기어 솔리드＇ 시리즈의 최신작＊ 과도한 폭력 표현- 사실적인 공격 표현 및 과도한 선혈 묘사＊ 과도한 저속어, 비속어 및 욕설 표현- 대화 과정에서 욕설 표현 빈번 등장＊ 과도한 혐오감 및 공포감 표현- 혐오스럽게 괴물로 변하거나 신체 장기가 손상되는 묘사 등이 있음＊ 직접적인 약물류 표현- 주인공 및 등장인물들의 대화 및 독백과정에서의 흡연 및 주사 등 표현이 있음따라서 게임산업진흥에 관한 법률 제21조 및 등급분류 심의규정 제9조제4호에 따라 ‘청소년이용불가’로 등급분류 결정함.</t>
        </is>
      </c>
      <c r="X208" s="0" t="inlineStr">
        <is>
          <t>A action game with the content described below. Excessive violence: Depicts combat using realistic weapons, graphic bloodshed. Excessive coarse language, slang, and profanity: Frequent profanity, vulgar slang, and abusive language appear in dialogue, subtitles, or voice audio. Excessive depictions of horror or disgust: Contains grotesque monsters, ghosts, or zombies. Direct depiction of drugs, smoking, or alcohol use: Includes direct depictions of smoking, narcotics or drug use. Therefore, pursuant to Article 21 of the Game Industry Promotion Act and Article 9, Item 4, of the Rating Classification Regulations, it has been classified as Not for Youth.</t>
        </is>
      </c>
      <c r="Y208" s="0" t="n">
        <v>0</v>
      </c>
      <c r="Z208" s="0" t="n">
        <v>1</v>
      </c>
      <c r="AA208" s="0" t="n">
        <v>1</v>
      </c>
      <c r="AB208" s="0" t="n">
        <v>1</v>
      </c>
      <c r="AC208" s="0" t="n">
        <v>1</v>
      </c>
      <c r="AD208" s="0" t="n">
        <v>0</v>
      </c>
      <c r="AE208" s="0" t="n">
        <v>0</v>
      </c>
    </row>
    <row r="209" ht="18" customHeight="1" s="3">
      <c r="A209" s="0" t="n">
        <v>208</v>
      </c>
      <c r="B209" s="0" t="inlineStr">
        <is>
          <t>208_WalkingDead_19.mp4</t>
        </is>
      </c>
      <c r="C209" s="0" t="inlineStr">
        <is>
          <t>WalkingDead</t>
        </is>
      </c>
      <c r="D209" s="0" t="inlineStr">
        <is>
          <t>CC-NV-150730-003</t>
        </is>
      </c>
      <c r="E209" s="0">
        <f>IF(D209=O209,TRUE,FALSE)</f>
        <v/>
      </c>
      <c r="F209" s="0" t="inlineStr">
        <is>
          <t>https://youtu.be/MvnW224IGrQ?list=PLE3XJqpxQCfy7Pb-Zzf7JYFZH7EE4k59B</t>
        </is>
      </c>
      <c r="G209" s="0" t="inlineStr">
        <is>
          <t>5:00-23:53</t>
        </is>
      </c>
      <c r="H209" s="2" t="inlineStr">
        <is>
          <t>18:53</t>
        </is>
      </c>
      <c r="I209" s="0" t="inlineStr">
        <is>
          <t>The Walking Dead (워킹 데드)</t>
        </is>
      </c>
      <c r="J209" s="0" t="inlineStr">
        <is>
          <t>The Walking Dead (woking dedeu)</t>
        </is>
      </c>
      <c r="K209" s="0" t="inlineStr">
        <is>
          <t>한국마이크로소프트(유)</t>
        </is>
      </c>
      <c r="L209" s="0" t="inlineStr">
        <is>
          <t>Microsoft Korea Ltd.</t>
        </is>
      </c>
      <c r="M209" s="1" t="n">
        <v>42215</v>
      </c>
      <c r="N209" s="2" t="n">
        <v>19</v>
      </c>
      <c r="O209" s="0" t="inlineStr">
        <is>
          <t>CC-NV-150730-003</t>
        </is>
      </c>
      <c r="P209" s="0" t="b">
        <v>0</v>
      </c>
      <c r="Q209" s="1" t="n">
        <v>42215</v>
      </c>
      <c r="R209" s="0" t="inlineStr">
        <is>
          <t>gcrb</t>
        </is>
      </c>
      <c r="S209" s="0" t="inlineStr">
        <is>
          <t>dd2f299b8d16c617ebe39ed99bab189dcecd98f227eaeaf17ed258610ac557e8</t>
        </is>
      </c>
      <c r="U209" s="2" t="inlineStr">
        <is>
          <t>Video Game</t>
        </is>
      </c>
      <c r="V209" s="2" t="inlineStr">
        <is>
          <t>Adventure</t>
        </is>
      </c>
      <c r="W209" s="0" t="inlineStr">
        <is>
          <t>로버트 커크만의 좀비 아포칼립스물 만화를 배경으로 만들어진 어드벤처 호러 게임＊ 과도한 폭력 표현- 사실적인 무기 사용과 신체 훼손 장면, 화면 전반에 붉은 색의 과도한 선혈 표현이 존재함＊과도한 저속어, 비속어 및 욕설 표현- 등장 캐릭터의 과도한 저속어 및 욕설 묘사＊ 과도한 혐오감 및 공포감 표현- 등장 캐릭터의 외모, 의상, 행동 등으로 과도한 혐오감 및 공포감 묘사＊ 직접적인 약물류 표현- 음주 등 직접적인 약물 묘사따라서 게임산업진흥에 관한 법률 제21조 및 등급분류 심의규정 제9조제4호에 따라 ‘청소년이용불가’로 등급분류 결정함.</t>
        </is>
      </c>
      <c r="X209" s="0" t="inlineStr">
        <is>
          <t>Excessive depictions of horror or disgust: Contains grotesque monsters, ghosts, or zombies. Excessive violence: Depicts combat using realistic weapons, graphic bloodshed. Excessive coarse language, slang, and profanity: Frequent profanity, vulgar slang, and abusive language appear in dialogue, subtitles, or voice audio. Excessive depictions of horror or disgust: Contains strong horror and disturbing imagery. Direct depiction of drugs, smoking, or alcohol use: Includes direct depictions of alcohol use, narcotics or drug use. Therefore, pursuant to Article 21 of the Game Industry Promotion Act and Article 9, Item 4, of the Rating Classification Regulations, it has been classified as Not for Youth.</t>
        </is>
      </c>
      <c r="Y209" s="0" t="n">
        <v>0</v>
      </c>
      <c r="Z209" s="0" t="n">
        <v>1</v>
      </c>
      <c r="AA209" s="0" t="n">
        <v>1</v>
      </c>
      <c r="AB209" s="0" t="n">
        <v>1</v>
      </c>
      <c r="AC209" s="0" t="n">
        <v>1</v>
      </c>
      <c r="AD209" s="0" t="n">
        <v>0</v>
      </c>
      <c r="AE209" s="0" t="n">
        <v>0</v>
      </c>
    </row>
    <row r="210" ht="18" customHeight="1" s="3">
      <c r="A210" s="0" t="n">
        <v>209</v>
      </c>
      <c r="B210" s="0" t="inlineStr">
        <is>
          <t>209_AlienRogue_19.mp4</t>
        </is>
      </c>
      <c r="C210" s="0" t="inlineStr">
        <is>
          <t>AlienRogue</t>
        </is>
      </c>
      <c r="D210" s="0" t="inlineStr">
        <is>
          <t>CC-OV-241128-002</t>
        </is>
      </c>
      <c r="E210" s="0">
        <f>IF(D210=O210,TRUE,FALSE)</f>
        <v/>
      </c>
      <c r="F210" s="0" t="inlineStr">
        <is>
          <t>https://youtu.be/wDrf95TsROQ</t>
        </is>
      </c>
      <c r="G210" s="0" t="inlineStr">
        <is>
          <t>1:09:00-1:27:44</t>
        </is>
      </c>
      <c r="H210" s="2" t="inlineStr">
        <is>
          <t>18:44</t>
        </is>
      </c>
      <c r="I210" s="0" t="inlineStr">
        <is>
          <t>Alien: Rogue Incursion</t>
        </is>
      </c>
      <c r="J210" s="0" t="inlineStr">
        <is>
          <t>Alien: Rogue Incursion</t>
        </is>
      </c>
      <c r="K210" s="0" t="inlineStr">
        <is>
          <t>Survios</t>
        </is>
      </c>
      <c r="L210" s="0" t="inlineStr">
        <is>
          <t>Survios</t>
        </is>
      </c>
      <c r="M210" s="1" t="n">
        <v>45624</v>
      </c>
      <c r="N210" s="2" t="n">
        <v>19</v>
      </c>
      <c r="O210" s="0" t="inlineStr">
        <is>
          <t>CC-OV-241128-002</t>
        </is>
      </c>
      <c r="P210" s="0" t="b">
        <v>0</v>
      </c>
      <c r="Q210" s="1" t="n">
        <v>45624</v>
      </c>
      <c r="R210" s="0" t="inlineStr">
        <is>
          <t>grac</t>
        </is>
      </c>
      <c r="S210" s="0" t="inlineStr">
        <is>
          <t>baa507c86df01b89cd508ea3a3125219a6c813a6a053e8e5ec12581d53453bb0</t>
        </is>
      </c>
      <c r="U210" s="2" t="inlineStr">
        <is>
          <t>Video Game</t>
        </is>
      </c>
      <c r="V210" s="2" t="inlineStr">
        <is>
          <t>FPS/TPS</t>
        </is>
      </c>
      <c r="W210" s="0" t="inlineStr">
        <is>
          <t>에일리언 영화시리즈에서 영감을 받은 세계관을 배경으로한 VR FPS 호러 게임물＊ 과도한 폭력표현- 게임 내 과도한 선혈과 혈흔 표현 및 신체훼손 표현이 존재함＊ 과도한 저속한 언어, 비속어 및 욕설 표현- 게임 진행 중 S＊＊t, F＊＊k 등 욕설 표현이 등장함＊ 과도한 혐오감 및 공포감 표현- 혐오스러운 신체훼손 묘사와 더불어 혐오 및 공포스런 괴물이 갑자기 등장하여 과도한 혐오감 및 공포감을 유발함따라서 게임산업진흥에 관한 법률 제21조 및 등급분류 규정 제7조 제4호에 따라 ‘청소년이용불가’로 등급분류 결정함.</t>
        </is>
      </c>
      <c r="X210" s="0" t="inlineStr">
        <is>
          <t>The game contains the content described below. Excessive violence: Depicts graphic bloodshed, dismemberment or bodily mutilation. Excessive coarse language, slang, and profanity: Frequent profanity, vulgar slang, and abusive language appear in dialogue, subtitles, or voice audio. Excessive violence: Depicts dismemberment or bodily mutilation. Therefore, pursuant to Article 21 of the Game Industry Promotion Act and Article 7, Item 4, of the Rating Classification Regulations, it has been classified as Not for Youth.</t>
        </is>
      </c>
      <c r="Y210" s="0" t="n">
        <v>0</v>
      </c>
      <c r="Z210" s="0" t="n">
        <v>1</v>
      </c>
      <c r="AA210" s="0" t="n">
        <v>1</v>
      </c>
      <c r="AB210" s="0" t="n">
        <v>1</v>
      </c>
      <c r="AC210" s="0" t="n">
        <v>0</v>
      </c>
      <c r="AD210" s="0" t="n">
        <v>0</v>
      </c>
      <c r="AE210" s="0" t="n">
        <v>0</v>
      </c>
    </row>
    <row r="211" ht="18" customHeight="1" s="3">
      <c r="A211" s="0" t="n">
        <v>210</v>
      </c>
      <c r="B211" s="0" t="inlineStr">
        <is>
          <t>210_WoWMidnight_15.mp4</t>
        </is>
      </c>
      <c r="C211" s="0" t="inlineStr">
        <is>
          <t>WoWMidnight</t>
        </is>
      </c>
      <c r="D211" s="0" t="inlineStr">
        <is>
          <t>GC-CC-NP-251031-002</t>
        </is>
      </c>
      <c r="E211" s="0">
        <f>IF(D211=O211,TRUE,FALSE)</f>
        <v/>
      </c>
      <c r="F211" s="0" t="inlineStr">
        <is>
          <t>https://youtu.be/oNXSYHnbsTI</t>
        </is>
      </c>
      <c r="G211" s="0" t="inlineStr">
        <is>
          <t>1:38-22:54</t>
        </is>
      </c>
      <c r="H211" s="2" t="inlineStr">
        <is>
          <t>21:16</t>
        </is>
      </c>
      <c r="I211" s="0" t="inlineStr">
        <is>
          <t>월드 오브 워크래프트: 한밤 (World of Warcraft: Midnight)</t>
        </is>
      </c>
      <c r="J211" s="0" t="inlineStr">
        <is>
          <t>World of Warcraft: Midnight</t>
        </is>
      </c>
      <c r="K211" s="0" t="inlineStr">
        <is>
          <t>블리자드엔터테인먼트 유한회사</t>
        </is>
      </c>
      <c r="L211" s="0" t="inlineStr">
        <is>
          <t>Blizzard Entertainment Ltd.</t>
        </is>
      </c>
      <c r="M211" s="1" t="n">
        <v>45961</v>
      </c>
      <c r="N211" s="2" t="n">
        <v>15</v>
      </c>
      <c r="O211" s="0" t="inlineStr">
        <is>
          <t>GC-CC-NP-251031-002</t>
        </is>
      </c>
      <c r="P211" s="0" t="b">
        <v>0</v>
      </c>
      <c r="Q211" s="1" t="n">
        <v>45961</v>
      </c>
      <c r="R211" s="0" t="inlineStr">
        <is>
          <t>gcrb</t>
        </is>
      </c>
      <c r="S211" s="0" t="inlineStr">
        <is>
          <t>d2687ef8e7123aff6964485944ed17a9a6c813a6a053e8e5ec12581d53453bb0</t>
        </is>
      </c>
      <c r="T211" s="0" t="inlineStr">
        <is>
          <t>7aaf1def83ca07c4c81dd5edfe342d02</t>
        </is>
      </c>
      <c r="U211" s="2" t="inlineStr">
        <is>
          <t>PC/Online Game</t>
        </is>
      </c>
      <c r="V211" s="2" t="inlineStr">
        <is>
          <t>MMORPG</t>
        </is>
      </c>
      <c r="W211" s="0" t="inlineStr">
        <is>
          <t>가상 세계인 아제로스 대륙에서 호드와 얼라이언스라는 두 개의 대립된 세력간의 다툼을 주요 줄거리로 하는 MMORPG사실적인 폭력 표현(무기 및 마법을 사용한 전투 및 선혈 표현)간접적인 범죄 표현(범죄행위를 묘사하는 임무수행)간접적인 약물류 표현(주류의 표현 및 음용, 효과 연출)따라서 게임산업진흥에 관한 법률 제21조 및 등급분류 규정 제7조제3호에 따라 ‘15세이용가’로 등급분류 결정함.</t>
        </is>
      </c>
      <c r="X211" s="0" t="inlineStr">
        <is>
          <t>Excessive violence: Depicts combat using realistic weapons, graphic bloodshed. Therefore, pursuant to Article 21 of the Game Industry Promotion Act and Article 7, Item 3, of the Rating Classification Regulations, it has been classified as Ages 15 and Up.</t>
        </is>
      </c>
      <c r="Y211" s="0" t="n">
        <v>0</v>
      </c>
      <c r="Z211" s="0" t="n">
        <v>1</v>
      </c>
      <c r="AA211" s="0" t="n">
        <v>0</v>
      </c>
      <c r="AB211" s="0" t="n">
        <v>0</v>
      </c>
      <c r="AC211" s="0" t="n">
        <v>1</v>
      </c>
      <c r="AD211" s="0" t="n">
        <v>1</v>
      </c>
      <c r="AE211" s="0" t="n">
        <v>0</v>
      </c>
    </row>
    <row r="212" ht="18" customHeight="1" s="3">
      <c r="A212" s="0" t="n">
        <v>211</v>
      </c>
      <c r="B212" s="0" t="inlineStr">
        <is>
          <t>211_CronosNewDawn_19.mp4</t>
        </is>
      </c>
      <c r="C212" s="0" t="inlineStr">
        <is>
          <t>CronosNewDawn</t>
        </is>
      </c>
      <c r="D212" s="0" t="inlineStr">
        <is>
          <t>CC-NV-250821-001</t>
        </is>
      </c>
      <c r="E212" s="0">
        <f>IF(D212=O212,TRUE,FALSE)</f>
        <v/>
      </c>
      <c r="F212" s="0" t="inlineStr">
        <is>
          <t>https://youtu.be/uMIOcyZtl04</t>
        </is>
      </c>
      <c r="G212" s="0" t="inlineStr">
        <is>
          <t>42:46-1:07:07</t>
        </is>
      </c>
      <c r="H212" s="2" t="inlineStr">
        <is>
          <t>24:21</t>
        </is>
      </c>
      <c r="I212" s="0" t="inlineStr">
        <is>
          <t>Cronos: The New Dawn</t>
        </is>
      </c>
      <c r="J212" s="0" t="inlineStr">
        <is>
          <t>Cronos: The New Dawn</t>
        </is>
      </c>
      <c r="K212" s="0" t="inlineStr">
        <is>
          <t>주식회사 세가퍼블리싱코리아</t>
        </is>
      </c>
      <c r="L212" s="0" t="inlineStr">
        <is>
          <t>SEGA Publishing Korea Co., Ltd.</t>
        </is>
      </c>
      <c r="M212" s="1" t="n">
        <v>45890</v>
      </c>
      <c r="N212" s="2" t="n">
        <v>19</v>
      </c>
      <c r="O212" s="0" t="inlineStr">
        <is>
          <t>CC-NV-250821-001</t>
        </is>
      </c>
      <c r="P212" s="0" t="b">
        <v>0</v>
      </c>
      <c r="Q212" s="1" t="n">
        <v>45890</v>
      </c>
      <c r="R212" s="0" t="inlineStr">
        <is>
          <t>gcrb</t>
        </is>
      </c>
      <c r="S212" s="0" t="inlineStr">
        <is>
          <t>2fc42408b6021f2c93b63f01995ec24da6c813a6a053e8e5ec12581d53453bb0</t>
        </is>
      </c>
      <c r="T212" s="0" t="inlineStr">
        <is>
          <t>d6b964c71f674a437a9bffa823120153</t>
        </is>
      </c>
      <c r="U212" s="2" t="inlineStr">
        <is>
          <t>Video Game</t>
        </is>
      </c>
      <c r="V212" s="2" t="inlineStr">
        <is>
          <t>Adventure</t>
        </is>
      </c>
      <c r="W212" s="0" t="inlineStr">
        <is>
          <t>괴물이 출몰하는 미래를 탐험하는 동시에 과거로 돌아가 재앙 직전의 사람들을 구출해야 하는 3인칭 서바이벌 호러 어드벤처 게임물＊ 과도한 폭력표현- 게임 내 과도한 선혈과 혈흔 표현 및 신체훼손 표현이 존재함＊ 과도한 저속한 언어, 비속어 및 욕설 표현- 게임 진행 중 S＊＊t, F＊＊k 등 욕설 표현이 등장함＊ 과도한 혐오감 및 공포감 표현- 혐오스러운 신체훼손 묘사와 더불어 혐오 및 공포스런 괴물이 갑자기 등장하여 과도한 혐오감 및 공포감을 유발함따라서 게임산업진흥에 관한 법률 제21조 및 등급분류 규정 제7조 제4호에 따라 ‘청소년이용불가’로 등급분류 결정함.</t>
        </is>
      </c>
      <c r="X212" s="0" t="inlineStr">
        <is>
          <t>Excessive depictions of horror or disgust: Contains grotesque monsters, ghosts, or zombies. Excessive violence: Depicts graphic bloodshed, dismemberment or bodily mutilation. Excessive coarse language, slang, and profanity: Frequent profanity, vulgar slang, and abusive language appear in dialogue, subtitles, or voice audio. Excessive violence: Depicts dismemberment or bodily mutilation. Therefore, pursuant to Article 21 of the Game Industry Promotion Act and Article 7, Item 4, of the Rating Classification Regulations, it has been classified as Not for Youth.</t>
        </is>
      </c>
      <c r="Y212" s="0" t="n">
        <v>0</v>
      </c>
      <c r="Z212" s="0" t="n">
        <v>1</v>
      </c>
      <c r="AA212" s="0" t="n">
        <v>1</v>
      </c>
      <c r="AB212" s="0" t="n">
        <v>1</v>
      </c>
      <c r="AC212" s="0" t="n">
        <v>0</v>
      </c>
      <c r="AD212" s="0" t="n">
        <v>0</v>
      </c>
      <c r="AE212" s="0" t="n">
        <v>0</v>
      </c>
    </row>
    <row r="213" ht="18" customHeight="1" s="3">
      <c r="A213" s="0" t="n">
        <v>212</v>
      </c>
      <c r="B213" s="0" t="inlineStr">
        <is>
          <t>212_BatmanArkham_15.mp4</t>
        </is>
      </c>
      <c r="C213" s="0" t="inlineStr">
        <is>
          <t>BatmanArkham</t>
        </is>
      </c>
      <c r="D213" s="0" t="inlineStr">
        <is>
          <t>GC-CC-NV-230922-001</t>
        </is>
      </c>
      <c r="E213" s="0">
        <f>IF(D213=O213,TRUE,FALSE)</f>
        <v/>
      </c>
      <c r="F213" s="0" t="inlineStr">
        <is>
          <t>https://youtu.be/lsZoTK-O-Rg</t>
        </is>
      </c>
      <c r="G213" s="0" t="inlineStr">
        <is>
          <t>1:17:00-1:37:00</t>
        </is>
      </c>
      <c r="H213" s="2" t="inlineStr">
        <is>
          <t>20:00</t>
        </is>
      </c>
      <c r="I213" s="0" t="inlineStr">
        <is>
          <t>배트맨: 아캄 시티 (Batman: Arkham City) (NS)</t>
        </is>
      </c>
      <c r="J213" s="0" t="inlineStr">
        <is>
          <t>Batman: Arkham City</t>
        </is>
      </c>
      <c r="K213" s="0" t="inlineStr">
        <is>
          <t>주식회사 인플레이인터렉티브</t>
        </is>
      </c>
      <c r="L213" s="0" t="inlineStr">
        <is>
          <t>Inplay Interactive Co., Ltd.</t>
        </is>
      </c>
      <c r="M213" s="1" t="n">
        <v>45191</v>
      </c>
      <c r="N213" s="2" t="n">
        <v>15</v>
      </c>
      <c r="O213" s="0" t="inlineStr">
        <is>
          <t>GC-CC-NV-230922-001</t>
        </is>
      </c>
      <c r="P213" s="0" t="b">
        <v>0</v>
      </c>
      <c r="Q213" s="1" t="n">
        <v>45191</v>
      </c>
      <c r="R213" s="0" t="inlineStr">
        <is>
          <t>gcrb</t>
        </is>
      </c>
      <c r="S213" s="0" t="inlineStr">
        <is>
          <t>cc75ab6235b0b7ef9ba52da9297276dda6c813a6a053e8e5ec12581d53453bb0</t>
        </is>
      </c>
      <c r="T213" s="0" t="inlineStr">
        <is>
          <t>7c4e2587feb6de8a2f96ec2ef82192ca</t>
        </is>
      </c>
      <c r="U213" s="2" t="inlineStr">
        <is>
          <t>Video Game</t>
        </is>
      </c>
      <c r="V213" s="2" t="inlineStr">
        <is>
          <t>Action</t>
        </is>
      </c>
      <c r="W213" s="0" t="inlineStr">
        <is>
          <t>아캄 시티를 배경으로 배트맨을 주인공으로 하는 액션 게임과도하지 않은 폭력성(스토리상 전투 및 폭력적인 장면이 많은 비중을 차지함)과도하지 않은 언어(저속어 및 비속어 표현)과도하지 않은 공포(전반적으로 어둡고 암울한 배경에 괴기한 외형의 악당 묘사)따라서 게임산업진흥에 관한 법률 제21조 및 등급분류 규정 제7조제3호에 따라 ‘15세이용가’로 등급분류 결정함.</t>
        </is>
      </c>
      <c r="X213" s="0" t="inlineStr">
        <is>
          <t>Excessive violence: Depicts combat using realistic weapons. Therefore, pursuant to Article 21 of the Game Industry Promotion Act and Article 7, Item 3, of the Rating Classification Regulations, it has been classified as Ages 15 and Up.</t>
        </is>
      </c>
      <c r="Y213" s="0" t="n">
        <v>0</v>
      </c>
      <c r="Z213" s="0" t="n">
        <v>1</v>
      </c>
      <c r="AA213" s="0" t="n">
        <v>1</v>
      </c>
      <c r="AB213" s="0" t="n">
        <v>1</v>
      </c>
      <c r="AC213" s="0" t="n">
        <v>0</v>
      </c>
      <c r="AD213" s="0" t="n">
        <v>0</v>
      </c>
      <c r="AE213" s="0" t="n">
        <v>0</v>
      </c>
    </row>
    <row r="214" ht="18" customHeight="1" s="3">
      <c r="A214" s="0" t="n">
        <v>213</v>
      </c>
      <c r="B214" s="0" t="inlineStr">
        <is>
          <t>213_Nmrih2_19.mp4</t>
        </is>
      </c>
      <c r="C214" s="0" t="inlineStr">
        <is>
          <t>Nmrih2</t>
        </is>
      </c>
      <c r="D214" s="0" t="inlineStr">
        <is>
          <t>CC-OP-241010-003</t>
        </is>
      </c>
      <c r="E214" s="0">
        <f>IF(D214=O214,TRUE,FALSE)</f>
        <v/>
      </c>
      <c r="F214" s="0" t="inlineStr">
        <is>
          <t>https://youtu.be/dVDh7U9GPe8</t>
        </is>
      </c>
      <c r="G214" s="0" t="inlineStr">
        <is>
          <t>9:21-23:47</t>
        </is>
      </c>
      <c r="H214" s="2" t="inlineStr">
        <is>
          <t>14:26</t>
        </is>
      </c>
      <c r="I214" s="0" t="inlineStr">
        <is>
          <t>No More Room in Hell 2</t>
        </is>
      </c>
      <c r="J214" s="0" t="inlineStr">
        <is>
          <t>No More Room in Hell 2</t>
        </is>
      </c>
      <c r="K214" s="0" t="inlineStr">
        <is>
          <t>Torn Banner</t>
        </is>
      </c>
      <c r="L214" s="0" t="inlineStr">
        <is>
          <t>Torn Banner</t>
        </is>
      </c>
      <c r="M214" s="1" t="n">
        <v>45575</v>
      </c>
      <c r="N214" s="2" t="n">
        <v>19</v>
      </c>
      <c r="O214" s="0" t="inlineStr">
        <is>
          <t>CC-OP-241010-003</t>
        </is>
      </c>
      <c r="P214" s="0" t="b">
        <v>0</v>
      </c>
      <c r="Q214" s="1" t="n">
        <v>45575</v>
      </c>
      <c r="R214" s="0" t="inlineStr">
        <is>
          <t>grac</t>
        </is>
      </c>
      <c r="S214" s="0" t="inlineStr">
        <is>
          <t>d532cabd1cfa137564d8f8a053dbd364a6c813a6a053e8e5ec12581d53453bb0</t>
        </is>
      </c>
      <c r="T214" s="0" t="inlineStr">
        <is>
          <t>7ffd442bcd8cca9c1ebbf428164387ed</t>
        </is>
      </c>
      <c r="U214" s="2" t="inlineStr">
        <is>
          <t>PC/Online Game</t>
        </is>
      </c>
      <c r="V214" s="2" t="inlineStr">
        <is>
          <t>FPS/TPS</t>
        </is>
      </c>
      <c r="W214" s="0" t="inlineStr">
        <is>
          <t>좀비 아포칼립스에서 생존을 위해 진행되는 8인 협동 게임＊ 과도한 폭력 표현- 전투 과정에서 붉은색 선혈 표현, 신체 훼손 등 과도한 폭력 표현이 있음＊ 과도한 저속한 언어, 비속어 및 욕설 표현- 게임 진행 중 과도한 저속한 비속어, 욕설 표현이 등장함(‘s＊＊t’, ‘f＊＊k’, ‘m＊＊＊erf＊＊ker’, ‘S＊n of a b＊＊＊h’ 등)＊ 과도한 혐오감 및 공포감 표현- 등장하는 캐릭터의 외모, 행동, 신체 훼손 묘사 등에서 과도한 혐오감 및 공포감을 묘사함따라서 게임산업진흥에 관한 법률 제21조 및 등급분류 규정 제7조 제4호에 따라 ‘청소년이용불가’로 등급분류 결정함.</t>
        </is>
      </c>
      <c r="X214" s="0" t="inlineStr">
        <is>
          <t>Excessive depictions of horror or disgust: Contains grotesque monsters, ghosts, or zombies. Excessive violence: Depicts combat using realistic weapons, graphic bloodshed. Excessive coarse language, slang, and profanity: Frequent profanity, vulgar slang, and abusive language appear in dialogue, subtitles, or voice audio. Excessive depictions of horror or disgust: Contains strong horror and disturbing imagery. Therefore, pursuant to Article 21 of the Game Industry Promotion Act and Article 7, Item 4, of the Rating Classification Regulations, it has been classified as Not for Youth.</t>
        </is>
      </c>
      <c r="Y214" s="0" t="n">
        <v>0</v>
      </c>
      <c r="Z214" s="0" t="n">
        <v>1</v>
      </c>
      <c r="AA214" s="0" t="n">
        <v>1</v>
      </c>
      <c r="AB214" s="0" t="n">
        <v>1</v>
      </c>
      <c r="AC214" s="0" t="n">
        <v>0</v>
      </c>
      <c r="AD214" s="0" t="n">
        <v>0</v>
      </c>
      <c r="AE214" s="0" t="n">
        <v>0</v>
      </c>
    </row>
    <row r="215" ht="18" customHeight="1" s="3">
      <c r="A215" s="0" t="n">
        <v>214</v>
      </c>
      <c r="B215" s="0" t="inlineStr">
        <is>
          <t>214_GropingDark_19.mp4</t>
        </is>
      </c>
      <c r="C215" s="0" t="inlineStr">
        <is>
          <t>GropingDark</t>
        </is>
      </c>
      <c r="D215" s="0" t="inlineStr">
        <is>
          <t>CC-NP-110128-005</t>
        </is>
      </c>
      <c r="E215" s="0">
        <f>IF(D215=O215,TRUE,FALSE)</f>
        <v/>
      </c>
      <c r="F215" s="0" t="inlineStr">
        <is>
          <t>https://youtu.be/6Cm249TZJpg</t>
        </is>
      </c>
      <c r="G215" s="0" t="inlineStr">
        <is>
          <t>00:00-9:13</t>
        </is>
      </c>
      <c r="H215" s="2" t="inlineStr">
        <is>
          <t>09:13</t>
        </is>
      </c>
      <c r="I215" s="0" t="inlineStr">
        <is>
          <t>암중모색 (Groping in the Dark)</t>
        </is>
      </c>
      <c r="J215" s="0" t="inlineStr">
        <is>
          <t>Groping in the Dark</t>
        </is>
      </c>
      <c r="K215" s="0" t="inlineStr">
        <is>
          <t>파비욘드더게임</t>
        </is>
      </c>
      <c r="L215" s="0" t="inlineStr">
        <is>
          <t>Far Beyond the Game</t>
        </is>
      </c>
      <c r="M215" s="1" t="n">
        <v>40571</v>
      </c>
      <c r="N215" s="2" t="n">
        <v>19</v>
      </c>
      <c r="O215" s="0" t="inlineStr">
        <is>
          <t>CC-NP-110128-005</t>
        </is>
      </c>
      <c r="P215" s="0" t="b">
        <v>0</v>
      </c>
      <c r="Q215" s="1" t="n">
        <v>40571</v>
      </c>
      <c r="R215" s="0" t="inlineStr">
        <is>
          <t>gcrb</t>
        </is>
      </c>
      <c r="S215" s="0" t="inlineStr">
        <is>
          <t>5b47060e9297cce5bc6bb7eae2110525cecd98f227eaeaf17ed258610ac557e8</t>
        </is>
      </c>
      <c r="U215" s="2" t="inlineStr">
        <is>
          <t>PC/Online Game</t>
        </is>
      </c>
      <c r="V215" s="2" t="inlineStr">
        <is>
          <t>Other</t>
        </is>
      </c>
      <c r="W215" s="0" t="inlineStr">
        <is>
          <t>본 게임물은 스트리밍 방식으로 제공되는 한글 키네틱 타이포가 강조된 비주얼 노블 형태의 게임임게임 진행에 있어 필연적으로 여성의 내장 및 얼굴이 훼손된 일러스트 이미지가 출현하며, 게임내용에 있어 주인공이 약물에 의한 납치된 표현이 있음폭력적인 느낌을 주는 영상 및 음향효과가 있으며, 신체훼손이 사실적으로 묘사되었다고 판단됨또한 약물(마취제)로 납치된 여자가 탈출을 시도하는 내용으로 게임이 시작되며, 배경 음향 표현에 있어 그로테스크한 효과이 표현됨게임산업진흥에 관한 법률 제21조제2항 및 등급분류 심의규정 제9조제4호에 따라 ‘청소년이용불가’로 등급분류 결정함.</t>
        </is>
      </c>
      <c r="X215" s="0" t="inlineStr">
        <is>
          <t>Excessive violence: Depicts dismemberment or bodily mutilation. Therefore, pursuant to Article 21 of the Game Industry Promotion Act and Article 9, Item 4, of the Rating Classification Regulations, it has been classified as Not for Youth.</t>
        </is>
      </c>
      <c r="Y215" s="0" t="n">
        <v>0</v>
      </c>
      <c r="Z215" s="0" t="n">
        <v>1</v>
      </c>
      <c r="AA215" s="0" t="n">
        <v>1</v>
      </c>
      <c r="AB215" s="0" t="n">
        <v>0</v>
      </c>
      <c r="AC215" s="0" t="n">
        <v>0</v>
      </c>
      <c r="AD215" s="0" t="n">
        <v>1</v>
      </c>
      <c r="AE215" s="0" t="n">
        <v>0</v>
      </c>
    </row>
    <row r="216" ht="18" customHeight="1" s="3">
      <c r="A216" s="0" t="n">
        <v>215</v>
      </c>
      <c r="B216" s="0" t="inlineStr">
        <is>
          <t>215_BullyScholarship_19.mp4</t>
        </is>
      </c>
      <c r="C216" s="0" t="inlineStr">
        <is>
          <t>BullyScholarship</t>
        </is>
      </c>
      <c r="D216" s="0" t="inlineStr">
        <is>
          <t>CC-NP-120316-006</t>
        </is>
      </c>
      <c r="E216" s="0">
        <f>IF(D216=O216,TRUE,FALSE)</f>
        <v/>
      </c>
      <c r="F216" s="0" t="inlineStr">
        <is>
          <t>https://youtu.be/bGn2veXLfq4</t>
        </is>
      </c>
      <c r="G216" s="0" t="inlineStr">
        <is>
          <t>1:18:21-1:43:18</t>
        </is>
      </c>
      <c r="H216" s="2" t="inlineStr">
        <is>
          <t>24:57</t>
        </is>
      </c>
      <c r="I216" s="0" t="inlineStr">
        <is>
          <t>Bully: Scholarship Edition (불리: 스칼러쉽 에디션)</t>
        </is>
      </c>
      <c r="J216" s="0" t="inlineStr">
        <is>
          <t>Bully: Scholarship Edition (bulri: seukalreoswip edisyeon)</t>
        </is>
      </c>
      <c r="K216" s="0" t="inlineStr">
        <is>
          <t>테이크투인터랙티브유한회사</t>
        </is>
      </c>
      <c r="L216" s="0" t="inlineStr">
        <is>
          <t>Take-Two Interactive Ltd.</t>
        </is>
      </c>
      <c r="M216" s="1" t="n">
        <v>40984</v>
      </c>
      <c r="N216" s="2" t="n">
        <v>19</v>
      </c>
      <c r="O216" s="0" t="inlineStr">
        <is>
          <t>CC-NP-120316-006</t>
        </is>
      </c>
      <c r="P216" s="0" t="b">
        <v>0</v>
      </c>
      <c r="Q216" s="1" t="n">
        <v>40984</v>
      </c>
      <c r="R216" s="0" t="inlineStr">
        <is>
          <t>gcrb</t>
        </is>
      </c>
      <c r="S216" s="0" t="inlineStr">
        <is>
          <t>ce2b368ed52e59553418ca66de6c6d92cecd98f227eaeaf17ed258610ac557e8</t>
        </is>
      </c>
      <c r="T216" s="0" t="inlineStr">
        <is>
          <t>90a164c690b7920f4ec61741ddea133e</t>
        </is>
      </c>
      <c r="U216" s="2" t="inlineStr">
        <is>
          <t>PC/Online Game</t>
        </is>
      </c>
      <c r="V216" s="2" t="inlineStr">
        <is>
          <t>Action</t>
        </is>
      </c>
      <c r="W216" s="0" t="inlineStr">
        <is>
          <t>해당 게임물은 주인공 지미 홉킨스라는 문제아가 사립학교 불워스 고교에서 1년간 생활하며 벌어지는다양한 이벤트가 게임의 주 내용인 WINDOW PC 기반의 패키지 게임물로, 게임의 자유도에 따라 선생님, 학생들과의 격투가 가능하며 지나가는 행인의 무차별 가격 및 다양한 무기(야구 방망이, 벽돌 등)를 이용하여 타격이 가능하며, 교내에서 패 싸움도 가능하고 다른 NPC의 사물함을 몰래 열어 소지품을 훔치거나, 자전거 등을 훔칠 수 있음. 검토결과 주제 및 내용에 있어 저 연령층의 이용자들이 이용하기에는 부적합 하다고 판단됨따라서, 게임산업진흥에 관한 법률 제21조 및 등급분류 심의규정 제9조제4호에 따라 ‘청소년이용불가’로 등급분류 결정함</t>
        </is>
      </c>
      <c r="X216" s="0" t="inlineStr">
        <is>
          <t>The game contains the content described below. Therefore, pursuant to Article 21 of the Game Industry Promotion Act and Article 9, Item 4, of the Rating Classification Regulations, it has been classified as Not for Youth.</t>
        </is>
      </c>
      <c r="Y216" s="0" t="n">
        <v>0</v>
      </c>
      <c r="Z216" s="0" t="n">
        <v>1</v>
      </c>
      <c r="AA216" s="0" t="n">
        <v>0</v>
      </c>
      <c r="AB216" s="0" t="n">
        <v>0</v>
      </c>
      <c r="AC216" s="0" t="n">
        <v>1</v>
      </c>
      <c r="AD216" s="0" t="n">
        <v>1</v>
      </c>
      <c r="AE216" s="0" t="n">
        <v>0</v>
      </c>
    </row>
    <row r="217" ht="18" customHeight="1" s="3">
      <c r="A217" s="0" t="n">
        <v>216</v>
      </c>
      <c r="B217" s="0" t="inlineStr">
        <is>
          <t>216_Risen3TL_19.mp4</t>
        </is>
      </c>
      <c r="C217" s="0" t="inlineStr">
        <is>
          <t>Risen3TL</t>
        </is>
      </c>
      <c r="D217" s="0" t="inlineStr">
        <is>
          <t>CC-NV-140423-004</t>
        </is>
      </c>
      <c r="E217" s="0">
        <f>IF(D217=O217,TRUE,FALSE)</f>
        <v/>
      </c>
      <c r="F217" s="0" t="inlineStr">
        <is>
          <t>https://youtu.be/7GzBb6PXiNM</t>
        </is>
      </c>
      <c r="G217" s="0" t="inlineStr">
        <is>
          <t>12:00-32:00</t>
        </is>
      </c>
      <c r="H217" s="2" t="inlineStr">
        <is>
          <t>20:00</t>
        </is>
      </c>
      <c r="I217" s="0" t="inlineStr">
        <is>
          <t>Risen 3: Titan Lords Xbox 360(라이즌 3: 타이탄 로드)</t>
        </is>
      </c>
      <c r="J217" s="0" t="inlineStr">
        <is>
          <t>Risen 3: Titan Lords Xbox 360(raijeun 3: taitan rodeu)</t>
        </is>
      </c>
      <c r="K217" s="0" t="inlineStr">
        <is>
          <t>한국마이크로소프트(유)</t>
        </is>
      </c>
      <c r="L217" s="0" t="inlineStr">
        <is>
          <t>Microsoft Korea Ltd.</t>
        </is>
      </c>
      <c r="M217" s="1" t="n">
        <v>41752</v>
      </c>
      <c r="N217" s="2" t="n">
        <v>19</v>
      </c>
      <c r="O217" s="0" t="inlineStr">
        <is>
          <t>CC-NV-140423-004</t>
        </is>
      </c>
      <c r="P217" s="0" t="b">
        <v>0</v>
      </c>
      <c r="Q217" s="1" t="n">
        <v>41752</v>
      </c>
      <c r="R217" s="0" t="inlineStr">
        <is>
          <t>gcrb</t>
        </is>
      </c>
      <c r="S217" s="0" t="inlineStr">
        <is>
          <t>e24895b38968d365b2486d98ba131c5fcecd98f227eaeaf17ed258610ac557e8</t>
        </is>
      </c>
      <c r="U217" s="2" t="inlineStr">
        <is>
          <t>Video Game</t>
        </is>
      </c>
      <c r="V217" s="2" t="inlineStr">
        <is>
          <t>Role-playing</t>
        </is>
      </c>
      <c r="W217" s="0" t="inlineStr">
        <is>
          <t>캐릭터를 성장시키기 위해 전 세계를 원정하며 퀘스트를 수행하는 액션롤플레잉게임과도한 폭력표현이 있음- 무기를 이용하여 적을 공격시 선혈이 빈번하게 등장하며, 죽어있는 NPC를 공격할 수 있음직접적인 범죄 표현이 있음- 게임이용 자유도가 높아 일반NPC를 공격하고 살해할수 있으며, 소매치기 및 도둑질하는 스킬을 사용할 수 있음과도한 저속어, 비속어 및 욕설 표현이 있음- 음성을 통한 과도한 욕설 표현이 자주 등장함직접적인 약물류 표현이 있음- 술을 직접 양조 또는 증류할 수 있으며, 미니게임 중 상대방과 술마시기 대결을 진행할 수 있음따라서 게임산업진흥에 관한 법률 제21조 및 등급분류 심의규정 제9조제4호에 따라 ‘청소년이용불가’로 등급분류 결정함.</t>
        </is>
      </c>
      <c r="X217" s="0" t="inlineStr">
        <is>
          <t>Excessive violence: Depicts combat using realistic weapons, graphic bloodshed, killing, corpses, or assault. Therefore, pursuant to Article 21 of the Game Industry Promotion Act and Article 9, Item 4, of the Rating Classification Regulations, it has been classified as Not for Youth.</t>
        </is>
      </c>
      <c r="Y217" s="0" t="n">
        <v>0</v>
      </c>
      <c r="Z217" s="0" t="n">
        <v>1</v>
      </c>
      <c r="AA217" s="0" t="n">
        <v>0</v>
      </c>
      <c r="AB217" s="0" t="n">
        <v>1</v>
      </c>
      <c r="AC217" s="0" t="n">
        <v>1</v>
      </c>
      <c r="AD217" s="0" t="n">
        <v>1</v>
      </c>
      <c r="AE217" s="0" t="n">
        <v>0</v>
      </c>
    </row>
    <row r="218" ht="18" customHeight="1" s="3">
      <c r="A218" s="0" t="n">
        <v>217</v>
      </c>
      <c r="B218" s="0" t="inlineStr">
        <is>
          <t>217_DriveMeCrazy_19.mp4</t>
        </is>
      </c>
      <c r="C218" s="0" t="inlineStr">
        <is>
          <t>DriveMeCrazy</t>
        </is>
      </c>
      <c r="D218" s="0" t="inlineStr">
        <is>
          <t>CC-NP-241107-003</t>
        </is>
      </c>
      <c r="E218" s="0">
        <f>IF(D218=O218,TRUE,FALSE)</f>
        <v/>
      </c>
      <c r="F218" s="0" t="inlineStr">
        <is>
          <t>https://youtu.be/_AoEiPL4vYc</t>
        </is>
      </c>
      <c r="G218" s="0" t="inlineStr">
        <is>
          <t>15:30-27:11</t>
        </is>
      </c>
      <c r="H218" s="2" t="inlineStr">
        <is>
          <t>11:41</t>
        </is>
      </c>
      <c r="I218" s="0" t="inlineStr">
        <is>
          <t>드라이브 미 크레이지 (Drive Me Crazy)</t>
        </is>
      </c>
      <c r="J218" s="0" t="inlineStr">
        <is>
          <t>Drive Me Crazy</t>
        </is>
      </c>
      <c r="K218" s="0" t="inlineStr">
        <is>
          <t>주식회사 스마일게이트홀딩스</t>
        </is>
      </c>
      <c r="L218" s="0" t="inlineStr">
        <is>
          <t>Smilegate Holdings Co., Ltd.</t>
        </is>
      </c>
      <c r="M218" s="1" t="n">
        <v>45603</v>
      </c>
      <c r="N218" s="2" t="n">
        <v>19</v>
      </c>
      <c r="O218" s="0" t="inlineStr">
        <is>
          <t>CC-NP-241107-003</t>
        </is>
      </c>
      <c r="P218" s="0" t="b">
        <v>0</v>
      </c>
      <c r="Q218" s="1" t="n">
        <v>45603</v>
      </c>
      <c r="R218" s="0" t="inlineStr">
        <is>
          <t>gcrb</t>
        </is>
      </c>
      <c r="S218" s="0" t="inlineStr">
        <is>
          <t>f52afe16bcb6e24ca3909fc4597a8e1ba6c813a6a053e8e5ec12581d53453bb0</t>
        </is>
      </c>
      <c r="U218" s="2" t="inlineStr">
        <is>
          <t>PC/Online Game</t>
        </is>
      </c>
      <c r="V218" s="2" t="inlineStr">
        <is>
          <t>Simulation</t>
        </is>
      </c>
      <c r="W218" s="0" t="inlineStr">
        <is>
          <t>실사 모델의 영상을 기반으로 선택에 따라 엔딩이 달라지는 연애 시뮬레이션 게임물＊ 직접적인 선정적 표현- 여성 캐릭터의 선정적인 신체노출 표현이 존재하며, 성행위를 연상시키는 장면이 포함되어 있음＊ 과도한 저속한 언어, 비속어 및 욕설 표현- 씨＊, 새＊, 망＊, 기＊년 등 과도한 저속한 비속어, 욕설 표현이 있음＊ 직접적인 약물류 표현- 이용자의 선택에 따라 여성 캐릭터의 음주표현이 사실적으로 묘사되어 있음따라서 게임산업진흥에 관한 법률 제21조 및 등급분류 규정 제7조 제4호에 따라 ‘청소년이용불가’로 등급분류 결정함.</t>
        </is>
      </c>
      <c r="X218" s="0" t="inlineStr">
        <is>
          <t>A simulation game with the content described below. Explicit sexual content: Includes sexualized body exposure, sexual acts or sexual situations. Excessive coarse language, slang, and profanity: Frequent profanity, vulgar slang, and abusive language appear in dialogue, subtitles, or voice audio. Direct depiction of drugs, smoking, or alcohol use: Includes direct depictions of alcohol use, narcotics or drug use. Therefore, pursuant to Article 21 of the Game Industry Promotion Act and Article 7, Item 4, of the Rating Classification Regulations, it has been classified as Not for Youth.</t>
        </is>
      </c>
      <c r="Y218" s="0" t="n">
        <v>1</v>
      </c>
      <c r="Z218" s="0" t="n">
        <v>0</v>
      </c>
      <c r="AA218" s="0" t="n">
        <v>0</v>
      </c>
      <c r="AB218" s="0" t="n">
        <v>1</v>
      </c>
      <c r="AC218" s="0" t="n">
        <v>1</v>
      </c>
      <c r="AD218" s="0" t="n">
        <v>0</v>
      </c>
      <c r="AE218" s="0" t="n">
        <v>0</v>
      </c>
    </row>
    <row r="219" ht="18" customHeight="1" s="3">
      <c r="A219" s="0" t="n">
        <v>218</v>
      </c>
      <c r="B219" s="0" t="inlineStr">
        <is>
          <t>218_WhiteDay2_19.mp4</t>
        </is>
      </c>
      <c r="C219" s="0" t="inlineStr">
        <is>
          <t>WhiteDay2</t>
        </is>
      </c>
      <c r="D219" s="0" t="inlineStr">
        <is>
          <t>CC-NV-240307-001</t>
        </is>
      </c>
      <c r="E219" s="0">
        <f>IF(D219=O219,TRUE,FALSE)</f>
        <v/>
      </c>
      <c r="F219" s="0" t="inlineStr">
        <is>
          <t>https://youtu.be/C3cwPYz-OQ4</t>
        </is>
      </c>
      <c r="G219" s="0" t="inlineStr">
        <is>
          <t>6:43:38-7:14:11</t>
        </is>
      </c>
      <c r="H219" s="2" t="inlineStr">
        <is>
          <t>30:33</t>
        </is>
      </c>
      <c r="I219" s="0" t="inlineStr">
        <is>
          <t>White Day 2: The Flower That Tells Lies - Complete Edition</t>
        </is>
      </c>
      <c r="J219" s="0" t="inlineStr">
        <is>
          <t>White Day 2: The Flower That Tells Lies - Complete Edition</t>
        </is>
      </c>
      <c r="K219" s="0" t="inlineStr">
        <is>
          <t>주식회사 루트엔스튜디오</t>
        </is>
      </c>
      <c r="L219" s="0" t="inlineStr">
        <is>
          <t>Roots Studio Co., Ltd.</t>
        </is>
      </c>
      <c r="M219" s="1" t="n">
        <v>45358</v>
      </c>
      <c r="N219" s="2" t="n">
        <v>19</v>
      </c>
      <c r="O219" s="0" t="inlineStr">
        <is>
          <t>CC-NV-240307-001</t>
        </is>
      </c>
      <c r="P219" s="0" t="b">
        <v>0</v>
      </c>
      <c r="Q219" s="1" t="n">
        <v>45358</v>
      </c>
      <c r="R219" s="0" t="inlineStr">
        <is>
          <t>gcrb</t>
        </is>
      </c>
      <c r="S219" s="0" t="inlineStr">
        <is>
          <t>771e50fbd8cf30458d498bcc0c61448da6c813a6a053e8e5ec12581d53453bb0</t>
        </is>
      </c>
      <c r="T219" s="0" t="inlineStr">
        <is>
          <t>52aa8b041731a30d7d17ed353026e99b</t>
        </is>
      </c>
      <c r="U219" s="2" t="inlineStr">
        <is>
          <t>Video Game</t>
        </is>
      </c>
      <c r="V219" s="2" t="inlineStr">
        <is>
          <t>Adventure</t>
        </is>
      </c>
      <c r="W219" s="0" t="inlineStr">
        <is>
          <t>화이트데이 전날 밤 사고로 폐쇄된 학교에서 숨겨진 진실을 찾는 공포 어드벤처 게임인 ‘화이트데이: 학교라는 이름의 미궁’의 공식 후속작＊ 과도한 폭력 표현- 게임 진행 중 붉은색 혈흔 등이 과도하게 표현됨＊ 과도한 혐오감 및 공포감 표현- 갑자기 등장하는 귀신과 괴기스러운 음향 등이 지속적으로 등장하여 공포와 혐오감을 유발함따라서 게임산업진흥에 관한 법률 제21조 및 등급분류 규정 제7조 제4호에 따라 ‘청소년이용불가’로 등급분류 결정함.</t>
        </is>
      </c>
      <c r="X219" s="0" t="inlineStr">
        <is>
          <t>Excessive depictions of horror or disgust: Contains strong horror and disturbing imagery. Excessive violence: Depicts graphic bloodshed. Excessive depictions of horror or disgust: Contains grotesque monsters, ghosts, or zombies. Therefore, pursuant to Article 21 of the Game Industry Promotion Act and Article 7, Item 4, of the Rating Classification Regulations, it has been classified as Not for Youth.</t>
        </is>
      </c>
      <c r="Y219" s="0" t="n">
        <v>0</v>
      </c>
      <c r="Z219" s="0" t="n">
        <v>1</v>
      </c>
      <c r="AA219" s="0" t="n">
        <v>1</v>
      </c>
      <c r="AB219" s="0" t="n">
        <v>0</v>
      </c>
      <c r="AC219" s="0" t="n">
        <v>0</v>
      </c>
      <c r="AD219" s="0" t="n">
        <v>0</v>
      </c>
      <c r="AE219" s="0" t="n">
        <v>0</v>
      </c>
    </row>
    <row r="220" ht="18" customHeight="1" s="3">
      <c r="A220" s="0" t="n">
        <v>219</v>
      </c>
      <c r="B220" s="0" t="inlineStr">
        <is>
          <t>219_MetroRedux_19.mp4</t>
        </is>
      </c>
      <c r="C220" s="0" t="inlineStr">
        <is>
          <t>MetroRedux</t>
        </is>
      </c>
      <c r="D220" s="0" t="inlineStr">
        <is>
          <t>CC-NV-200122-004</t>
        </is>
      </c>
      <c r="E220" s="0">
        <f>IF(D220=O220,TRUE,FALSE)</f>
        <v/>
      </c>
      <c r="F220" s="0" t="inlineStr">
        <is>
          <t>https://youtu.be/NvOt74BWX3c</t>
        </is>
      </c>
      <c r="G220" s="0" t="inlineStr">
        <is>
          <t>1:37:00-1:58:30</t>
        </is>
      </c>
      <c r="H220" s="2" t="inlineStr">
        <is>
          <t>21:30</t>
        </is>
      </c>
      <c r="I220" s="0" t="inlineStr">
        <is>
          <t>Metro Redux(메트로 리덕스) Nintendo Switch</t>
        </is>
      </c>
      <c r="J220" s="0" t="inlineStr">
        <is>
          <t>Metro Redux(meteuro rideokseu) Nintendo Switch</t>
        </is>
      </c>
      <c r="K220" s="0" t="inlineStr">
        <is>
          <t>주식회사 짚글로벌코리아</t>
        </is>
      </c>
      <c r="L220" s="0" t="inlineStr">
        <is>
          <t>Ziff Global Korea Co., Ltd.</t>
        </is>
      </c>
      <c r="M220" s="1" t="n">
        <v>43852</v>
      </c>
      <c r="N220" s="2" t="n">
        <v>19</v>
      </c>
      <c r="O220" s="0" t="inlineStr">
        <is>
          <t>CC-NV-200122-004</t>
        </is>
      </c>
      <c r="P220" s="0" t="b">
        <v>0</v>
      </c>
      <c r="Q220" s="1" t="n">
        <v>43852</v>
      </c>
      <c r="R220" s="0" t="inlineStr">
        <is>
          <t>gcrb</t>
        </is>
      </c>
      <c r="S220" s="0" t="inlineStr">
        <is>
          <t>a5695dc100dc7c18c9dca3421024227aa6c813a6a053e8e5ec12581d53453bb0</t>
        </is>
      </c>
      <c r="T220" s="0" t="inlineStr">
        <is>
          <t>2086ba0832ecf2a8ca7ed887451b9c70</t>
        </is>
      </c>
      <c r="U220" s="2" t="inlineStr">
        <is>
          <t>Video Game</t>
        </is>
      </c>
      <c r="V220" s="2" t="inlineStr">
        <is>
          <t>FPS/TPS</t>
        </is>
      </c>
      <c r="W220" s="0" t="inlineStr">
        <is>
          <t>핵전쟁 후 모스크바를 배경으로 한 생존과 전투를 다룬 일인칭슈팅 게임물＊ 직접적인 선정적 표현- 여성 캐릭터의 선정적 신체 노출 표현이 있음＊ 과도한 폭력 표현- 게임 중 붉은 색의 선혈표현과 신체 훼손표현이 있음＊ 저속어 및 욕설표현- 캐릭터들 대화에서 Sh＊t, f＊cking, d＊mn 등 저속어 및 욕설표현 있음＊ 직접적인 약물표현- NPC 및 주인공의 음주, 흡연 장면이 빈번히 표현됨따라서 게임산업진흥에 관한 법률 제21조 및 등급분류 규정 제7조 제4호에 따라 ‘청소년이용불가’로 등급분류 결정함.</t>
        </is>
      </c>
      <c r="X220" s="0" t="inlineStr">
        <is>
          <t>A shooting game with the content described below. Explicit sexual content: Includes explicit sexual material. Excessive violence: Depicts graphic bloodshed. Direct depiction of drugs, smoking, or alcohol use: Includes direct depictions of smoking, alcohol use, narcotics or drug use. Therefore, pursuant to Article 21 of the Game Industry Promotion Act and Article 7, Item 4, of the Rating Classification Regulations, it has been classified as Not for Youth.</t>
        </is>
      </c>
      <c r="Y220" s="0" t="n">
        <v>1</v>
      </c>
      <c r="Z220" s="0" t="n">
        <v>1</v>
      </c>
      <c r="AA220" s="0" t="n">
        <v>0</v>
      </c>
      <c r="AB220" s="0" t="n">
        <v>1</v>
      </c>
      <c r="AC220" s="0" t="n">
        <v>1</v>
      </c>
      <c r="AD220" s="0" t="n">
        <v>0</v>
      </c>
      <c r="AE220" s="0" t="n">
        <v>0</v>
      </c>
    </row>
    <row r="221" ht="18" customHeight="1" s="3">
      <c r="A221" s="0" t="n">
        <v>220</v>
      </c>
      <c r="B221" s="0" t="inlineStr">
        <is>
          <t>220_SasinjeonDelux_19.mp4</t>
        </is>
      </c>
      <c r="C221" s="0" t="inlineStr">
        <is>
          <t>SasinjeonDelux</t>
        </is>
      </c>
      <c r="D221" s="0" t="inlineStr">
        <is>
          <t>CC-NA-241212-001</t>
        </is>
      </c>
      <c r="E221" s="0">
        <f>IF(D221=O221,TRUE,FALSE)</f>
        <v/>
      </c>
      <c r="F221" s="0" t="inlineStr">
        <is>
          <t>https://youtu.be/q9804sy1bO0</t>
        </is>
      </c>
      <c r="G221" s="0" t="inlineStr">
        <is>
          <t>0:0-3:30</t>
        </is>
      </c>
      <c r="H221" s="2" t="inlineStr">
        <is>
          <t>03:30</t>
        </is>
      </c>
      <c r="I221" s="0" t="inlineStr">
        <is>
          <t>사신전디럭스2</t>
        </is>
      </c>
      <c r="J221" s="0" t="inlineStr">
        <is>
          <t>sasinjeondireokseu2</t>
        </is>
      </c>
      <c r="K221" s="0" t="inlineStr">
        <is>
          <t>명심소프트</t>
        </is>
      </c>
      <c r="L221" s="0" t="inlineStr">
        <is>
          <t>Myeongsim Soft</t>
        </is>
      </c>
      <c r="M221" s="1" t="n">
        <v>45638</v>
      </c>
      <c r="N221" s="2" t="n">
        <v>19</v>
      </c>
      <c r="O221" s="0" t="inlineStr">
        <is>
          <t>CC-NA-241212-001</t>
        </is>
      </c>
      <c r="P221" s="0" t="b">
        <v>0</v>
      </c>
      <c r="Q221" s="1" t="n">
        <v>45638</v>
      </c>
      <c r="R221" s="0" t="inlineStr">
        <is>
          <t>grac</t>
        </is>
      </c>
      <c r="S221" s="0" t="inlineStr">
        <is>
          <t>575a25ec60f19023e6e04668c8779d6da6c813a6a053e8e5ec12581d53453bb0</t>
        </is>
      </c>
      <c r="U221" s="2" t="inlineStr">
        <is>
          <t>Arcade Game</t>
        </is>
      </c>
      <c r="V221" s="2" t="inlineStr">
        <is>
          <t>Board Game (Betting)</t>
        </is>
      </c>
      <c r="W221" s="0" t="inlineStr">
        <is>
          <t>5 Card Draw Poker 족보 당첨에 따른 배당 점수를 획득하는 비경품 아케이드의 게임＊ 선정성 (직접적인 선정적 표현)- 여성 캐릭터의 가슴 , 둔부 등 선정적 신체노출 표현이 있음＊ 사행성 (직접적인 사행행위 모사)- 베팅과 배당을 내용으로 하며, 우연적인 방법으로 게임의 결과가 결정되는 포커를 모사함따라서 게임산업진흥에 관한 법률 제21조 및 등급분류 규정 제7조 제4호에 따라 ‘청소년이용불가’로 등급분류 결정함.</t>
        </is>
      </c>
      <c r="X221" s="0" t="inlineStr">
        <is>
          <t>The game contains the content described below. Explicit sexual content: Includes sexualized body exposure. Realistic simulation of gambling: Includes a realistic simulation of poker, betting and payouts. Therefore, pursuant to Article 21 of the Game Industry Promotion Act and Article 7, Item 4, of the Rating Classification Regulations, it has been classified as Not for Youth.</t>
        </is>
      </c>
      <c r="Y221" s="0" t="n">
        <v>1</v>
      </c>
      <c r="Z221" s="0" t="n">
        <v>0</v>
      </c>
      <c r="AA221" s="0" t="n">
        <v>0</v>
      </c>
      <c r="AB221" s="0" t="n">
        <v>0</v>
      </c>
      <c r="AC221" s="0" t="n">
        <v>0</v>
      </c>
      <c r="AD221" s="0" t="n">
        <v>0</v>
      </c>
      <c r="AE221" s="0" t="n">
        <v>1</v>
      </c>
    </row>
    <row r="222" ht="18" customHeight="1" s="3">
      <c r="A222" s="0" t="n">
        <v>221</v>
      </c>
      <c r="B222" s="0" t="inlineStr">
        <is>
          <t>221_Womanizer_19.mp4</t>
        </is>
      </c>
      <c r="C222" s="0" t="inlineStr">
        <is>
          <t>Womanizer</t>
        </is>
      </c>
      <c r="D222" s="0" t="inlineStr">
        <is>
          <t>CC-NP-241226-001</t>
        </is>
      </c>
      <c r="E222" s="0">
        <f>IF(D222=O222,TRUE,FALSE)</f>
        <v/>
      </c>
      <c r="F222" s="0" t="inlineStr">
        <is>
          <t>https://youtu.be/hK_97p4A7t0</t>
        </is>
      </c>
      <c r="G222" s="0" t="inlineStr">
        <is>
          <t>00:00-28:44</t>
        </is>
      </c>
      <c r="H222" s="2" t="inlineStr">
        <is>
          <t>28:44</t>
        </is>
      </c>
      <c r="I222" s="0" t="inlineStr">
        <is>
          <t>우머나이저 (WOMANIZER)</t>
        </is>
      </c>
      <c r="J222" s="0" t="inlineStr">
        <is>
          <t>WOMANIZER</t>
        </is>
      </c>
      <c r="K222" s="0" t="inlineStr">
        <is>
          <t>주식회사 스마일게이트홀딩스</t>
        </is>
      </c>
      <c r="L222" s="0" t="inlineStr">
        <is>
          <t>Smilegate Holdings Co., Ltd.</t>
        </is>
      </c>
      <c r="M222" s="1" t="n">
        <v>45652</v>
      </c>
      <c r="N222" s="2" t="n">
        <v>19</v>
      </c>
      <c r="O222" s="0" t="inlineStr">
        <is>
          <t>CC-NP-241226-001</t>
        </is>
      </c>
      <c r="P222" s="0" t="b">
        <v>0</v>
      </c>
      <c r="Q222" s="1" t="n">
        <v>45652</v>
      </c>
      <c r="R222" s="0" t="inlineStr">
        <is>
          <t>gcrb</t>
        </is>
      </c>
      <c r="S222" s="0" t="inlineStr">
        <is>
          <t>8fb357b3d445ed5f19aaee75d1197e4fa6c813a6a053e8e5ec12581d53453bb0</t>
        </is>
      </c>
      <c r="U222" s="2" t="inlineStr">
        <is>
          <t>PC/Online Game</t>
        </is>
      </c>
      <c r="V222" s="2" t="inlineStr">
        <is>
          <t>Simulation</t>
        </is>
      </c>
      <c r="W222" s="0" t="inlineStr">
        <is>
          <t>리듬체조 선수들과 진행하는 연애 시뮬레이션 게임＊ 직접적인 선정적 표현- 게임 내 성을 주제로 한 대사 표현이 있음＊ 직접적인 범죄 표현- 주인공이 여성 캐릭터를 스토킹하고, 집에 몰래 잠입하는 등의 내용이 있음＊ 직접적인 약물류 표현- ＇바＇, ＇클럽＇에서 맥주, 칵테일 등을 선택하여 마시는 표현이 있음따라서 게임산업진흥에 관한 법률 제21조 및 등급분류 규정 제7조 제4호에 따라 ‘청소년이용불가’로 등급분류 결정함.</t>
        </is>
      </c>
      <c r="X222" s="0" t="inlineStr">
        <is>
          <t>A simulation game with the content described below. Explicit sexual content: Includes explicit sexual material. Direct depiction of criminal activity: Allows or depicts criminal activity. Direct depiction of drugs, smoking, or alcohol use: Includes direct depictions of narcotics or drug use. Therefore, pursuant to Article 21 of the Game Industry Promotion Act and Article 7, Item 4, of the Rating Classification Regulations, it has been classified as Not for Youth.</t>
        </is>
      </c>
      <c r="Y222" s="0" t="n">
        <v>1</v>
      </c>
      <c r="Z222" s="0" t="n">
        <v>0</v>
      </c>
      <c r="AA222" s="0" t="n">
        <v>0</v>
      </c>
      <c r="AB222" s="0" t="n">
        <v>0</v>
      </c>
      <c r="AC222" s="0" t="n">
        <v>1</v>
      </c>
      <c r="AD222" s="0" t="n">
        <v>1</v>
      </c>
      <c r="AE222" s="0" t="n">
        <v>0</v>
      </c>
    </row>
    <row r="223" ht="18" customHeight="1" s="3">
      <c r="A223" s="0" t="n">
        <v>222</v>
      </c>
      <c r="B223" s="0" t="inlineStr">
        <is>
          <t>222_YonggwaKachi5_19.mp4</t>
        </is>
      </c>
      <c r="C223" s="0" t="inlineStr">
        <is>
          <t>YonggwaKachi5</t>
        </is>
      </c>
      <c r="D223" s="0" t="inlineStr">
        <is>
          <t>CC-NV-190403-003</t>
        </is>
      </c>
      <c r="E223" s="0">
        <f>IF(D223=O223,TRUE,FALSE)</f>
        <v/>
      </c>
      <c r="F223" s="0" t="inlineStr">
        <is>
          <t>https://youtu.be/uxwYl4WrD4g?list=PL6zNqSnoLmqjwsmqXb87avjDmMoOTI1M7</t>
        </is>
      </c>
      <c r="G223" s="0" t="inlineStr">
        <is>
          <t>9:04-29:04</t>
        </is>
      </c>
      <c r="H223" s="2" t="inlineStr">
        <is>
          <t>20:00</t>
        </is>
      </c>
      <c r="I223" s="0" t="inlineStr">
        <is>
          <t>[PS4] 용과 같이5 꿈을 이루는 자</t>
        </is>
      </c>
      <c r="J223" s="0" t="inlineStr">
        <is>
          <t>[PS4] yonggwa gati5 kkumeul iruneun ja</t>
        </is>
      </c>
      <c r="K223" s="0" t="inlineStr">
        <is>
          <t>주식회사 세가퍼블리싱코리아</t>
        </is>
      </c>
      <c r="L223" s="0" t="inlineStr">
        <is>
          <t>SEGA Publishing Korea Co., Ltd.</t>
        </is>
      </c>
      <c r="M223" s="1" t="n">
        <v>43558</v>
      </c>
      <c r="N223" s="2" t="n">
        <v>19</v>
      </c>
      <c r="O223" s="0" t="inlineStr">
        <is>
          <t>CC-NV-190403-003</t>
        </is>
      </c>
      <c r="P223" s="0" t="b">
        <v>0</v>
      </c>
      <c r="Q223" s="1" t="n">
        <v>43558</v>
      </c>
      <c r="R223" s="0" t="inlineStr">
        <is>
          <t>gcrb</t>
        </is>
      </c>
      <c r="S223" s="0" t="inlineStr">
        <is>
          <t>dfb5b014f2022136f2530b2d15afcf10a6c813a6a053e8e5ec12581d53453bb0</t>
        </is>
      </c>
      <c r="T223" s="0" t="inlineStr">
        <is>
          <t>a2ba0e2eb140483781c0881537dbd35a</t>
        </is>
      </c>
      <c r="U223" s="2" t="inlineStr">
        <is>
          <t>Video Game</t>
        </is>
      </c>
      <c r="V223" s="2" t="inlineStr">
        <is>
          <t>Adventure</t>
        </is>
      </c>
      <c r="W223" s="0" t="inlineStr">
        <is>
          <t>인기 시리즈인 ‘용과 같이’ 게임물의 최신작으로 일본 폭력 조직의 음모에 휘말린 주인공들이 폭력 조직의 음모를 막는 이야기의 콘솔 기반 액션 어드벤처 게임물＊ 직접적인 선정적 표현- 여성 캐릭터의 선정적인 신체 노출 및 묘사가 존재함＊ 과도한 폭력 표현- 사실적인 무기류의 표현 및 선혈 표현이 존재함＊ 과도한 저속어, 비속어 및 욕설 표현- 캐릭터 대사 중 과도한 욕설, 저속어 및 비속어 등이 존재함＊ 사실적인 사행행위 모사- 다양한 미니게임 중 포커, 카지노와 마작 등의 사실적인 사행행위 모사가 있음＊ 직접적인 약물류 표현- 음주 및 흡연이 구체적, 직접적으로 묘사됨따라서 게임산업진흥에 관한 법률 제21조 및 등급분류 규정 제7조 제4호에 따라 ‘청소년이용불가’로 등급분류 결정함.</t>
        </is>
      </c>
      <c r="X223" s="0" t="inlineStr">
        <is>
          <t>Excessive violence: Depicts excessive violence. Explicit sexual content: Includes explicit sexual material. Excessive violence: Depicts combat using realistic weapons, graphic bloodshed. Excessive coarse language, slang, and profanity: Frequent profanity, vulgar slang, and abusive language appear in dialogue, subtitles, or voice audio. Realistic simulation of gambling: Includes a realistic simulation of poker, casino gambling, mahjong. Direct depiction of drugs, smoking, or alcohol use: Includes direct depictions of smoking, alcohol use, narcotics or drug use. Therefore, pursuant to Article 21 of the Game Industry Promotion Act and Article 7, Item 4, of the Rating Classification Regulations, it has been classified as Not for Youth.</t>
        </is>
      </c>
      <c r="Y223" s="0" t="n">
        <v>1</v>
      </c>
      <c r="Z223" s="0" t="n">
        <v>1</v>
      </c>
      <c r="AA223" s="0" t="n">
        <v>0</v>
      </c>
      <c r="AB223" s="0" t="n">
        <v>1</v>
      </c>
      <c r="AC223" s="0" t="n">
        <v>1</v>
      </c>
      <c r="AD223" s="0" t="n">
        <v>0</v>
      </c>
      <c r="AE223" s="0" t="n">
        <v>1</v>
      </c>
    </row>
    <row r="224" ht="18" customHeight="1" s="3">
      <c r="A224" s="0" t="n">
        <v>223</v>
      </c>
      <c r="B224" s="0" t="inlineStr">
        <is>
          <t>223_KingBangchi_12.mp4</t>
        </is>
      </c>
      <c r="C224" s="0" t="inlineStr">
        <is>
          <t>KingBangchi</t>
        </is>
      </c>
      <c r="D224" s="0" t="inlineStr">
        <is>
          <t>GC-CC-NP-251212-005</t>
        </is>
      </c>
      <c r="E224" s="0">
        <f>IF(D224=O224,TRUE,FALSE)</f>
        <v/>
      </c>
      <c r="F224" s="0" t="inlineStr">
        <is>
          <t>https://youtu.be/rbJayn526wQ</t>
        </is>
      </c>
      <c r="G224" s="0" t="inlineStr">
        <is>
          <t>0:00-21:00</t>
        </is>
      </c>
      <c r="H224" s="2" t="inlineStr">
        <is>
          <t>21:00</t>
        </is>
      </c>
      <c r="I224" s="0" t="inlineStr">
        <is>
          <t>킹방치</t>
        </is>
      </c>
      <c r="J224" s="0" t="inlineStr">
        <is>
          <t>kingbangchi</t>
        </is>
      </c>
      <c r="K224" s="0" t="inlineStr">
        <is>
          <t>주식회사킹콩소프트</t>
        </is>
      </c>
      <c r="L224" s="0" t="inlineStr">
        <is>
          <t>King Kong Soft Co., Ltd.</t>
        </is>
      </c>
      <c r="M224" s="1" t="n">
        <v>46003</v>
      </c>
      <c r="N224" s="2" t="n">
        <v>12</v>
      </c>
      <c r="O224" s="0" t="inlineStr">
        <is>
          <t>GC-CC-NP-251212-005</t>
        </is>
      </c>
      <c r="P224" s="0" t="b">
        <v>0</v>
      </c>
      <c r="Q224" s="1" t="n">
        <v>46003</v>
      </c>
      <c r="R224" s="0" t="inlineStr">
        <is>
          <t>gcrb</t>
        </is>
      </c>
      <c r="S224" s="0" t="inlineStr">
        <is>
          <t>65ee36ff93b8bc23e1ca1f7e5632f7e6a6c813a6a053e8e5ec12581d53453bb0</t>
        </is>
      </c>
      <c r="U224" s="2" t="inlineStr">
        <is>
          <t>PC/Online Game</t>
        </is>
      </c>
      <c r="V224" s="2" t="inlineStr">
        <is>
          <t>MMORPG</t>
        </is>
      </c>
      <c r="W224" s="0" t="inlineStr">
        <is>
          <t>플레이어가 ‘빵지 왕국’의 지배자가 되어 영웅과 동료를 모아 끝없이 성장하는 방치형 파밍 RPG＊ 경미한 폭력 표현- 다양한 무기 이용한 지속적인 전투 표현- 일부 캐릭터의 경우 선혈표현이 있음＊ 경미한 범죄 표현:- 다른 이용자의 농작물 절도 기능- 횟수제한이 있으며, 절도 후에도 농장에는 농작물이 그대로 남아 있어 상대방의 피해는 없음- 전체게임에서 차지하는 비중은 낮음＊ 경미한 비속어 표현- 대화창 필터링 기능이 있으나 경미한 비속어 노출 가능따라서 게임산업진흥에 관한 법률 제21조 및 등급분류 규정 제7조제2호에 따라 ‘12세이용가’로 등급분류 결정함.</t>
        </is>
      </c>
      <c r="X224" s="0" t="inlineStr">
        <is>
          <t>The game contains the content described below. Excessive violence: Depicts combat using realistic weapons, graphic bloodshed. Direct depiction of criminal activity: Allows or depicts theft or robbery. Explicit sexual content: Includes explicit sexual material. Therefore, pursuant to Article 21 of the Game Industry Promotion Act and Article 7, Item 2, of the Rating Classification Regulations, it has been classified as Ages 12 and Up.</t>
        </is>
      </c>
      <c r="Y224" s="0" t="n">
        <v>0</v>
      </c>
      <c r="Z224" s="0" t="n">
        <v>1</v>
      </c>
      <c r="AA224" s="0" t="n">
        <v>0</v>
      </c>
      <c r="AB224" s="0" t="n">
        <v>1</v>
      </c>
      <c r="AC224" s="0" t="n">
        <v>0</v>
      </c>
      <c r="AD224" s="0" t="n">
        <v>1</v>
      </c>
      <c r="AE224" s="0" t="n">
        <v>0</v>
      </c>
    </row>
    <row r="225" ht="18" customHeight="1" s="3">
      <c r="A225" s="0" t="n">
        <v>224</v>
      </c>
      <c r="B225" s="0" t="inlineStr">
        <is>
          <t>224_FilthyLucre_19.mp4</t>
        </is>
      </c>
      <c r="C225" s="0" t="inlineStr">
        <is>
          <t>FilthyLucre</t>
        </is>
      </c>
      <c r="D225" s="0" t="inlineStr">
        <is>
          <t>CC-NV-160921-003</t>
        </is>
      </c>
      <c r="E225" s="0">
        <f>IF(D225=O225,TRUE,FALSE)</f>
        <v/>
      </c>
      <c r="F225" s="0" t="inlineStr">
        <is>
          <t>https://youtu.be/A4BWPl0FOwE</t>
        </is>
      </c>
      <c r="G225" s="0" t="inlineStr">
        <is>
          <t>3:12-21:46</t>
        </is>
      </c>
      <c r="H225" s="2" t="inlineStr">
        <is>
          <t>18:34</t>
        </is>
      </c>
      <c r="I225" s="0" t="inlineStr">
        <is>
          <t>Filthy Lucre (필티 루커)</t>
        </is>
      </c>
      <c r="J225" s="0" t="inlineStr">
        <is>
          <t>Filthy Lucre (pilti rukeo)</t>
        </is>
      </c>
      <c r="K225" s="0" t="inlineStr">
        <is>
          <t>(주)소니인터랙티브엔터테인먼트코리아</t>
        </is>
      </c>
      <c r="L225" s="0" t="inlineStr">
        <is>
          <t>Sony Interactive Entertainment Korea Co., Ltd.</t>
        </is>
      </c>
      <c r="M225" s="1" t="n">
        <v>42634</v>
      </c>
      <c r="N225" s="2" t="n">
        <v>19</v>
      </c>
      <c r="O225" s="0" t="inlineStr">
        <is>
          <t>CC-NV-160921-003</t>
        </is>
      </c>
      <c r="P225" s="0" t="b">
        <v>0</v>
      </c>
      <c r="Q225" s="1" t="n">
        <v>42634</v>
      </c>
      <c r="R225" s="0" t="inlineStr">
        <is>
          <t>gcrb</t>
        </is>
      </c>
      <c r="S225" s="0" t="inlineStr">
        <is>
          <t>7b7ca0ec14992c721bf31e5607e965fdcecd98f227eaeaf17ed258610ac557e8</t>
        </is>
      </c>
      <c r="U225" s="2" t="inlineStr">
        <is>
          <t>Video Game</t>
        </is>
      </c>
      <c r="V225" s="2" t="inlineStr">
        <is>
          <t>Action</t>
        </is>
      </c>
      <c r="W225" s="0" t="inlineStr">
        <is>
          <t>범죄를 저질르며 돈을 받는 액션 게임물＊과도한 폭력 표현- 선혈묘사와 사실적인 무기류 표현＊사실적인 범죄 표현- 미션의 주목적이 범죄행위임＊과도한 저속어, 비속어 및 욕설 표현- 자주 s＊＊t 등 저속어 표현이 등장함따라서 게임산업진흥에 관한 법률 제21조 및 등급분류 심의규정 제9조제4호에 따라 ‘청소년이용불가’로 등급분류 결정함.</t>
        </is>
      </c>
      <c r="X225" s="0" t="inlineStr">
        <is>
          <t>Direct depiction of criminal activity: Allows or depicts criminal activity. Excessive violence: Depicts combat using realistic weapons, graphic bloodshed. Direct depiction of criminal activity: Allows or depicts criminal activity. Excessive coarse language, slang, and profanity: Frequent profanity, vulgar slang, and abusive language appear in dialogue, subtitles, or voice audio. Therefore, pursuant to Article 21 of the Game Industry Promotion Act and Article 9, Item 4, of the Rating Classification Regulations, it has been classified as Not for Youth.</t>
        </is>
      </c>
      <c r="Y225" s="0" t="n">
        <v>0</v>
      </c>
      <c r="Z225" s="0" t="n">
        <v>1</v>
      </c>
      <c r="AA225" s="0" t="n">
        <v>0</v>
      </c>
      <c r="AB225" s="0" t="n">
        <v>1</v>
      </c>
      <c r="AC225" s="0" t="n">
        <v>0</v>
      </c>
      <c r="AD225" s="0" t="n">
        <v>1</v>
      </c>
      <c r="AE225" s="0" t="n">
        <v>0</v>
      </c>
    </row>
    <row r="226" ht="18" customHeight="1" s="3">
      <c r="A226" s="0" t="n">
        <v>225</v>
      </c>
      <c r="B226" s="0" t="inlineStr">
        <is>
          <t>225_SecretRetrop_19.mp4</t>
        </is>
      </c>
      <c r="C226" s="0" t="inlineStr">
        <is>
          <t>SecretRetrop</t>
        </is>
      </c>
      <c r="D226" s="0" t="inlineStr">
        <is>
          <t>CC-OP-220728-001</t>
        </is>
      </c>
      <c r="E226" s="0">
        <f>IF(D226=O226,TRUE,FALSE)</f>
        <v/>
      </c>
      <c r="F226" s="0" t="inlineStr">
        <is>
          <t>https://youtu.be/mHpx5L3_JoE</t>
        </is>
      </c>
      <c r="G226" s="0" t="inlineStr">
        <is>
          <t>6:00-36:41</t>
        </is>
      </c>
      <c r="H226" s="2" t="inlineStr">
        <is>
          <t>30:41</t>
        </is>
      </c>
      <c r="I226" s="0" t="inlineStr">
        <is>
          <t>The Secret of Retropolis</t>
        </is>
      </c>
      <c r="J226" s="0" t="inlineStr">
        <is>
          <t>The Secret of Retropolis</t>
        </is>
      </c>
      <c r="K226" s="0" t="inlineStr">
        <is>
          <t>Peanut Button LTD</t>
        </is>
      </c>
      <c r="L226" s="0" t="inlineStr">
        <is>
          <t>Peanut Button LTD</t>
        </is>
      </c>
      <c r="M226" s="1" t="n">
        <v>44770</v>
      </c>
      <c r="N226" s="2" t="n">
        <v>19</v>
      </c>
      <c r="O226" s="0" t="inlineStr">
        <is>
          <t>CC-OP-220728-001</t>
        </is>
      </c>
      <c r="P226" s="0" t="b">
        <v>0</v>
      </c>
      <c r="Q226" s="1" t="n">
        <v>44770</v>
      </c>
      <c r="R226" s="0" t="inlineStr">
        <is>
          <t>grac</t>
        </is>
      </c>
      <c r="S226" s="0" t="inlineStr">
        <is>
          <t>094328b58fc23b8af64ff70e9256b54ba6c813a6a053e8e5ec12581d53453bb0</t>
        </is>
      </c>
      <c r="T226" s="0" t="inlineStr">
        <is>
          <t>326eca96bc32bf3c012dae657315ed77</t>
        </is>
      </c>
      <c r="U226" s="2" t="inlineStr">
        <is>
          <t>PC/Online Game</t>
        </is>
      </c>
      <c r="V226" s="2" t="inlineStr">
        <is>
          <t>Adventure</t>
        </is>
      </c>
      <c r="W226" s="0" t="inlineStr">
        <is>
          <t>레트로폴리스의 운명을 위태롭게 하는 사건을 밝혀내는 어드벤처 게임물＊ 직접적인 약물류 표현- 이용자가 선택하여 음주행위가 가능하며, 담배와 음주에 대한 세부표현이 존재함따라서 게임산업진흥에 관한 법률 제21조 및 등급분류 규정 제7조 제4호에 따라 ‘청소년이용불가’로 등급분류 결정함.</t>
        </is>
      </c>
      <c r="X226" s="0" t="inlineStr">
        <is>
          <t>A adventure game with the content described below. Direct depiction of drugs, smoking, or alcohol use: Includes direct depictions of smoking, alcohol use, narcotics or drug use. Therefore, pursuant to Article 21 of the Game Industry Promotion Act and Article 7, Item 4, of the Rating Classification Regulations, it has been classified as Not for Youth.</t>
        </is>
      </c>
      <c r="Y226" s="0" t="n">
        <v>0</v>
      </c>
      <c r="Z226" s="0" t="n">
        <v>0</v>
      </c>
      <c r="AA226" s="0" t="n">
        <v>0</v>
      </c>
      <c r="AB226" s="0" t="n">
        <v>0</v>
      </c>
      <c r="AC226" s="0" t="n">
        <v>1</v>
      </c>
      <c r="AD226" s="0" t="n">
        <v>0</v>
      </c>
      <c r="AE226" s="0" t="n">
        <v>0</v>
      </c>
    </row>
    <row r="227" ht="18" customHeight="1" s="3">
      <c r="A227" s="0" t="n">
        <v>226</v>
      </c>
      <c r="B227" s="0" t="inlineStr">
        <is>
          <t>226_UltimatumCh_19.mp4</t>
        </is>
      </c>
      <c r="C227" s="0" t="inlineStr">
        <is>
          <t>UltimatumCh</t>
        </is>
      </c>
      <c r="D227" s="0" t="inlineStr">
        <is>
          <t>CC-OM-241205-002</t>
        </is>
      </c>
      <c r="E227" s="0">
        <f>IF(D227=O227,TRUE,FALSE)</f>
        <v/>
      </c>
      <c r="F227" s="0" t="inlineStr">
        <is>
          <t>https://youtu.be/Ehu48TLeyhI</t>
        </is>
      </c>
      <c r="G227" s="0" t="inlineStr">
        <is>
          <t>0:0-12:30</t>
        </is>
      </c>
      <c r="H227" s="2" t="inlineStr">
        <is>
          <t>12:30</t>
        </is>
      </c>
      <c r="I227" s="0" t="inlineStr">
        <is>
          <t>The Ultimatum: Choices</t>
        </is>
      </c>
      <c r="J227" s="0" t="inlineStr">
        <is>
          <t>The Ultimatum: Choices</t>
        </is>
      </c>
      <c r="K227" s="0" t="inlineStr">
        <is>
          <t>Netflix Inc</t>
        </is>
      </c>
      <c r="L227" s="0" t="inlineStr">
        <is>
          <t>Netflix Inc</t>
        </is>
      </c>
      <c r="M227" s="1" t="n">
        <v>45631</v>
      </c>
      <c r="N227" s="2" t="n">
        <v>19</v>
      </c>
      <c r="O227" s="0" t="inlineStr">
        <is>
          <t>CC-OM-241205-002</t>
        </is>
      </c>
      <c r="P227" s="0" t="b">
        <v>0</v>
      </c>
      <c r="Q227" s="1" t="n">
        <v>45631</v>
      </c>
      <c r="R227" s="0" t="inlineStr">
        <is>
          <t>grac</t>
        </is>
      </c>
      <c r="S227" s="0" t="inlineStr">
        <is>
          <t>c63b278bd05be45f6e3e73eb22b88ca9a6c813a6a053e8e5ec12581d53453bb0</t>
        </is>
      </c>
      <c r="T227" s="0" t="inlineStr">
        <is>
          <t>9d27aa8b1f39d6a096a49582366e8fb8</t>
        </is>
      </c>
      <c r="U227" s="2" t="inlineStr">
        <is>
          <t>Mobile Game</t>
        </is>
      </c>
      <c r="V227" s="2" t="inlineStr">
        <is>
          <t>Simulation</t>
        </is>
      </c>
      <c r="W227" s="0" t="inlineStr">
        <is>
          <t>데이트 프로그램에 참가해 캐릭터와 관계를 형성하는 연애 시뮬레이션 게임물＊ 선정성 (직접적인 선정적 표현)- 이용자가 성관계 여부를 결정할 수 있고 행위 전반을 구체적인 언어로 묘사함따라서 게임산업진흥에 관한 법률 제21조 및 등급분류 규정 제7조 제4호에 따라 ‘청소년이용불가’로 등급분류 결정함.</t>
        </is>
      </c>
      <c r="X227" s="0" t="inlineStr">
        <is>
          <t>A simulation game with the content described below. Explicit sexual content: Includes sexual acts or sexual situations. Therefore, pursuant to Article 21 of the Game Industry Promotion Act and Article 7, Item 4, of the Rating Classification Regulations, it has been classified as Not for Youth.</t>
        </is>
      </c>
      <c r="Y227" s="0" t="n">
        <v>1</v>
      </c>
      <c r="Z227" s="0" t="n">
        <v>0</v>
      </c>
      <c r="AA227" s="0" t="n">
        <v>0</v>
      </c>
      <c r="AB227" s="0" t="n">
        <v>0</v>
      </c>
      <c r="AC227" s="0" t="n">
        <v>0</v>
      </c>
      <c r="AD227" s="0" t="n">
        <v>0</v>
      </c>
      <c r="AE227" s="0" t="n">
        <v>0</v>
      </c>
    </row>
    <row r="228" ht="18" customHeight="1" s="3">
      <c r="A228" s="0" t="n">
        <v>227</v>
      </c>
      <c r="B228" s="0" t="inlineStr">
        <is>
          <t>227_LivestreamTwo_15.mp4</t>
        </is>
      </c>
      <c r="C228" s="0" t="inlineStr">
        <is>
          <t>LivestreamTwo</t>
        </is>
      </c>
      <c r="D228" s="0" t="inlineStr">
        <is>
          <t>GC-CC-NV-231117-002</t>
        </is>
      </c>
      <c r="E228" s="0">
        <f>IF(D228=O228,TRUE,FALSE)</f>
        <v/>
      </c>
      <c r="F228" s="0" t="inlineStr">
        <is>
          <t>https://youtu.be/2KUK-xFjIcg?list=PLsvKzct5-R6IYeK3lpjeWz1c5JSvtJ5Gy</t>
        </is>
      </c>
      <c r="G228" s="0" t="inlineStr">
        <is>
          <t>00:00-16:09</t>
        </is>
      </c>
      <c r="H228" s="2" t="inlineStr">
        <is>
          <t>16:09</t>
        </is>
      </c>
      <c r="I228" s="0" t="inlineStr">
        <is>
          <t>폐심 2: 심령방송</t>
        </is>
      </c>
      <c r="J228" s="0" t="inlineStr">
        <is>
          <t>pyesim 2: simryeongbangsong</t>
        </is>
      </c>
      <c r="K228" s="0" t="inlineStr">
        <is>
          <t>아크시스템웍스아시아 주식회사</t>
        </is>
      </c>
      <c r="L228" s="0" t="inlineStr">
        <is>
          <t>Arc System Works Asia Co., Ltd.</t>
        </is>
      </c>
      <c r="M228" s="1" t="n">
        <v>45247</v>
      </c>
      <c r="N228" s="2" t="n">
        <v>15</v>
      </c>
      <c r="O228" s="0" t="inlineStr">
        <is>
          <t>GC-CC-NV-231117-002</t>
        </is>
      </c>
      <c r="P228" s="0" t="b">
        <v>0</v>
      </c>
      <c r="Q228" s="1" t="n">
        <v>45247</v>
      </c>
      <c r="R228" s="0" t="inlineStr">
        <is>
          <t>gcrb</t>
        </is>
      </c>
      <c r="S228" s="0" t="inlineStr">
        <is>
          <t>fad9130c3cfb8d1838b657fa3beb5be8a6c813a6a053e8e5ec12581d53453bb0</t>
        </is>
      </c>
      <c r="T228" s="0" t="inlineStr">
        <is>
          <t>6f36b33cb06ad4ded8eb3525e8a8fa35</t>
        </is>
      </c>
      <c r="U228" s="2" t="inlineStr">
        <is>
          <t>Video Game</t>
        </is>
      </c>
      <c r="V228" s="2" t="inlineStr">
        <is>
          <t>Adventure</t>
        </is>
      </c>
      <c r="W228" s="0" t="inlineStr">
        <is>
          <t>폐허가 된 쇼핑몰에서 수수께끼의 인형 탈에게서 달아나는 내용의 호러 어드벤처 게임제한적인 선정성(일부 속옷 노출 표현)제한적인 공포(일부 기괴한 형태와 선혈 묘사)따라서 게임산업진흥에 관한 법률 제21조 및 등급분류 규정 제7조제3호에 따라 ‘15세이용가’로 등급분류 결정함.</t>
        </is>
      </c>
      <c r="X228" s="0" t="inlineStr">
        <is>
          <t>Explicit sexual content: Includes sexualized body exposure. Therefore, pursuant to Article 21 of the Game Industry Promotion Act and Article 7, Item 3, of the Rating Classification Regulations, it has been classified as Ages 15 and Up.</t>
        </is>
      </c>
      <c r="Y228" s="0" t="n">
        <v>1</v>
      </c>
      <c r="Z228" s="0" t="n">
        <v>0</v>
      </c>
      <c r="AA228" s="0" t="n">
        <v>1</v>
      </c>
      <c r="AB228" s="0" t="n">
        <v>0</v>
      </c>
      <c r="AC228" s="0" t="n">
        <v>0</v>
      </c>
      <c r="AD228" s="0" t="n">
        <v>0</v>
      </c>
      <c r="AE228" s="0" t="n">
        <v>0</v>
      </c>
    </row>
    <row r="229" ht="18" customHeight="1" s="3">
      <c r="A229" s="0" t="n">
        <v>228</v>
      </c>
      <c r="B229" s="0" t="inlineStr">
        <is>
          <t>228_ShdwDamned_19.mp4</t>
        </is>
      </c>
      <c r="C229" s="0" t="inlineStr">
        <is>
          <t>ShdwDamned</t>
        </is>
      </c>
      <c r="D229" s="0" t="inlineStr">
        <is>
          <t>CC-NV-110309-003</t>
        </is>
      </c>
      <c r="E229" s="0">
        <f>IF(D229=O229,TRUE,FALSE)</f>
        <v/>
      </c>
      <c r="F229" s="0" t="inlineStr">
        <is>
          <t>https://youtu.be/ct9WJ4lz3P4</t>
        </is>
      </c>
      <c r="G229" s="0" t="inlineStr">
        <is>
          <t>42:43-1:02:25</t>
        </is>
      </c>
      <c r="H229" s="2" t="inlineStr">
        <is>
          <t>19:42</t>
        </is>
      </c>
      <c r="I229" s="0" t="inlineStr">
        <is>
          <t>Shadows of the DAMNED(섀도우 오브 더 뎀드)_Xbox360</t>
        </is>
      </c>
      <c r="J229" s="0" t="inlineStr">
        <is>
          <t>Shadows of the DAMNED(syaedou obeu deo demdeu)_Xbox360</t>
        </is>
      </c>
      <c r="K229" s="0" t="inlineStr">
        <is>
          <t>EA Swiss Sarl</t>
        </is>
      </c>
      <c r="L229" s="0" t="inlineStr">
        <is>
          <t>EA Swiss Sarl</t>
        </is>
      </c>
      <c r="M229" s="1" t="n">
        <v>40611</v>
      </c>
      <c r="N229" s="2" t="n">
        <v>19</v>
      </c>
      <c r="O229" s="0" t="inlineStr">
        <is>
          <t>CC-NV-110309-003</t>
        </is>
      </c>
      <c r="P229" s="0" t="b">
        <v>0</v>
      </c>
      <c r="Q229" s="1" t="n">
        <v>40611</v>
      </c>
      <c r="R229" s="0" t="inlineStr">
        <is>
          <t>grac</t>
        </is>
      </c>
      <c r="S229" s="0" t="inlineStr">
        <is>
          <t>b8a170651cd8f3ac81a6f77db40de596cecd98f227eaeaf17ed258610ac557e8</t>
        </is>
      </c>
      <c r="U229" s="2" t="inlineStr">
        <is>
          <t>Video Game</t>
        </is>
      </c>
      <c r="V229" s="2" t="inlineStr">
        <is>
          <t>FPS/TPS</t>
        </is>
      </c>
      <c r="W229" s="0" t="inlineStr">
        <is>
          <t>악마 사냥꾼 '가르시아 하스퍼'가 악마에게 납치된 애인을 구출하러 지옥에 찾아가는 호러, 액션, 스릴러 콘솔 게임물로서, 사실적인 선혈 및 신체 훼손이 있으며, Fuck, Shit, motherfucker 등의 과도한 욕설이 사용하며, 체력 회복을 위해 술을 지속적으로 마시는 설정이 있음주인공이 납치된 애인을 구출하러 지옥에 찾아가는 설정으로서 게임에 등장하는 배경과 몬스터들이 기괴하게 표현되었으며, 과도한 공포감을 조성함게임산업진흥에 관한 법률 제21조 및 등급분류 심의규정 제9조제4호에 따라‘청소년이용불가’로 등급분류 결정함.</t>
        </is>
      </c>
      <c r="X229" s="0" t="inlineStr">
        <is>
          <t>Excessive violence: Depicts graphic bloodshed. Therefore, pursuant to Article 21 of the Game Industry Promotion Act and Article 9, Item 4, of the Rating Classification Regulations, it has been classified as Not for Youth.</t>
        </is>
      </c>
      <c r="Y229" s="0" t="n">
        <v>0</v>
      </c>
      <c r="Z229" s="0" t="n">
        <v>1</v>
      </c>
      <c r="AA229" s="0" t="n">
        <v>1</v>
      </c>
      <c r="AB229" s="0" t="n">
        <v>1</v>
      </c>
      <c r="AC229" s="0" t="n">
        <v>1</v>
      </c>
      <c r="AD229" s="0" t="n">
        <v>0</v>
      </c>
      <c r="AE229" s="0" t="n">
        <v>0</v>
      </c>
    </row>
    <row r="230" ht="18" customHeight="1" s="3">
      <c r="A230" s="0" t="n">
        <v>229</v>
      </c>
      <c r="B230" s="0" t="inlineStr">
        <is>
          <t>229_Dustborn_19.mp4</t>
        </is>
      </c>
      <c r="C230" s="0" t="inlineStr">
        <is>
          <t>Dustborn</t>
        </is>
      </c>
      <c r="D230" s="0" t="inlineStr">
        <is>
          <t>CC-NP-231102-004</t>
        </is>
      </c>
      <c r="E230" s="0">
        <f>IF(D230=O230,TRUE,FALSE)</f>
        <v/>
      </c>
      <c r="F230" s="0" t="inlineStr">
        <is>
          <t>https://youtu.be/FjQ7x8Kevt0</t>
        </is>
      </c>
      <c r="G230" s="0" t="inlineStr">
        <is>
          <t>1:24:00-1:44:03</t>
        </is>
      </c>
      <c r="H230" s="2" t="inlineStr">
        <is>
          <t>20:03</t>
        </is>
      </c>
      <c r="I230" s="0" t="inlineStr">
        <is>
          <t>Dustborn (더스트본)</t>
        </is>
      </c>
      <c r="J230" s="0" t="inlineStr">
        <is>
          <t>Dustborn (deoseuteubon)</t>
        </is>
      </c>
      <c r="K230" s="0" t="inlineStr">
        <is>
          <t>게임피아(주)</t>
        </is>
      </c>
      <c r="L230" s="0" t="inlineStr">
        <is>
          <t>Gamepia Co., Ltd.</t>
        </is>
      </c>
      <c r="M230" s="1" t="n">
        <v>45232</v>
      </c>
      <c r="N230" s="2" t="n">
        <v>19</v>
      </c>
      <c r="O230" s="0" t="inlineStr">
        <is>
          <t>CC-NP-231102-004</t>
        </is>
      </c>
      <c r="P230" s="0" t="b">
        <v>0</v>
      </c>
      <c r="Q230" s="1" t="n">
        <v>45232</v>
      </c>
      <c r="R230" s="0" t="inlineStr">
        <is>
          <t>gcrb</t>
        </is>
      </c>
      <c r="S230" s="0" t="inlineStr">
        <is>
          <t>69bc69c4e76ce17772e93ddd47f798f0a6c813a6a053e8e5ec12581d53453bb0</t>
        </is>
      </c>
      <c r="U230" s="2" t="inlineStr">
        <is>
          <t>PC/Online Game</t>
        </is>
      </c>
      <c r="V230" s="2" t="inlineStr">
        <is>
          <t>Adventure</t>
        </is>
      </c>
      <c r="W230" s="0" t="inlineStr">
        <is>
          <t>팍스 일행의 미 대륙 횡단 중의 여정을 다룬 어드벤처 게임물＊ 직접적인 범죄 표현- 상점에서 술을 훔치거나 방화를 하는 등 범죄행위를 묘사한 내용이 있음＊ 과도한 저속어, 비속어 및 욕설 표현- F＊＊k, B＊t＊h, As＊＊ole, D＊＊k 등 욕설 표현이 있음＊ 직접적인 약물류 표현- 술을 마시고 토하는 장면과 담배를 피우는 장면이 있음따라서 게임산업진흥에 관한 법률 제21조 및 등급분류 규정 제7조 제4호에 따라 ‘청소년이용불가’로 등급분류 결정함.</t>
        </is>
      </c>
      <c r="X230" s="0" t="inlineStr">
        <is>
          <t>A adventure game with the content described below. Direct depiction of criminal activity: Allows or depicts theft or robbery. Excessive coarse language, slang, and profanity: Frequent profanity, vulgar slang, and abusive language appear in dialogue, subtitles, or voice audio. Direct depiction of drugs, smoking, or alcohol use: Includes direct depictions of smoking, alcohol use, narcotics or drug use. Therefore, pursuant to Article 21 of the Game Industry Promotion Act and Article 7, Item 4, of the Rating Classification Regulations, it has been classified as Not for Youth.</t>
        </is>
      </c>
      <c r="Y230" s="0" t="n">
        <v>0</v>
      </c>
      <c r="Z230" s="0" t="n">
        <v>0</v>
      </c>
      <c r="AA230" s="0" t="n">
        <v>0</v>
      </c>
      <c r="AB230" s="0" t="n">
        <v>1</v>
      </c>
      <c r="AC230" s="0" t="n">
        <v>1</v>
      </c>
      <c r="AD230" s="0" t="n">
        <v>1</v>
      </c>
      <c r="AE230" s="0" t="n">
        <v>0</v>
      </c>
    </row>
    <row r="231" ht="18" customHeight="1" s="3">
      <c r="A231" s="0" t="n">
        <v>230</v>
      </c>
      <c r="B231" s="0" t="inlineStr">
        <is>
          <t>230_KamiwazaThief_12.mp4</t>
        </is>
      </c>
      <c r="C231" s="0" t="inlineStr">
        <is>
          <t>KamiwazaThief</t>
        </is>
      </c>
      <c r="D231" s="0" t="inlineStr">
        <is>
          <t>GC-CC-NP-221007-011</t>
        </is>
      </c>
      <c r="E231" s="0">
        <f>IF(D231=O231,TRUE,FALSE)</f>
        <v/>
      </c>
      <c r="F231" s="0" t="inlineStr">
        <is>
          <t>https://youtu.be/HnrrkPKGCos</t>
        </is>
      </c>
      <c r="G231" s="0" t="inlineStr">
        <is>
          <t>15:55-33:27</t>
        </is>
      </c>
      <c r="H231" s="2" t="inlineStr">
        <is>
          <t>17:32</t>
        </is>
      </c>
      <c r="I231" s="0" t="inlineStr">
        <is>
          <t>Kamiwaza: Way of the Thief (신업: 도둑의 길)</t>
        </is>
      </c>
      <c r="J231" s="0" t="inlineStr">
        <is>
          <t>Kamiwaza: Way of the Thief (sineop: dodukui gil)</t>
        </is>
      </c>
      <c r="K231" s="0" t="inlineStr">
        <is>
          <t>(주)에이치투인터렉티브</t>
        </is>
      </c>
      <c r="L231" s="0" t="inlineStr">
        <is>
          <t>H2 Interactive Co., Ltd.</t>
        </is>
      </c>
      <c r="M231" s="1" t="n">
        <v>44841</v>
      </c>
      <c r="N231" s="2" t="n">
        <v>12</v>
      </c>
      <c r="O231" s="0" t="inlineStr">
        <is>
          <t>GC-CC-NP-221007-011</t>
        </is>
      </c>
      <c r="P231" s="0" t="b">
        <v>0</v>
      </c>
      <c r="Q231" s="1" t="n">
        <v>44841</v>
      </c>
      <c r="R231" s="0" t="inlineStr">
        <is>
          <t>gcrb</t>
        </is>
      </c>
      <c r="S231" s="0" t="inlineStr">
        <is>
          <t>34123facc8b47f43e39485994ec6a629a6c813a6a053e8e5ec12581d53453bb0</t>
        </is>
      </c>
      <c r="T231" s="0" t="inlineStr">
        <is>
          <t>a63f5b9309918ddfea52afa83d73bf0a</t>
        </is>
      </c>
      <c r="U231" s="2" t="inlineStr">
        <is>
          <t>PC/Online Game</t>
        </is>
      </c>
      <c r="V231" s="2" t="inlineStr">
        <is>
          <t>Action</t>
        </is>
      </c>
      <c r="W231" s="0" t="inlineStr">
        <is>
          <t>에도 시대 말기, 토호쿠 지방을 중심으로 의적단 활약을 하는 은오중의 젊은 도둑, 에비조의 이야기를 다룬 PC용 액션 게임경미한 수준의 선정성(여성 캐릭터의 신체 일부가 노출이 되는 의상)경미한 수준의 폭력성(인간형 적과의 전투 표현)경미한 수준의 범죄(자물쇠를 따거나 물건을 훔치는 등의 범죄 행위 묘사)따라서 게임산업진흥에 관한 법률 제21조 및 등급분류 규정 제7조제2호에 따라 ‘12세이용가’로 등급분류 결정함.</t>
        </is>
      </c>
      <c r="X231" s="0" t="inlineStr">
        <is>
          <t>Explicit sexual content: Includes explicit sexual material. Therefore, pursuant to Article 21 of the Game Industry Promotion Act and Article 7, Item 2, of the Rating Classification Regulations, it has been classified as Ages 12 and Up.</t>
        </is>
      </c>
      <c r="Y231" s="0" t="n">
        <v>1</v>
      </c>
      <c r="Z231" s="0" t="n">
        <v>1</v>
      </c>
      <c r="AA231" s="0" t="n">
        <v>0</v>
      </c>
      <c r="AB231" s="0" t="n">
        <v>0</v>
      </c>
      <c r="AC231" s="0" t="n">
        <v>0</v>
      </c>
      <c r="AD231" s="0" t="n">
        <v>1</v>
      </c>
      <c r="AE231" s="0" t="n">
        <v>0</v>
      </c>
    </row>
    <row r="232" ht="18" customHeight="1" s="3">
      <c r="A232" s="0" t="n">
        <v>231</v>
      </c>
      <c r="B232" s="0" t="inlineStr">
        <is>
          <t>231_Sanchaek_19.mp4</t>
        </is>
      </c>
      <c r="C232" s="0" t="inlineStr">
        <is>
          <t>Sanchaek</t>
        </is>
      </c>
      <c r="D232" s="0" t="inlineStr">
        <is>
          <t>CC-NP-250703-002</t>
        </is>
      </c>
      <c r="E232" s="0">
        <f>IF(D232=O232,TRUE,FALSE)</f>
        <v/>
      </c>
      <c r="F232" s="0" t="inlineStr">
        <is>
          <t>https://youtu.be/MABxyCr4L1Y</t>
        </is>
      </c>
      <c r="G232" s="0" t="inlineStr">
        <is>
          <t>0:0-3:36</t>
        </is>
      </c>
      <c r="H232" s="2" t="inlineStr">
        <is>
          <t>03:36</t>
        </is>
      </c>
      <c r="I232" s="0" t="inlineStr">
        <is>
          <t>시켜주세요, 산책!(시크릿 플러스)</t>
        </is>
      </c>
      <c r="J232" s="0" t="inlineStr">
        <is>
          <t>sikyeojuseyo, sanchaek!(sikeurit peulreoseu)</t>
        </is>
      </c>
      <c r="K232" s="0" t="inlineStr">
        <is>
          <t>주식회사 스마일게이트홀딩스</t>
        </is>
      </c>
      <c r="L232" s="0" t="inlineStr">
        <is>
          <t>Smilegate Holdings Co., Ltd.</t>
        </is>
      </c>
      <c r="M232" s="1" t="n">
        <v>45841</v>
      </c>
      <c r="N232" s="2" t="n">
        <v>19</v>
      </c>
      <c r="O232" s="0" t="inlineStr">
        <is>
          <t>CC-NP-250703-002</t>
        </is>
      </c>
      <c r="P232" s="0" t="b">
        <v>0</v>
      </c>
      <c r="Q232" s="1" t="n">
        <v>45841</v>
      </c>
      <c r="R232" s="0" t="inlineStr">
        <is>
          <t>gcrb</t>
        </is>
      </c>
      <c r="S232" s="0" t="inlineStr">
        <is>
          <t>0940331b67d613b25b919a2adfe8fe33a6c813a6a053e8e5ec12581d53453bb0</t>
        </is>
      </c>
      <c r="U232" s="2" t="inlineStr">
        <is>
          <t>PC/Online Game</t>
        </is>
      </c>
      <c r="V232" s="2" t="inlineStr">
        <is>
          <t>Simulation</t>
        </is>
      </c>
      <c r="W232" s="0" t="inlineStr">
        <is>
          <t>강아지 산책 심부름을 하며 만나게 된 여성들과 겪는 이야기를 다룬 비주얼 노벨 게임물＊ 선정성 (직접적인 선정적 표현)- 여성 캐릭터의 선정적인 노출 표현이 존재함＊ 언어 (과도한 저속한 언어, 비속어 및 욕설 표현)- 씨＊, 개＊끼, 미＊＊ 등 게임 내 욕설 표현이 존재함따라서 게임산업진흥에 관한 법률 제21조 및 등급분류 규정 제7조 제4호에 따라 ‘청소년이용불가’로 등급분류 결정함.</t>
        </is>
      </c>
      <c r="X232" s="0" t="inlineStr">
        <is>
          <t>The game contains the content described below. Explicit sexual content: Includes explicit sexual material. Excessive coarse language, slang, and profanity: Frequent profanity, vulgar slang, and abusive language appear in dialogue, subtitles, or voice audio. Therefore, pursuant to Article 21 of the Game Industry Promotion Act and Article 7, Item 4, of the Rating Classification Regulations, it has been classified as Not for Youth.</t>
        </is>
      </c>
      <c r="Y232" s="0" t="n">
        <v>1</v>
      </c>
      <c r="Z232" s="0" t="n">
        <v>0</v>
      </c>
      <c r="AA232" s="0" t="n">
        <v>0</v>
      </c>
      <c r="AB232" s="0" t="n">
        <v>1</v>
      </c>
      <c r="AC232" s="0" t="n">
        <v>0</v>
      </c>
      <c r="AD232" s="0" t="n">
        <v>0</v>
      </c>
      <c r="AE232" s="0" t="n">
        <v>0</v>
      </c>
    </row>
    <row r="233" ht="18" customHeight="1" s="3">
      <c r="A233" s="0" t="n">
        <v>232</v>
      </c>
      <c r="B233" s="0" t="inlineStr">
        <is>
          <t>232_X1Hitman_19.mp4</t>
        </is>
      </c>
      <c r="C233" s="0" t="inlineStr">
        <is>
          <t>X1Hitman</t>
        </is>
      </c>
      <c r="D233" s="0" t="inlineStr">
        <is>
          <t>CC-NV-161214-001</t>
        </is>
      </c>
      <c r="E233" s="0">
        <f>IF(D233=O233,TRUE,FALSE)</f>
        <v/>
      </c>
      <c r="F233" s="0" t="inlineStr">
        <is>
          <t>https://youtu.be/p7Ww7oB4zVg</t>
        </is>
      </c>
      <c r="G233" s="0" t="inlineStr">
        <is>
          <t>38:35-56:20</t>
        </is>
      </c>
      <c r="H233" s="2" t="inlineStr">
        <is>
          <t>17:45</t>
        </is>
      </c>
      <c r="I233" s="0" t="inlineStr">
        <is>
          <t>X1 Hitman The Complete First Season(X1 히트맨: 더 컴플리트 퍼스트 시즌)</t>
        </is>
      </c>
      <c r="J233" s="0" t="inlineStr">
        <is>
          <t>X1 Hitman The Complete First Season(X1 hiteumaen: deo keompeulriteu peoseuteu sijeun)</t>
        </is>
      </c>
      <c r="K233" s="0" t="inlineStr">
        <is>
          <t>반다이남코엔터테인먼트코리아 주식회사</t>
        </is>
      </c>
      <c r="L233" s="0" t="inlineStr">
        <is>
          <t>Bandai Namco Entertainment Korea Co., Ltd.</t>
        </is>
      </c>
      <c r="M233" s="1" t="n">
        <v>42718</v>
      </c>
      <c r="N233" s="2" t="n">
        <v>19</v>
      </c>
      <c r="O233" s="0" t="inlineStr">
        <is>
          <t>CC-NV-161214-001</t>
        </is>
      </c>
      <c r="P233" s="0" t="b">
        <v>0</v>
      </c>
      <c r="Q233" s="1" t="n">
        <v>42718</v>
      </c>
      <c r="R233" s="0" t="inlineStr">
        <is>
          <t>gcrb</t>
        </is>
      </c>
      <c r="S233" s="0" t="inlineStr">
        <is>
          <t>34be58c06ecd17e4f8938f5600a4229acecd98f227eaeaf17ed258610ac557e8</t>
        </is>
      </c>
      <c r="U233" s="2" t="inlineStr">
        <is>
          <t>Video Game</t>
        </is>
      </c>
      <c r="V233" s="2" t="inlineStr">
        <is>
          <t>Action</t>
        </is>
      </c>
      <c r="W233" s="0" t="inlineStr">
        <is>
          <t>암살자가 되어 여러 가지 방법으로 타깃을 제거해가는 내용의 액션게임＊ 과도한 폭력 표현- 무기류 등을 이용하여 타깃을 암살하는 과정에서 붉은색 선혈묘사가 빈번하게 발생＊ 직접적인 범죄 표현- 미션 수행 과정에서 무고한 사람을 살해하고, 시체를 유기하는 등의 내용이 존재＊ 과도한 저속어, 비속어 및 욕설 표현- 캐릭터들 간 대화에서 직접적인 욕설 및 비속어 사용＊ 직접적인 약물류 표현- 흡연 및 음주 등 약물에 대한 직접적인 표현이 존재함따라서게임산업진흥에 관한 법률 제21조 및 등급분류 규정 제7조 제4호에 따라 ‘청소년이용불가’로 등급분류 결정함.</t>
        </is>
      </c>
      <c r="X233" s="0" t="inlineStr">
        <is>
          <t>Direct depiction of criminal activity: Allows or depicts assassination. Excessive violence: Depicts combat using realistic weapons, graphic bloodshed. Excessive violence: Depicts killing, corpses, or assault. Excessive coarse language, slang, and profanity: Frequent profanity, vulgar slang, and abusive language appear in dialogue, subtitles, or voice audio. Direct depiction of drugs, smoking, or alcohol use: Includes direct depictions of smoking, alcohol use, narcotics or drug use. Therefore, pursuant to Article 21 of the Game Industry Promotion Act and Article 7, Item 4, of the Rating Classification Regulations, it has been classified as Not for Youth.</t>
        </is>
      </c>
      <c r="Y233" s="0" t="n">
        <v>0</v>
      </c>
      <c r="Z233" s="0" t="n">
        <v>1</v>
      </c>
      <c r="AA233" s="0" t="n">
        <v>0</v>
      </c>
      <c r="AB233" s="0" t="n">
        <v>1</v>
      </c>
      <c r="AC233" s="0" t="n">
        <v>1</v>
      </c>
      <c r="AD233" s="0" t="n">
        <v>1</v>
      </c>
      <c r="AE233" s="0" t="n">
        <v>0</v>
      </c>
    </row>
    <row r="234" ht="18" customHeight="1" s="3">
      <c r="A234" s="0" t="n">
        <v>233</v>
      </c>
      <c r="B234" s="0" t="inlineStr">
        <is>
          <t>233_MatchlessKngF_19.mp4</t>
        </is>
      </c>
      <c r="C234" s="0" t="inlineStr">
        <is>
          <t>MatchlessKngF</t>
        </is>
      </c>
      <c r="D234" s="0" t="inlineStr">
        <is>
          <t>CC-OP-250925-001</t>
        </is>
      </c>
      <c r="E234" s="0">
        <f>IF(D234=O234,TRUE,FALSE)</f>
        <v/>
      </c>
      <c r="F234" s="0" t="inlineStr">
        <is>
          <t>https://youtu.be/Ws_Xzqub7Ng</t>
        </is>
      </c>
      <c r="G234" s="0" t="inlineStr">
        <is>
          <t>4:02:00-4:30:00</t>
        </is>
      </c>
      <c r="H234" s="2" t="inlineStr">
        <is>
          <t>28:00</t>
        </is>
      </c>
      <c r="I234" s="0" t="inlineStr">
        <is>
          <t>The Matchless KungFu (더 매치리스 쿵푸)</t>
        </is>
      </c>
      <c r="J234" s="0" t="inlineStr">
        <is>
          <t>The Matchless KungFu (deo maechiriseu kungpu)</t>
        </is>
      </c>
      <c r="K234" s="0" t="inlineStr">
        <is>
          <t>Shanghai Hode Information Technology Co.,Ltd</t>
        </is>
      </c>
      <c r="L234" s="0" t="inlineStr">
        <is>
          <t>Shanghai Hode Information Technology Co.,Ltd</t>
        </is>
      </c>
      <c r="M234" s="1" t="n">
        <v>45925</v>
      </c>
      <c r="N234" s="2" t="n">
        <v>19</v>
      </c>
      <c r="O234" s="0" t="inlineStr">
        <is>
          <t>CC-OP-250925-001</t>
        </is>
      </c>
      <c r="P234" s="0" t="b">
        <v>0</v>
      </c>
      <c r="Q234" s="1" t="n">
        <v>45925</v>
      </c>
      <c r="R234" s="0" t="inlineStr">
        <is>
          <t>grac</t>
        </is>
      </c>
      <c r="S234" s="0" t="inlineStr">
        <is>
          <t>e9918bf8d01cc26f2ddb5ab73bbfa2d0a6c813a6a053e8e5ec12581d53453bb0</t>
        </is>
      </c>
      <c r="T234" s="0" t="inlineStr">
        <is>
          <t>8b9c2c7dc7cac1081b9ef966ce08ae84</t>
        </is>
      </c>
      <c r="U234" s="2" t="inlineStr">
        <is>
          <t>PC/Online Game</t>
        </is>
      </c>
      <c r="V234" s="2" t="inlineStr">
        <is>
          <t>Adventure</t>
        </is>
      </c>
      <c r="W234" s="0" t="inlineStr">
        <is>
          <t>무협 배경의 오픈월드 샌드박스형 RPG 게임물＊ 과도한 폭력 표현- 전투 과정 중 과도한 선혈 표현이 묘사됨＊ 직접적인 범죄 표현- 이용자 선택에 따라 물건을 훔치는 행위가 가능함＊ 직접적인 약물류 표현- 이용자의 선택에 따라 음주가 가능하며 음용에 따른 효과 표현이 존재함따라서 게임산업진흥에 관한 법률 제21조 및 등급분류 규정 제7조 제4호에 따라 ‘청소년이용불가’로 등급분류 결정함.</t>
        </is>
      </c>
      <c r="X234" s="0" t="inlineStr">
        <is>
          <t>The game contains the content described below. Excessive violence: Depicts combat using realistic weapons, graphic bloodshed. Direct depiction of criminal activity: Allows or depicts theft or robbery. Direct depiction of drugs, smoking, or alcohol use: Includes direct depictions of alcohol use, narcotics or drug use. Therefore, pursuant to Article 21 of the Game Industry Promotion Act and Article 7, Item 4, of the Rating Classification Regulations, it has been classified as Not for Youth.</t>
        </is>
      </c>
      <c r="Y234" s="0" t="n">
        <v>0</v>
      </c>
      <c r="Z234" s="0" t="n">
        <v>1</v>
      </c>
      <c r="AA234" s="0" t="n">
        <v>0</v>
      </c>
      <c r="AB234" s="0" t="n">
        <v>0</v>
      </c>
      <c r="AC234" s="0" t="n">
        <v>1</v>
      </c>
      <c r="AD234" s="0" t="n">
        <v>1</v>
      </c>
      <c r="AE234" s="0" t="n">
        <v>0</v>
      </c>
    </row>
    <row r="235" ht="18" customHeight="1" s="3">
      <c r="A235" s="0" t="n">
        <v>234</v>
      </c>
      <c r="B235" s="0" t="inlineStr">
        <is>
          <t>234_UnmechanicalEx_ALL.mp4</t>
        </is>
      </c>
      <c r="C235" s="0" t="inlineStr">
        <is>
          <t>UnmechanicalEx</t>
        </is>
      </c>
      <c r="D235" s="0" t="inlineStr">
        <is>
          <t>GC-CC-NV-150821-025</t>
        </is>
      </c>
      <c r="E235" s="0">
        <f>IF(D235=O235,TRUE,FALSE)</f>
        <v/>
      </c>
      <c r="F235" s="0" t="inlineStr">
        <is>
          <t>https://youtu.be/NW7SlW-2Xkg</t>
        </is>
      </c>
      <c r="G235" s="0" t="inlineStr">
        <is>
          <t>40:00-59:20</t>
        </is>
      </c>
      <c r="H235" s="2" t="inlineStr">
        <is>
          <t>19:20</t>
        </is>
      </c>
      <c r="I235" s="0" t="inlineStr">
        <is>
          <t>Unmechanical Extended (언메커니컬 익스텐디드) ＜PS4＞</t>
        </is>
      </c>
      <c r="J235" s="0" t="inlineStr">
        <is>
          <t>Unmechanical Extended (eonmekeonikeol ikseutendideu) ＜PS4＞</t>
        </is>
      </c>
      <c r="K235" s="0" t="inlineStr">
        <is>
          <t>(주)소니인터랙티브엔터테인먼트코리아</t>
        </is>
      </c>
      <c r="L235" s="0" t="inlineStr">
        <is>
          <t>Sony Interactive Entertainment Korea Co., Ltd.</t>
        </is>
      </c>
      <c r="M235" s="1" t="n">
        <v>42237</v>
      </c>
      <c r="N235" s="2" t="inlineStr">
        <is>
          <t>all</t>
        </is>
      </c>
      <c r="O235" s="0" t="inlineStr">
        <is>
          <t>GC-CC-NV-150821-025</t>
        </is>
      </c>
      <c r="P235" s="0" t="b">
        <v>0</v>
      </c>
      <c r="Q235" s="1" t="n">
        <v>42237</v>
      </c>
      <c r="R235" s="0" t="inlineStr">
        <is>
          <t>gcrb</t>
        </is>
      </c>
      <c r="S235" s="0" t="inlineStr">
        <is>
          <t>0ba78d99dfbcf027e7489ebf0359fc13cecd98f227eaeaf17ed258610ac557e8</t>
        </is>
      </c>
      <c r="T235" s="0" t="inlineStr">
        <is>
          <t>dac7b9dab230d340c60d0c4caafdfbfe</t>
        </is>
      </c>
      <c r="U235" s="2" t="inlineStr">
        <is>
          <t>Video Game</t>
        </is>
      </c>
      <c r="V235" s="2" t="inlineStr">
        <is>
          <t>Puzzle</t>
        </is>
      </c>
      <c r="W235" s="0" t="inlineStr">
        <is>
          <t>지하 시설에 빨려들어 간 로봇이 탈출을 하기 위해 갖가지 퍼즐을 해결하는 Playstation 4용 게임단순한 공포따라서 게임산업진흥에 관한 법률 제21조 및 등급분류 심의규정 제9조제1호에 따라 ‘전체이용가’로 등급분류 결정함.</t>
        </is>
      </c>
      <c r="X235" s="0" t="inlineStr">
        <is>
          <t>Excessive depictions of horror or disgust: Contains strong horror and disturbing imagery. Therefore, pursuant to Article 21 of the Game Industry Promotion Act and Article 9, Item 1, of the Rating Classification Regulations, it has been classified as All Ages.</t>
        </is>
      </c>
      <c r="Y235" s="0" t="n">
        <v>0</v>
      </c>
      <c r="Z235" s="0" t="n">
        <v>0</v>
      </c>
      <c r="AA235" s="0" t="n">
        <v>1</v>
      </c>
      <c r="AB235" s="0" t="n">
        <v>0</v>
      </c>
      <c r="AC235" s="0" t="n">
        <v>0</v>
      </c>
      <c r="AD235" s="0" t="n">
        <v>0</v>
      </c>
      <c r="AE235" s="0" t="n">
        <v>0</v>
      </c>
    </row>
    <row r="236" ht="18" customHeight="1" s="3">
      <c r="A236" s="0" t="n">
        <v>235</v>
      </c>
      <c r="B236" s="0" t="inlineStr">
        <is>
          <t>235_HitmanSniper_19.mp4</t>
        </is>
      </c>
      <c r="C236" s="0" t="inlineStr">
        <is>
          <t>HitmanSniper</t>
        </is>
      </c>
      <c r="D236" s="0" t="inlineStr">
        <is>
          <t>CC-NP-180425-005</t>
        </is>
      </c>
      <c r="E236" s="0">
        <f>IF(D236=O236,TRUE,FALSE)</f>
        <v/>
      </c>
      <c r="F236" s="0" t="inlineStr">
        <is>
          <t>https://youtu.be/xD29KeoyJ2o</t>
        </is>
      </c>
      <c r="G236" s="0" t="inlineStr">
        <is>
          <t>00:00-18:47</t>
        </is>
      </c>
      <c r="H236" s="2" t="inlineStr">
        <is>
          <t>18:47</t>
        </is>
      </c>
      <c r="I236" s="0" t="inlineStr">
        <is>
          <t>히트맨: 스나이퍼 어쌔신(HITMAN: SNIPER ASSASSIN)(PC)</t>
        </is>
      </c>
      <c r="J236" s="0" t="inlineStr">
        <is>
          <t>HITMAN: SNIPER ASSASSIN</t>
        </is>
      </c>
      <c r="K236" s="0" t="inlineStr">
        <is>
          <t>주식회사 인플레이인터렉티브</t>
        </is>
      </c>
      <c r="L236" s="0" t="inlineStr">
        <is>
          <t>Inplay Interactive Co., Ltd.</t>
        </is>
      </c>
      <c r="M236" s="1" t="n">
        <v>43215</v>
      </c>
      <c r="N236" s="2" t="n">
        <v>19</v>
      </c>
      <c r="O236" s="0" t="inlineStr">
        <is>
          <t>CC-NP-180425-005</t>
        </is>
      </c>
      <c r="P236" s="0" t="b">
        <v>0</v>
      </c>
      <c r="Q236" s="1" t="n">
        <v>43215</v>
      </c>
      <c r="R236" s="0" t="inlineStr">
        <is>
          <t>gcrb</t>
        </is>
      </c>
      <c r="S236" s="0" t="inlineStr">
        <is>
          <t>9689014509390951b88d233866737634a6c813a6a053e8e5ec12581d53453bb0</t>
        </is>
      </c>
      <c r="U236" s="2" t="inlineStr">
        <is>
          <t>PC/Online Game</t>
        </is>
      </c>
      <c r="V236" s="2" t="inlineStr">
        <is>
          <t>Action</t>
        </is>
      </c>
      <c r="W236" s="0" t="inlineStr">
        <is>
          <t>암살자가 되어 여러 가지 방법으로 목표를 제거해가는 내용의 액션게임물＊ 과도한 폭력표현- 저격총을 이용한 공격 시 선혈표현 등 과도한 폭력표현이 있음＊ 직접적인 범죄표현- 게임 진행과는 무관한 NPC캐릭터에 대한 공격이 가능하여 직접적인 범죄 표현이 있음따라서 게임산업진흥에 관한 법률 제21조 및 등급분류 규정 제7조 제4호에 따라 ‘청소년이용불가’로 등급분류 결정함.</t>
        </is>
      </c>
      <c r="X236" s="0" t="inlineStr">
        <is>
          <t>Direct depiction of criminal activity: Allows or depicts assassination. Excessive violence: Depicts combat using realistic weapons, graphic bloodshed. Direct depiction of criminal activity: Allows or depicts criminal activity. Therefore, pursuant to Article 21 of the Game Industry Promotion Act and Article 7, Item 4, of the Rating Classification Regulations, it has been classified as Not for Youth.</t>
        </is>
      </c>
      <c r="Y236" s="0" t="n">
        <v>0</v>
      </c>
      <c r="Z236" s="0" t="n">
        <v>1</v>
      </c>
      <c r="AA236" s="0" t="n">
        <v>0</v>
      </c>
      <c r="AB236" s="0" t="n">
        <v>0</v>
      </c>
      <c r="AC236" s="0" t="n">
        <v>0</v>
      </c>
      <c r="AD236" s="0" t="n">
        <v>1</v>
      </c>
      <c r="AE236" s="0" t="n">
        <v>0</v>
      </c>
    </row>
    <row r="237" ht="18" customHeight="1" s="3">
      <c r="A237" s="0" t="n">
        <v>236</v>
      </c>
      <c r="B237" s="0" t="inlineStr">
        <is>
          <t>236_MamorukunCurse_12.mp4</t>
        </is>
      </c>
      <c r="C237" s="0" t="inlineStr">
        <is>
          <t>MamorukunCurse</t>
        </is>
      </c>
      <c r="D237" s="0" t="inlineStr">
        <is>
          <t>GC-CC-NP-250523-019</t>
        </is>
      </c>
      <c r="E237" s="0">
        <f>IF(D237=O237,TRUE,FALSE)</f>
        <v/>
      </c>
      <c r="F237" s="0" t="inlineStr">
        <is>
          <t>https://youtu.be/unT-5Y-sa7M</t>
        </is>
      </c>
      <c r="G237" s="0" t="inlineStr">
        <is>
          <t>0:0-20:19</t>
        </is>
      </c>
      <c r="H237" s="2" t="inlineStr">
        <is>
          <t>20:19</t>
        </is>
      </c>
      <c r="I237" s="0" t="inlineStr">
        <is>
          <t>마모루 군은 저주받아버렸다! ReCurse</t>
        </is>
      </c>
      <c r="J237" s="0" t="inlineStr">
        <is>
          <t>mamoru guneun jeojubatabeoryeotda! ReCurse</t>
        </is>
      </c>
      <c r="K237" s="0" t="inlineStr">
        <is>
          <t>(주)에이치투인터렉티브</t>
        </is>
      </c>
      <c r="L237" s="0" t="inlineStr">
        <is>
          <t>H2 Interactive Co., Ltd.</t>
        </is>
      </c>
      <c r="M237" s="1" t="n">
        <v>45800</v>
      </c>
      <c r="N237" s="2" t="n">
        <v>12</v>
      </c>
      <c r="O237" s="0" t="inlineStr">
        <is>
          <t>GC-CC-NP-250523-019</t>
        </is>
      </c>
      <c r="P237" s="0" t="b">
        <v>0</v>
      </c>
      <c r="Q237" s="1" t="n">
        <v>45800</v>
      </c>
      <c r="R237" s="0" t="inlineStr">
        <is>
          <t>gcrb</t>
        </is>
      </c>
      <c r="S237" s="0" t="inlineStr">
        <is>
          <t>00763cf37d7067f0c8c4415e0e53c60ba6c813a6a053e8e5ec12581d53453bb0</t>
        </is>
      </c>
      <c r="T237" s="0" t="inlineStr">
        <is>
          <t>c6d33c97de321d6a4f7757780e7ad2a0</t>
        </is>
      </c>
      <c r="U237" s="2" t="inlineStr">
        <is>
          <t>PC/Online Game</t>
        </is>
      </c>
      <c r="V237" s="2" t="inlineStr">
        <is>
          <t>Flight Shooter</t>
        </is>
      </c>
      <c r="W237" s="0" t="inlineStr">
        <is>
          <t>명계의 위기를 구하기 위해 선택받은 마모루군이 원래 세계로 돌아가기 위한 싸움을 하는 슈팅 게임경미한 수준의 선정적 표현(여성 캐릭터의 비키니 수영복 표현)따라서 게임산업진흥에 관한 법률 제21조 및 등급분류 규정 제7조제2호에 따라 ‘12세이용가’로 등급분류 결정함.</t>
        </is>
      </c>
      <c r="X237" s="0" t="inlineStr">
        <is>
          <t>Explicit sexual content: Includes explicit sexual material. Therefore, pursuant to Article 21 of the Game Industry Promotion Act and Article 7, Item 2, of the Rating Classification Regulations, it has been classified as Ages 12 and Up.</t>
        </is>
      </c>
      <c r="Y237" s="0" t="n">
        <v>1</v>
      </c>
      <c r="Z237" s="0" t="n">
        <v>0</v>
      </c>
      <c r="AA237" s="0" t="n">
        <v>0</v>
      </c>
      <c r="AB237" s="0" t="n">
        <v>0</v>
      </c>
      <c r="AC237" s="0" t="n">
        <v>0</v>
      </c>
      <c r="AD237" s="0" t="n">
        <v>0</v>
      </c>
      <c r="AE237" s="0" t="n">
        <v>0</v>
      </c>
    </row>
    <row r="238" ht="18" customHeight="1" s="3">
      <c r="A238" s="0" t="n">
        <v>237</v>
      </c>
      <c r="B238" s="0" t="inlineStr">
        <is>
          <t>237_BaekyeosiPoker_19.mp4</t>
        </is>
      </c>
      <c r="C238" s="0" t="inlineStr">
        <is>
          <t>BaekyeosiPoker</t>
        </is>
      </c>
      <c r="D238" s="0" t="inlineStr">
        <is>
          <t>CC-NA-241121-001</t>
        </is>
      </c>
      <c r="E238" s="0">
        <f>IF(D238=O238,TRUE,FALSE)</f>
        <v/>
      </c>
      <c r="F238" s="0" t="inlineStr">
        <is>
          <t>https://youtu.be/SCH6u6hV7og</t>
        </is>
      </c>
      <c r="G238" s="0" t="inlineStr">
        <is>
          <t>0:0-10:17</t>
        </is>
      </c>
      <c r="H238" s="2" t="inlineStr">
        <is>
          <t>10:17</t>
        </is>
      </c>
      <c r="I238" s="0" t="inlineStr">
        <is>
          <t>백여시POKER</t>
        </is>
      </c>
      <c r="J238" s="0" t="inlineStr">
        <is>
          <t>baekyeosiPOKER</t>
        </is>
      </c>
      <c r="K238" s="0" t="inlineStr">
        <is>
          <t>다올 소프트</t>
        </is>
      </c>
      <c r="L238" s="0" t="inlineStr">
        <is>
          <t>Daol Soft</t>
        </is>
      </c>
      <c r="M238" s="1" t="n">
        <v>45617</v>
      </c>
      <c r="N238" s="2" t="n">
        <v>19</v>
      </c>
      <c r="O238" s="0" t="inlineStr">
        <is>
          <t>CC-NA-241121-001</t>
        </is>
      </c>
      <c r="P238" s="0" t="b">
        <v>0</v>
      </c>
      <c r="Q238" s="1" t="n">
        <v>45617</v>
      </c>
      <c r="R238" s="0" t="inlineStr">
        <is>
          <t>grac</t>
        </is>
      </c>
      <c r="S238" s="0" t="inlineStr">
        <is>
          <t>08c3ca076df0aea2ae42639e9ede8d33a6c813a6a053e8e5ec12581d53453bb0</t>
        </is>
      </c>
      <c r="U238" s="2" t="inlineStr">
        <is>
          <t>Arcade Game</t>
        </is>
      </c>
      <c r="V238" s="2" t="inlineStr">
        <is>
          <t>Board Game (Betting)</t>
        </is>
      </c>
      <c r="W238" s="0" t="inlineStr">
        <is>
          <t>5장의 트럼프 카드를 이용한 DRAW 방식의 포커 게임물＊ 직접적인 선정적 표현- 여성 캐릭터의 가슴 전체가 드러나는 등 선정적인 신체 노출 표현이 존재함＊ 직접적인 사행행위 모사- 베팅과 배당을 주 내용으로 하며 우연적인 방법으로 결과가 결정되는 포커를 모사함따라서 게임산업진흥에 관한 법률 제21조 및 등급분류 규정 제7조 제4호에 따라 ‘청소년이용불가’로 등급분류 결정함.</t>
        </is>
      </c>
      <c r="X238" s="0" t="inlineStr">
        <is>
          <t>Realistic simulation of gambling: Includes a realistic simulation of poker. Explicit sexual content: Includes sexualized body exposure. Realistic simulation of gambling: Includes a realistic simulation of poker, betting and payouts. Therefore, pursuant to Article 21 of the Game Industry Promotion Act and Article 7, Item 4, of the Rating Classification Regulations, it has been classified as Not for Youth.</t>
        </is>
      </c>
      <c r="Y238" s="0" t="n">
        <v>1</v>
      </c>
      <c r="Z238" s="0" t="n">
        <v>0</v>
      </c>
      <c r="AA238" s="0" t="n">
        <v>0</v>
      </c>
      <c r="AB238" s="0" t="n">
        <v>0</v>
      </c>
      <c r="AC238" s="0" t="n">
        <v>0</v>
      </c>
      <c r="AD238" s="0" t="n">
        <v>0</v>
      </c>
      <c r="AE238" s="0" t="n">
        <v>1</v>
      </c>
    </row>
    <row r="239" ht="18" customHeight="1" s="3">
      <c r="A239" s="0" t="n">
        <v>238</v>
      </c>
      <c r="B239" s="0" t="inlineStr">
        <is>
          <t>238_WolfAmongUs_19.mp4</t>
        </is>
      </c>
      <c r="C239" s="0" t="inlineStr">
        <is>
          <t>WolfAmongUs</t>
        </is>
      </c>
      <c r="D239" s="0" t="inlineStr">
        <is>
          <t>CC-NP-191204-004</t>
        </is>
      </c>
      <c r="E239" s="0">
        <f>IF(D239=O239,TRUE,FALSE)</f>
        <v/>
      </c>
      <c r="F239" s="0" t="inlineStr">
        <is>
          <t>https://youtu.be/AhWhNg_Xwew</t>
        </is>
      </c>
      <c r="G239" s="0" t="inlineStr">
        <is>
          <t>1:15:30-1:18:30, 1:40:20-1:41:00, 4:15:10-4:25:10</t>
        </is>
      </c>
      <c r="H239" s="2" t="inlineStr">
        <is>
          <t>13:40</t>
        </is>
      </c>
      <c r="I239" s="0" t="inlineStr">
        <is>
          <t>더 울프 어몽 어스(The Wolf Among Us, PC</t>
        </is>
      </c>
      <c r="J239" s="0" t="inlineStr">
        <is>
          <t>deo ulpeu eomong eoseu(The Wolf Among Us, PC</t>
        </is>
      </c>
      <c r="K239" s="0" t="inlineStr">
        <is>
          <t>에픽게임즈코리아</t>
        </is>
      </c>
      <c r="L239" s="0" t="inlineStr">
        <is>
          <t>Epic Games Korea</t>
        </is>
      </c>
      <c r="M239" s="1" t="n">
        <v>43803</v>
      </c>
      <c r="N239" s="2" t="n">
        <v>19</v>
      </c>
      <c r="O239" s="0" t="inlineStr">
        <is>
          <t>CC-NP-191204-004</t>
        </is>
      </c>
      <c r="P239" s="0" t="b">
        <v>0</v>
      </c>
      <c r="Q239" s="1" t="n">
        <v>43803</v>
      </c>
      <c r="R239" s="0" t="inlineStr">
        <is>
          <t>gcrb</t>
        </is>
      </c>
      <c r="S239" s="0" t="inlineStr">
        <is>
          <t>8c924e02afd5af172859ba32a29fb78ba6c813a6a053e8e5ec12581d53453bb0</t>
        </is>
      </c>
      <c r="T239" s="0" t="inlineStr">
        <is>
          <t>f0a51e1dfc3577f518b09f9aae8b090f</t>
        </is>
      </c>
      <c r="U239" s="2" t="inlineStr">
        <is>
          <t>PC/Online Game</t>
        </is>
      </c>
      <c r="V239" s="2" t="inlineStr">
        <is>
          <t>Adventure</t>
        </is>
      </c>
      <c r="W239" s="0" t="inlineStr">
        <is>
          <t>보완관 ＇빅비＇가 되어 동화마을에서 벌어지는 사건의 진상을 밝혀내는 어드벤처 게임물선정성 (직접적인 선정적 표현)- 성기 등이 완전 노출된 것은 아니지만 선정적인 신체노출 표현이 존재함폭력성 (과도한 폭력 표현)- 선혈 및 신체훼손이 사실적으료 묘사됨언어 (과도한 저속어, 비속어 및 공포감 표현)- 캐릭터 간 대화에서 직접적인 욕설 및 저속어 사용약물 (직접적인 약물류 표현)- 직접적이고 구체적인 음주 및 흡연 표현이 존재함따라서 게임산업진흥에 관한 법률 제21조 및 등급분류 규정 제7조 제4호에 따라 ‘청소년이용불가’로 등급분류 결정함.</t>
        </is>
      </c>
      <c r="X239" s="0" t="inlineStr">
        <is>
          <t>Explicit sexual content: Includes nudity or exposed genitals, sexualized body exposure. Therefore, pursuant to Article 21 of the Game Industry Promotion Act and Article 7, Item 4, of the Rating Classification Regulations, it has been classified as Not for Youth.</t>
        </is>
      </c>
      <c r="Y239" s="0" t="n">
        <v>1</v>
      </c>
      <c r="Z239" s="0" t="n">
        <v>1</v>
      </c>
      <c r="AA239" s="0" t="n">
        <v>0</v>
      </c>
      <c r="AB239" s="0" t="n">
        <v>1</v>
      </c>
      <c r="AC239" s="0" t="n">
        <v>1</v>
      </c>
      <c r="AD239" s="0" t="n">
        <v>0</v>
      </c>
      <c r="AE239" s="0" t="n">
        <v>0</v>
      </c>
    </row>
    <row r="240" ht="18" customHeight="1" s="3">
      <c r="A240" s="0" t="n">
        <v>239</v>
      </c>
      <c r="B240" s="0" t="inlineStr">
        <is>
          <t>239_LittleAngel_19.mp4</t>
        </is>
      </c>
      <c r="C240" s="0" t="inlineStr">
        <is>
          <t>LittleAngel</t>
        </is>
      </c>
      <c r="D240" s="0" t="inlineStr">
        <is>
          <t>CC-NP-241107-007</t>
        </is>
      </c>
      <c r="E240" s="0">
        <f>IF(D240=O240,TRUE,FALSE)</f>
        <v/>
      </c>
      <c r="F240" s="0" t="inlineStr">
        <is>
          <t>https://youtu.be/FCW59P62Dic</t>
        </is>
      </c>
      <c r="G240" s="0" t="inlineStr">
        <is>
          <t>1:00-8:31, 27:31-31:26</t>
        </is>
      </c>
      <c r="H240" s="2" t="inlineStr">
        <is>
          <t>11:26</t>
        </is>
      </c>
      <c r="I240" s="0" t="inlineStr">
        <is>
          <t>리틀엔젤</t>
        </is>
      </c>
      <c r="J240" s="0" t="inlineStr">
        <is>
          <t>riteulenjel</t>
        </is>
      </c>
      <c r="K240" s="0" t="inlineStr">
        <is>
          <t>주식회사 스마일게이트홀딩스</t>
        </is>
      </c>
      <c r="L240" s="0" t="inlineStr">
        <is>
          <t>Smilegate Holdings Co., Ltd.</t>
        </is>
      </c>
      <c r="M240" s="1" t="n">
        <v>45603</v>
      </c>
      <c r="N240" s="2" t="n">
        <v>19</v>
      </c>
      <c r="O240" s="0" t="inlineStr">
        <is>
          <t>CC-NP-241107-007</t>
        </is>
      </c>
      <c r="P240" s="0" t="b">
        <v>0</v>
      </c>
      <c r="Q240" s="1" t="n">
        <v>45603</v>
      </c>
      <c r="R240" s="0" t="inlineStr">
        <is>
          <t>gcrb</t>
        </is>
      </c>
      <c r="S240" s="0" t="inlineStr">
        <is>
          <t>fbae91602aa881532257e661cc9b4432a6c813a6a053e8e5ec12581d53453bb0</t>
        </is>
      </c>
      <c r="U240" s="2" t="inlineStr">
        <is>
          <t>PC/Online Game</t>
        </is>
      </c>
      <c r="V240" s="2" t="inlineStr">
        <is>
          <t>Action</t>
        </is>
      </c>
      <c r="W240" s="0" t="inlineStr">
        <is>
          <t>몰려오는 적을 미소녀 메이드 전사로 처치하는 로그라이트 스타일의 액션 슈팅 게임물＊ 직접적인 선정적 표현- 여성 캐릭터의 선정적인 신체 노출 표현 및 선정적인 연출이 존재함따라서 게임산업진흥에 관한 법률 제21조 및 등급분류 규정 제7조 제4호에 따라 ‘청소년이용불가’로 등급분류 결정함.</t>
        </is>
      </c>
      <c r="X240" s="0" t="inlineStr">
        <is>
          <t>A action/shooting game with the content described below. Explicit sexual content: Includes explicit sexual material. Therefore, pursuant to Article 21 of the Game Industry Promotion Act and Article 7, Item 4, of the Rating Classification Regulations, it has been classified as Not for Youth.</t>
        </is>
      </c>
      <c r="Y240" s="0" t="n">
        <v>1</v>
      </c>
      <c r="Z240" s="0" t="n">
        <v>0</v>
      </c>
      <c r="AA240" s="0" t="n">
        <v>0</v>
      </c>
      <c r="AB240" s="0" t="n">
        <v>0</v>
      </c>
      <c r="AC240" s="0" t="n">
        <v>0</v>
      </c>
      <c r="AD240" s="0" t="n">
        <v>0</v>
      </c>
      <c r="AE240" s="0" t="n">
        <v>0</v>
      </c>
    </row>
    <row r="241" ht="18" customHeight="1" s="3">
      <c r="A241" s="0" t="n">
        <v>240</v>
      </c>
      <c r="B241" s="0" t="inlineStr">
        <is>
          <t>240_Syberia_12.mp4</t>
        </is>
      </c>
      <c r="C241" s="0" t="inlineStr">
        <is>
          <t>Syberia</t>
        </is>
      </c>
      <c r="D241" s="0" t="inlineStr">
        <is>
          <t>CC-NV-140212-002</t>
        </is>
      </c>
      <c r="E241" s="0">
        <f>IF(D241=O241,TRUE,FALSE)</f>
        <v/>
      </c>
      <c r="F241" s="0" t="inlineStr">
        <is>
          <t>https://youtu.be/rTb5viNsg2M</t>
        </is>
      </c>
      <c r="G241" s="0" t="inlineStr">
        <is>
          <t>04:01:00-04:21:00</t>
        </is>
      </c>
      <c r="H241" s="2" t="inlineStr">
        <is>
          <t>20:00</t>
        </is>
      </c>
      <c r="I241" s="0" t="inlineStr">
        <is>
          <t>X360 SYBERIA (사이베리아)</t>
        </is>
      </c>
      <c r="J241" s="0" t="inlineStr">
        <is>
          <t>X360 SYBERIA (saiberia)</t>
        </is>
      </c>
      <c r="K241" s="0" t="inlineStr">
        <is>
          <t>반다이남코엔터테인먼트코리아 주식회사</t>
        </is>
      </c>
      <c r="L241" s="0" t="inlineStr">
        <is>
          <t>Bandai Namco Entertainment Korea Co., Ltd.</t>
        </is>
      </c>
      <c r="M241" s="1" t="n">
        <v>41682</v>
      </c>
      <c r="N241" s="2" t="n">
        <v>12</v>
      </c>
      <c r="O241" s="0" t="inlineStr">
        <is>
          <t>CC-NV-140212-002</t>
        </is>
      </c>
      <c r="P241" s="0" t="b">
        <v>0</v>
      </c>
      <c r="Q241" s="1" t="n">
        <v>41682</v>
      </c>
      <c r="R241" s="0" t="inlineStr">
        <is>
          <t>gcrb</t>
        </is>
      </c>
      <c r="S241" s="0" t="inlineStr">
        <is>
          <t>ed57f1cb30d4a2a94bc65e31a308cd25cecd98f227eaeaf17ed258610ac557e8</t>
        </is>
      </c>
      <c r="T241" s="0" t="inlineStr">
        <is>
          <t>ce658d9febcd296befc50e885e74829c</t>
        </is>
      </c>
      <c r="U241" s="2" t="inlineStr">
        <is>
          <t>Video Game</t>
        </is>
      </c>
      <c r="V241" s="2" t="inlineStr">
        <is>
          <t>Adventure</t>
        </is>
      </c>
      <c r="W241" s="0" t="inlineStr">
        <is>
          <t>거대 완구회사 변호인인 주인공이 태엽 공장을 인수하면 나타난 수수께끼 등을 풀어 진행하는 어드벤처 게임물경미한 약물류 표현- 술을 먹는 표현이 있음따라서 게임산업진흥에 관한 법률 제21조 및 등급분류 규정 제9조제2호에 따라 ‘12세이용가’로 등급분류 결정함.</t>
        </is>
      </c>
      <c r="X241" s="0" t="inlineStr">
        <is>
          <t>Direct depiction of drugs, smoking, or alcohol use: Includes direct depictions of alcohol use, narcotics or drug use. Therefore, pursuant to Article 21 of the Game Industry Promotion Act and Article 9, Item 2, of the Rating Classification Regulations, it has been classified as Ages 12 and Up.</t>
        </is>
      </c>
      <c r="Y241" s="0" t="n">
        <v>0</v>
      </c>
      <c r="Z241" s="0" t="n">
        <v>0</v>
      </c>
      <c r="AA241" s="0" t="n">
        <v>0</v>
      </c>
      <c r="AB241" s="0" t="n">
        <v>0</v>
      </c>
      <c r="AC241" s="0" t="n">
        <v>1</v>
      </c>
      <c r="AD241" s="0" t="n">
        <v>0</v>
      </c>
      <c r="AE241" s="0" t="n">
        <v>0</v>
      </c>
    </row>
    <row r="242" ht="18" customHeight="1" s="3">
      <c r="A242" s="0" t="n">
        <v>241</v>
      </c>
      <c r="B242" s="0" t="inlineStr">
        <is>
          <t>241_Clannad_15.mp4</t>
        </is>
      </c>
      <c r="C242" s="0" t="inlineStr">
        <is>
          <t>Clannad</t>
        </is>
      </c>
      <c r="D242" s="0" t="inlineStr">
        <is>
          <t>GC-CC-NV-161021-006</t>
        </is>
      </c>
      <c r="E242" s="0">
        <f>IF(D242=O242,TRUE,FALSE)</f>
        <v/>
      </c>
      <c r="F242" s="0" t="inlineStr">
        <is>
          <t>https://youtu.be/IzF0quVkPHc</t>
        </is>
      </c>
      <c r="G242" s="0" t="inlineStr">
        <is>
          <t>0:00-18:00</t>
        </is>
      </c>
      <c r="H242" s="2" t="inlineStr">
        <is>
          <t>18:00</t>
        </is>
      </c>
      <c r="I242" s="0" t="inlineStr">
        <is>
          <t>CLANNAD (클라나드)</t>
        </is>
      </c>
      <c r="J242" s="0" t="inlineStr">
        <is>
          <t>CLANNAD (keulranadeu)</t>
        </is>
      </c>
      <c r="K242" s="0" t="inlineStr">
        <is>
          <t>(주)소니인터랙티브엔터테인먼트코리아</t>
        </is>
      </c>
      <c r="L242" s="0" t="inlineStr">
        <is>
          <t>Sony Interactive Entertainment Korea Co., Ltd.</t>
        </is>
      </c>
      <c r="M242" s="1" t="n">
        <v>42664</v>
      </c>
      <c r="N242" s="2" t="n">
        <v>15</v>
      </c>
      <c r="O242" s="0" t="inlineStr">
        <is>
          <t>GC-CC-NV-161021-006</t>
        </is>
      </c>
      <c r="P242" s="0" t="b">
        <v>0</v>
      </c>
      <c r="Q242" s="1" t="n">
        <v>42664</v>
      </c>
      <c r="R242" s="0" t="inlineStr">
        <is>
          <t>gcrb</t>
        </is>
      </c>
      <c r="S242" s="0" t="inlineStr">
        <is>
          <t>9e363f22f4acdedbd21fee2faff124cdcecd98f227eaeaf17ed258610ac557e8</t>
        </is>
      </c>
      <c r="T242" s="0" t="inlineStr">
        <is>
          <t>fb8071654ef2bf1af8ff68cc266661b8</t>
        </is>
      </c>
      <c r="U242" s="2" t="inlineStr">
        <is>
          <t>Video Game</t>
        </is>
      </c>
      <c r="V242" s="2" t="inlineStr">
        <is>
          <t>Adventure</t>
        </is>
      </c>
      <c r="W242" s="0" t="inlineStr">
        <is>
          <t>고등학생인 주인공을 중심으로 학생 및 가족 간의 이야기를 다룬 연애 어드벤처 게임간접적이며 제한적인 선정적 표현(키스 및 포옹 등 경미한 애정 표현 및 성적인 농담 표현)비속어 등 부적절한 언어 표현(일부 캐릭터의 경미한 비속어 표현)간접적이며 제한적인 약물 표현(일부 캐릭터의 경미한 흡연 표현)따라서 게임산업진흥에 관한 법률 제21조 및 등급분류 심의규정 제9조제3에 따라 ‘15세이용가’로 등급분류 결정함.</t>
        </is>
      </c>
      <c r="X242" s="0" t="inlineStr">
        <is>
          <t>Explicit sexual content: Includes sexual acts or sexual situations. Therefore, pursuant to Article 21 of the Game Industry Promotion Act and Article 9, of the Rating Classification Regulations, it has been classified as Ages 15 and Up.</t>
        </is>
      </c>
      <c r="Y242" s="0" t="n">
        <v>1</v>
      </c>
      <c r="Z242" s="0" t="n">
        <v>0</v>
      </c>
      <c r="AA242" s="0" t="n">
        <v>0</v>
      </c>
      <c r="AB242" s="0" t="n">
        <v>1</v>
      </c>
      <c r="AC242" s="0" t="n">
        <v>1</v>
      </c>
      <c r="AD242" s="0" t="n">
        <v>0</v>
      </c>
      <c r="AE242" s="0" t="n">
        <v>0</v>
      </c>
    </row>
    <row r="243" ht="18" customHeight="1" s="3">
      <c r="A243" s="0" t="n">
        <v>242</v>
      </c>
      <c r="B243" s="0" t="inlineStr">
        <is>
          <t>242_SnakeEater_19.mp4</t>
        </is>
      </c>
      <c r="C243" s="0" t="inlineStr">
        <is>
          <t>SnakeEater</t>
        </is>
      </c>
      <c r="D243" s="0" t="inlineStr">
        <is>
          <t>CC-NP-250116-002</t>
        </is>
      </c>
      <c r="E243" s="0">
        <f>IF(D243=O243,TRUE,FALSE)</f>
        <v/>
      </c>
      <c r="F243" s="0" t="inlineStr">
        <is>
          <t>https://youtu.be/OQOB8iHOM70</t>
        </is>
      </c>
      <c r="G243" s="0" t="inlineStr">
        <is>
          <t>4:12:00-4:28:57</t>
        </is>
      </c>
      <c r="H243" s="2" t="inlineStr">
        <is>
          <t>16:57</t>
        </is>
      </c>
      <c r="I243" s="0" t="inlineStr">
        <is>
          <t>METAL GEAR SOLID Δ: SNAKE EATER (메탈기어 솔리드 델타 : 스네이크 이터)</t>
        </is>
      </c>
      <c r="J243" s="0" t="inlineStr">
        <is>
          <t>METAL GEAR SOLID Δ: SNAKE EATER (Metal Gear solrideu delta : seuneikeu iteo)</t>
        </is>
      </c>
      <c r="K243" s="0" t="inlineStr">
        <is>
          <t>(주)유니아나</t>
        </is>
      </c>
      <c r="L243" s="0" t="inlineStr">
        <is>
          <t>Uniana Co., Ltd.</t>
        </is>
      </c>
      <c r="M243" s="1" t="n">
        <v>45673</v>
      </c>
      <c r="N243" s="2" t="n">
        <v>19</v>
      </c>
      <c r="O243" s="0" t="inlineStr">
        <is>
          <t>CC-NP-250116-002</t>
        </is>
      </c>
      <c r="P243" s="0" t="b">
        <v>0</v>
      </c>
      <c r="Q243" s="1" t="n">
        <v>45673</v>
      </c>
      <c r="R243" s="0" t="inlineStr">
        <is>
          <t>gcrb</t>
        </is>
      </c>
      <c r="S243" s="0" t="inlineStr">
        <is>
          <t>7980ad140c275866c2b0bdf45e79be88a6c813a6a053e8e5ec12581d53453bb0</t>
        </is>
      </c>
      <c r="U243" s="2" t="inlineStr">
        <is>
          <t>PC/Online Game</t>
        </is>
      </c>
      <c r="V243" s="2" t="inlineStr">
        <is>
          <t>Adventure</t>
        </is>
      </c>
      <c r="W243" s="0" t="inlineStr">
        <is>
          <t>냉전 시대를 배경으로 특수요원의 활약을 다룬 잠입 액션 어드벤처 게임물＊ 선정성 (직접적인 선정적 표현)- 여성 캐릭터의 가슴 둔부 등 선정적 신체노출 표현이 있음＊ 폭력성 (과도한 폭력표현)- 전투 시 과도한 선혈표현 및 신체훼손 표현이 있음＊ 언어 (과도한 저속한 언어, 비속어 및 욕설 표현)- 게임 진행 중 영어 욕설인 ‘‘damn’, ‘shit’, ‘son of bitch’ 등의 대사가 등장＊ 약물 (직접적인 약물류 표현)- 게임 진행 중 이용자의 조작에 따라 담배를 흡연할 수 있음따라서 게임산업진흥에 관한 법률 제21조 및 등급분류 규정 제7조 제4호에 따라 ‘청소년이용불가’로 등급분류 결정함.</t>
        </is>
      </c>
      <c r="X243" s="0" t="inlineStr">
        <is>
          <t>A action/adventure game with the content described below. Explicit sexual content: Includes sexualized body exposure. Excessive violence: Depicts combat using realistic weapons, graphic bloodshed, dismemberment or bodily mutilation. Excessive coarse language, slang, and profanity: Frequent profanity, vulgar slang, and abusive language appear in dialogue, subtitles, or voice audio. Direct depiction of drugs, smoking, or alcohol use: Includes direct depictions of smoking, narcotics or drug use. Therefore, pursuant to Article 21 of the Game Industry Promotion Act and Article 7, Item 4, of the Rating Classification Regulations, it has been classified as Not for Youth.</t>
        </is>
      </c>
      <c r="Y243" s="0" t="n">
        <v>1</v>
      </c>
      <c r="Z243" s="0" t="n">
        <v>1</v>
      </c>
      <c r="AA243" s="0" t="n">
        <v>0</v>
      </c>
      <c r="AB243" s="0" t="n">
        <v>1</v>
      </c>
      <c r="AC243" s="0" t="n">
        <v>1</v>
      </c>
      <c r="AD243" s="0" t="n">
        <v>0</v>
      </c>
      <c r="AE243" s="0" t="n">
        <v>0</v>
      </c>
    </row>
    <row r="244" ht="18" customHeight="1" s="3">
      <c r="A244" s="0" t="n">
        <v>243</v>
      </c>
      <c r="B244" s="0" t="inlineStr">
        <is>
          <t>243_ThirtyDays_12.mp4</t>
        </is>
      </c>
      <c r="C244" s="0" t="inlineStr">
        <is>
          <t>ThirtyDays</t>
        </is>
      </c>
      <c r="D244" s="0" t="inlineStr">
        <is>
          <t>GC-CC-NP-220624-005</t>
        </is>
      </c>
      <c r="E244" s="0">
        <f>IF(D244=O244,TRUE,FALSE)</f>
        <v/>
      </c>
      <c r="F244" s="0" t="inlineStr">
        <is>
          <t>https://youtu.be/GDNrqE6VBiA</t>
        </is>
      </c>
      <c r="G244" s="0" t="inlineStr">
        <is>
          <t>1:00-32:56</t>
        </is>
      </c>
      <c r="H244" s="2" t="inlineStr">
        <is>
          <t>31:56</t>
        </is>
      </c>
      <c r="I244" s="0" t="inlineStr">
        <is>
          <t>30일</t>
        </is>
      </c>
      <c r="J244" s="0" t="inlineStr">
        <is>
          <t>30il</t>
        </is>
      </c>
      <c r="K244" s="0" t="inlineStr">
        <is>
          <t>주식회사 스마일게이트홀딩스</t>
        </is>
      </c>
      <c r="L244" s="0" t="inlineStr">
        <is>
          <t>Smilegate Holdings Co., Ltd.</t>
        </is>
      </c>
      <c r="M244" s="1" t="n">
        <v>44736</v>
      </c>
      <c r="N244" s="2" t="n">
        <v>12</v>
      </c>
      <c r="O244" s="0" t="inlineStr">
        <is>
          <t>GC-CC-NP-220624-005</t>
        </is>
      </c>
      <c r="P244" s="0" t="b">
        <v>0</v>
      </c>
      <c r="Q244" s="1" t="n">
        <v>44736</v>
      </c>
      <c r="R244" s="0" t="inlineStr">
        <is>
          <t>gcrb</t>
        </is>
      </c>
      <c r="S244" s="0" t="inlineStr">
        <is>
          <t>632e6989aad3e3f8da451c1d2190280ea6c813a6a053e8e5ec12581d53453bb0</t>
        </is>
      </c>
      <c r="U244" s="2" t="inlineStr">
        <is>
          <t>PC/Online Game</t>
        </is>
      </c>
      <c r="V244" s="2" t="inlineStr">
        <is>
          <t>Adventure</t>
        </is>
      </c>
      <c r="W244" s="0" t="inlineStr">
        <is>
          <t>자살 예방을 소재로 한 PC용 멀티 엔딩 스토리 어드벤처 게임경미한 수준의 범죄(자살 및 관심 있는 여성에서 집착하는 내용(스토킹))경미한 수준의 언어(비속어 사용)경미한 수준의 약물(약을 먹고 자살을 시도하는 내용)따라서 게임산업진흥에 관한 법률 제21조 및 등급분류 규정 제7조제2호에 따라 ‘12세이용가’로 등급분류 결정함.</t>
        </is>
      </c>
      <c r="X244" s="0" t="inlineStr">
        <is>
          <t>Direct depiction of criminal activity: Allows or depicts criminal activity. Therefore, pursuant to Article 21 of the Game Industry Promotion Act and Article 7, Item 2, of the Rating Classification Regulations, it has been classified as Ages 12 and Up.</t>
        </is>
      </c>
      <c r="Y244" s="0" t="n">
        <v>0</v>
      </c>
      <c r="Z244" s="0" t="n">
        <v>0</v>
      </c>
      <c r="AA244" s="0" t="n">
        <v>0</v>
      </c>
      <c r="AB244" s="0" t="n">
        <v>1</v>
      </c>
      <c r="AC244" s="0" t="n">
        <v>1</v>
      </c>
      <c r="AD244" s="0" t="n">
        <v>1</v>
      </c>
      <c r="AE244" s="0" t="n">
        <v>0</v>
      </c>
    </row>
    <row r="245" ht="18" customHeight="1" s="3">
      <c r="A245" s="0" t="n">
        <v>244</v>
      </c>
      <c r="B245" s="0" t="inlineStr">
        <is>
          <t>244_Doom_19.mp4</t>
        </is>
      </c>
      <c r="C245" s="0" t="inlineStr">
        <is>
          <t>Doom</t>
        </is>
      </c>
      <c r="D245" s="0" t="inlineStr">
        <is>
          <t>CC-NP-220825-011</t>
        </is>
      </c>
      <c r="E245" s="0">
        <f>IF(D245=O245,TRUE,FALSE)</f>
        <v/>
      </c>
      <c r="F245" s="0" t="inlineStr">
        <is>
          <t>https://www.youtube.com/watch?v=IE5o6zHAKNU</t>
        </is>
      </c>
      <c r="G245" s="0" t="inlineStr">
        <is>
          <t>5:52-9:12, 26:55-29:00, 2:05:26-2:20:00</t>
        </is>
      </c>
      <c r="H245" s="2" t="inlineStr">
        <is>
          <t>19:59</t>
        </is>
      </c>
      <c r="I245" s="0" t="inlineStr">
        <is>
          <t>DOOM(둠)</t>
        </is>
      </c>
      <c r="J245" s="0" t="inlineStr">
        <is>
          <t>DOOM(dum)</t>
        </is>
      </c>
      <c r="K245" s="0" t="inlineStr">
        <is>
          <t>한국마이크로소프트(유)</t>
        </is>
      </c>
      <c r="L245" s="0" t="inlineStr">
        <is>
          <t>Microsoft Korea Ltd.</t>
        </is>
      </c>
      <c r="M245" s="1" t="n">
        <v>44798</v>
      </c>
      <c r="N245" s="2" t="n">
        <v>19</v>
      </c>
      <c r="O245" s="0" t="inlineStr">
        <is>
          <t>CC-NP-220825-011</t>
        </is>
      </c>
      <c r="P245" s="0" t="b">
        <v>0</v>
      </c>
      <c r="Q245" s="1" t="n">
        <v>44798</v>
      </c>
      <c r="R245" s="0" t="inlineStr">
        <is>
          <t>gcrb</t>
        </is>
      </c>
      <c r="S245" s="0" t="inlineStr">
        <is>
          <t>b8ead82a61542fb9be8d92f0715fc77ca6c813a6a053e8e5ec12581d53453bb0</t>
        </is>
      </c>
      <c r="T245" s="0" t="inlineStr">
        <is>
          <t>cb6fce95bc0501748b67b8bbdb5bd117</t>
        </is>
      </c>
      <c r="U245" s="2" t="inlineStr">
        <is>
          <t>PC/Online Game</t>
        </is>
      </c>
      <c r="V245" s="2" t="inlineStr">
        <is>
          <t>FPS/TPS</t>
        </is>
      </c>
      <c r="W245" s="0" t="inlineStr">
        <is>
          <t>악마의 공세를 뚫고 지옥의 문을 닫는 여정을 담은 1인칭 슈팅 게임물＊ 과도한 폭력 표현- 전투 장면에서 선혈 표현과 신체 훼손 표현이 있음＊ 과도한 저속어, 비속어 및 욕설 표현- 게임 내 장면에서 fuck 등의 욕설 표현이 있음＊ 과도한 혐오감 및 공포감 표현- 선혈이 낭자한 시체표현이 있으며 적 생물체의 묘사와 공격도구에 따라 신체훼손 표현이 혐오감을 불러일으킴따라서 게임산업진흥에 관한 법률 제21조 및 등급분류 규정 제7조 제4호에 따라 ‘청소년이용불가’로 등급분류 결정함.</t>
        </is>
      </c>
      <c r="X245" s="0" t="inlineStr">
        <is>
          <t>A shooting game with the content described below. Excessive violence: Depicts combat using realistic weapons, graphic bloodshed. Excessive coarse language, slang, and profanity: Frequent profanity, vulgar slang, and abusive language appear in dialogue, subtitles, or voice audio. Excessive violence: Depicts combat using realistic weapons, graphic bloodshed, dismemberment or bodily mutilation, killing, corpses, or assault. Therefore, pursuant to Article 21 of the Game Industry Promotion Act and Article 7, Item 4, of the Rating Classification Regulations, it has been classified as Not for Youth.</t>
        </is>
      </c>
      <c r="Y245" s="0" t="n">
        <v>0</v>
      </c>
      <c r="Z245" s="0" t="n">
        <v>1</v>
      </c>
      <c r="AA245" s="0" t="n">
        <v>1</v>
      </c>
      <c r="AB245" s="0" t="n">
        <v>1</v>
      </c>
      <c r="AC245" s="0" t="n">
        <v>0</v>
      </c>
      <c r="AD245" s="0" t="n">
        <v>0</v>
      </c>
      <c r="AE245" s="0" t="n">
        <v>0</v>
      </c>
    </row>
    <row r="246" ht="18" customHeight="1" s="3">
      <c r="A246" s="0" t="n">
        <v>245</v>
      </c>
      <c r="B246" s="0" t="inlineStr">
        <is>
          <t>245_GoddessEra_19.mp4</t>
        </is>
      </c>
      <c r="C246" s="0" t="inlineStr">
        <is>
          <t>GoddessEra</t>
        </is>
      </c>
      <c r="D246" s="0" t="inlineStr">
        <is>
          <t>CC-OM-230622-001</t>
        </is>
      </c>
      <c r="E246" s="0">
        <f>IF(D246=O246,TRUE,FALSE)</f>
        <v/>
      </c>
      <c r="F246" s="0" t="inlineStr">
        <is>
          <t>https://www.youtube.com/watch?v=9knNIFoTIy4</t>
        </is>
      </c>
      <c r="G246" s="0" t="inlineStr">
        <is>
          <t>0:30-26:23</t>
        </is>
      </c>
      <c r="H246" s="2" t="inlineStr">
        <is>
          <t>25:53</t>
        </is>
      </c>
      <c r="I246" s="0" t="inlineStr">
        <is>
          <t>Goddess Era (여신 시대)</t>
        </is>
      </c>
      <c r="J246" s="0" t="inlineStr">
        <is>
          <t>Goddess Era (yeosin sidae)</t>
        </is>
      </c>
      <c r="K246" s="0" t="inlineStr">
        <is>
          <t>Hongkong Happyfun Network Technology Limited</t>
        </is>
      </c>
      <c r="L246" s="0" t="inlineStr">
        <is>
          <t>Hongkong Happyfun Network Technology Limited</t>
        </is>
      </c>
      <c r="M246" s="1" t="n">
        <v>45099</v>
      </c>
      <c r="N246" s="2" t="n">
        <v>19</v>
      </c>
      <c r="O246" s="0" t="inlineStr">
        <is>
          <t>CC-OM-230622-001</t>
        </is>
      </c>
      <c r="P246" s="0" t="b">
        <v>0</v>
      </c>
      <c r="Q246" s="1" t="n">
        <v>45099</v>
      </c>
      <c r="R246" s="0" t="inlineStr">
        <is>
          <t>grac</t>
        </is>
      </c>
      <c r="S246" s="0" t="inlineStr">
        <is>
          <t>0abbbc1f38c946a81c319c544f363469a6c813a6a053e8e5ec12581d53453bb0</t>
        </is>
      </c>
      <c r="U246" s="2" t="inlineStr">
        <is>
          <t>Mobile Game</t>
        </is>
      </c>
      <c r="V246" s="2" t="inlineStr">
        <is>
          <t>Role-playing</t>
        </is>
      </c>
      <c r="W246" s="0" t="inlineStr">
        <is>
          <t>수집한 캐릭터 카드를 이용하여 자신의 팀을 구성한 후 카드 대전을 진행하는 게임물＊ 직접적인 선정적 표현- 여성캐릭터의 가슴 및 둔부 등의 선정적인 노출표현이 존재함따라서 게임산업진흥에 관한 법률 제21조 및 등급분류 규정 제7조 제4호에 따라 ‘청소년이용불가’로 등급분류 결정함.</t>
        </is>
      </c>
      <c r="X246" s="0" t="inlineStr">
        <is>
          <t>The game contains the content described below. Explicit sexual content: Includes sexualized body exposure. Therefore, pursuant to Article 21 of the Game Industry Promotion Act and Article 7, Item 4, of the Rating Classification Regulations, it has been classified as Not for Youth.</t>
        </is>
      </c>
      <c r="Y246" s="0" t="n">
        <v>1</v>
      </c>
      <c r="Z246" s="0" t="n">
        <v>0</v>
      </c>
      <c r="AA246" s="0" t="n">
        <v>0</v>
      </c>
      <c r="AB246" s="0" t="n">
        <v>0</v>
      </c>
      <c r="AC246" s="0" t="n">
        <v>0</v>
      </c>
      <c r="AD246" s="0" t="n">
        <v>0</v>
      </c>
      <c r="AE246" s="0" t="n">
        <v>0</v>
      </c>
    </row>
    <row r="247" ht="18" customHeight="1" s="3">
      <c r="A247" s="0" t="n">
        <v>246</v>
      </c>
      <c r="B247" s="0" t="inlineStr">
        <is>
          <t>246_WowMoPClassic_15.mp4</t>
        </is>
      </c>
      <c r="C247" s="0" t="inlineStr">
        <is>
          <t>WowMoPClassic</t>
        </is>
      </c>
      <c r="D247" s="0" t="inlineStr">
        <is>
          <t>GC-CC-NP-250627-003</t>
        </is>
      </c>
      <c r="E247" s="0">
        <f>IF(D247=O247,TRUE,FALSE)</f>
        <v/>
      </c>
      <c r="F247" s="0" t="inlineStr">
        <is>
          <t>https://www.youtube.com/watch?v=RqKuN0WnCJM</t>
        </is>
      </c>
      <c r="G247" s="0" t="inlineStr">
        <is>
          <t>1:23:58-1:33:38, 1:43:47-1:48:00, 1:49:45-1:51:00</t>
        </is>
      </c>
      <c r="H247" s="2" t="inlineStr">
        <is>
          <t>15:08</t>
        </is>
      </c>
      <c r="I247" s="0" t="inlineStr">
        <is>
          <t>월드 오브 워크래프트 : 판다리아의 안개 클래식</t>
        </is>
      </c>
      <c r="J247" s="0" t="inlineStr">
        <is>
          <t>woldeu obeu wokeuraepeuteu : pandariaui angae keulraesik</t>
        </is>
      </c>
      <c r="K247" s="0" t="inlineStr">
        <is>
          <t>블리자드엔터테인먼트 유한회사</t>
        </is>
      </c>
      <c r="L247" s="0" t="inlineStr">
        <is>
          <t>Blizzard Entertainment Ltd.</t>
        </is>
      </c>
      <c r="M247" s="1" t="n">
        <v>45835</v>
      </c>
      <c r="N247" s="2" t="n">
        <v>15</v>
      </c>
      <c r="O247" s="0" t="inlineStr">
        <is>
          <t>GC-CC-NP-250627-003</t>
        </is>
      </c>
      <c r="P247" s="0" t="b">
        <v>0</v>
      </c>
      <c r="Q247" s="1" t="n">
        <v>45835</v>
      </c>
      <c r="R247" s="0" t="inlineStr">
        <is>
          <t>gcrb</t>
        </is>
      </c>
      <c r="S247" s="0" t="inlineStr">
        <is>
          <t>2a0a52d1d3e49b8e2bb0b75ab93fbe9aa6c813a6a053e8e5ec12581d53453bb0</t>
        </is>
      </c>
      <c r="U247" s="2" t="inlineStr">
        <is>
          <t>PC/Online Game</t>
        </is>
      </c>
      <c r="V247" s="2" t="inlineStr">
        <is>
          <t>MMORPG</t>
        </is>
      </c>
      <c r="W247" s="0" t="inlineStr">
        <is>
          <t>가상 세계인 아제로스 대륙에서 호드와 얼라이언스라는 두 개의 대립된 세력간의 다툼을 주요 줄거리로 하는 MMORPG사실적인 폭력 표현(무기 및 마법을 사용한 전투 및 선혈 표현)간접적인 범죄 표현(범죄행위를 묘사하는 임무수행)간접적인 약물류 표현(주류의 표현 및 음용, 경미한 효과 연출)따라서 게임산업진흥에 관한 법률 제21조 및 등급분류 규정 제7조제3호에 따라 ‘15세이용가’로 등급분류 결정함.</t>
        </is>
      </c>
      <c r="X247" s="0" t="inlineStr">
        <is>
          <t>Excessive violence: Depicts combat using realistic weapons, graphic bloodshed. Therefore, pursuant to Article 21 of the Game Industry Promotion Act and Article 7, Item 3, of the Rating Classification Regulations, it has been classified as Ages 15 and Up.</t>
        </is>
      </c>
      <c r="Y247" s="0" t="n">
        <v>0</v>
      </c>
      <c r="Z247" s="0" t="n">
        <v>1</v>
      </c>
      <c r="AA247" s="0" t="n">
        <v>0</v>
      </c>
      <c r="AB247" s="0" t="n">
        <v>0</v>
      </c>
      <c r="AC247" s="0" t="n">
        <v>1</v>
      </c>
      <c r="AD247" s="0" t="n">
        <v>1</v>
      </c>
      <c r="AE247" s="0" t="n">
        <v>0</v>
      </c>
    </row>
    <row r="248" ht="18" customHeight="1" s="3">
      <c r="A248" s="0" t="n">
        <v>247</v>
      </c>
      <c r="B248" s="0" t="inlineStr">
        <is>
          <t>247_ShadowShltr_12.mp4</t>
        </is>
      </c>
      <c r="C248" s="0" t="inlineStr">
        <is>
          <t>ShadowShltr</t>
        </is>
      </c>
      <c r="D248" s="0" t="inlineStr">
        <is>
          <t>CC-NP-140312-001</t>
        </is>
      </c>
      <c r="E248" s="0">
        <f>IF(D248=O248,TRUE,FALSE)</f>
        <v/>
      </c>
      <c r="F248" s="0" t="inlineStr">
        <is>
          <t>https://www.youtube.com/watch?v=V03efZz8LHw</t>
        </is>
      </c>
      <c r="G248" s="0" t="inlineStr">
        <is>
          <t>1:00-16:20</t>
        </is>
      </c>
      <c r="H248" s="2" t="inlineStr">
        <is>
          <t>15:20</t>
        </is>
      </c>
      <c r="I248" s="0" t="inlineStr">
        <is>
          <t>그림자의 은신처(Shadow Shelter)</t>
        </is>
      </c>
      <c r="J248" s="0" t="inlineStr">
        <is>
          <t>Shadow Shelter</t>
        </is>
      </c>
      <c r="K248" s="0" t="inlineStr">
        <is>
          <t>넥스텝미디어주식회사</t>
        </is>
      </c>
      <c r="L248" s="0" t="inlineStr">
        <is>
          <t>Next Step Media Co., Ltd.</t>
        </is>
      </c>
      <c r="M248" s="1" t="n">
        <v>41710</v>
      </c>
      <c r="N248" s="2" t="n">
        <v>12</v>
      </c>
      <c r="O248" s="0" t="inlineStr">
        <is>
          <t>CC-NP-140312-001</t>
        </is>
      </c>
      <c r="P248" s="0" t="b">
        <v>0</v>
      </c>
      <c r="Q248" s="1" t="n">
        <v>41710</v>
      </c>
      <c r="R248" s="0" t="inlineStr">
        <is>
          <t>gcrb</t>
        </is>
      </c>
      <c r="S248" s="0" t="inlineStr">
        <is>
          <t>e7db9da13f6a6847a4a8001747f9fd4bcecd98f227eaeaf17ed258610ac557e8</t>
        </is>
      </c>
      <c r="U248" s="2" t="inlineStr">
        <is>
          <t>PC/Online Game</t>
        </is>
      </c>
      <c r="V248" s="2" t="inlineStr">
        <is>
          <t>Casual</t>
        </is>
      </c>
      <c r="W248" s="0" t="inlineStr">
        <is>
          <t>모험을 하며 숨은그림찾기를 하는 형태의 게임물경미한 수준의 협오감 및 공포감 표현경미한 약물류 표현따라서 게임산업진흥에 관한 법률 제21조 및 등급분류 심의규정 제9조제2호에 따라 ‘12세이용가’로 등급분류 결정함.</t>
        </is>
      </c>
      <c r="X248" s="0" t="inlineStr">
        <is>
          <t>Direct depiction of drugs, smoking, or alcohol use: Includes direct depictions of narcotics or drug use. Therefore, pursuant to Article 21 of the Game Industry Promotion Act and Article 9, Item 2, of the Rating Classification Regulations, it has been classified as Ages 12 and Up.</t>
        </is>
      </c>
      <c r="Y248" s="0" t="n">
        <v>0</v>
      </c>
      <c r="Z248" s="0" t="n">
        <v>0</v>
      </c>
      <c r="AA248" s="0" t="n">
        <v>1</v>
      </c>
      <c r="AB248" s="0" t="n">
        <v>0</v>
      </c>
      <c r="AC248" s="0" t="n">
        <v>1</v>
      </c>
      <c r="AD248" s="0" t="n">
        <v>0</v>
      </c>
      <c r="AE248" s="0" t="n">
        <v>0</v>
      </c>
    </row>
    <row r="249" ht="18" customHeight="1" s="3">
      <c r="A249" s="0" t="n">
        <v>248</v>
      </c>
      <c r="B249" s="0" t="inlineStr">
        <is>
          <t>248_Cartel_19.mp4</t>
        </is>
      </c>
      <c r="C249" s="0" t="inlineStr">
        <is>
          <t>Cartel</t>
        </is>
      </c>
      <c r="D249" s="0" t="inlineStr">
        <is>
          <t>CC-OM-230518-001</t>
        </is>
      </c>
      <c r="E249" s="0">
        <f>IF(D249=O249,TRUE,FALSE)</f>
        <v/>
      </c>
      <c r="F249" s="0" t="inlineStr">
        <is>
          <t>https://www.youtube.com/watch?v=W0N2fkOH39Q&amp;t=925s</t>
        </is>
      </c>
      <c r="G249" s="0" t="inlineStr">
        <is>
          <t>0:10-18:58</t>
        </is>
      </c>
      <c r="H249" s="2" t="inlineStr">
        <is>
          <t>18:48</t>
        </is>
      </c>
      <c r="I249" s="0" t="inlineStr">
        <is>
          <t>카르텔</t>
        </is>
      </c>
      <c r="J249" s="0" t="inlineStr">
        <is>
          <t>kareutel</t>
        </is>
      </c>
      <c r="K249" s="0" t="inlineStr">
        <is>
          <t>(주)엔나인스</t>
        </is>
      </c>
      <c r="L249" s="0" t="inlineStr">
        <is>
          <t>N9 Co., Ltd.</t>
        </is>
      </c>
      <c r="M249" s="1" t="n">
        <v>45064</v>
      </c>
      <c r="N249" s="2" t="n">
        <v>19</v>
      </c>
      <c r="O249" s="0" t="inlineStr">
        <is>
          <t>CC-OM-230518-001</t>
        </is>
      </c>
      <c r="P249" s="0" t="b">
        <v>0</v>
      </c>
      <c r="Q249" s="1" t="n">
        <v>45064</v>
      </c>
      <c r="R249" s="0" t="inlineStr">
        <is>
          <t>grac</t>
        </is>
      </c>
      <c r="S249" s="0" t="inlineStr">
        <is>
          <t>e7b001d8cb79ef5bea87be2463518038a6c813a6a053e8e5ec12581d53453bb0</t>
        </is>
      </c>
      <c r="U249" s="2" t="inlineStr">
        <is>
          <t>Mobile Game</t>
        </is>
      </c>
      <c r="V249" s="2" t="inlineStr">
        <is>
          <t>Role-playing</t>
        </is>
      </c>
      <c r="W249" s="0" t="inlineStr">
        <is>
          <t>자신만의 전략을 구사하거나 세력을 확장해 도시의 주인이 되기 위한 경쟁을 벌이는 롤플레잉 게임물＊ 직접적인 선정적 표현- 성기 등이 완전 노출된 것은 아니지만, 선정적인 신체노출이 표현됨따라서 게임산업진흥에 관한 법률 제21조 및 등급분류 규정 제7조 제4호에 따라 ‘청소년이용불가’로 등급분류 결정함.</t>
        </is>
      </c>
      <c r="X249" s="0" t="inlineStr">
        <is>
          <t>A role-playing/strategy game with the content described below. Explicit sexual content: Includes nudity or exposed genitals, sexualized body exposure. Therefore, pursuant to Article 21 of the Game Industry Promotion Act and Article 7, Item 4, of the Rating Classification Regulations, it has been classified as Not for Youth.</t>
        </is>
      </c>
      <c r="Y249" s="0" t="n">
        <v>1</v>
      </c>
      <c r="Z249" s="0" t="n">
        <v>0</v>
      </c>
      <c r="AA249" s="0" t="n">
        <v>0</v>
      </c>
      <c r="AB249" s="0" t="n">
        <v>0</v>
      </c>
      <c r="AC249" s="0" t="n">
        <v>0</v>
      </c>
      <c r="AD249" s="0" t="n">
        <v>0</v>
      </c>
      <c r="AE249" s="0" t="n">
        <v>0</v>
      </c>
    </row>
    <row r="250" ht="18" customHeight="1" s="3">
      <c r="A250" s="0" t="n">
        <v>249</v>
      </c>
      <c r="B250" s="0" t="inlineStr">
        <is>
          <t>249_YakuzaZero_19.mp4</t>
        </is>
      </c>
      <c r="C250" s="0" t="inlineStr">
        <is>
          <t>YakuzaZero</t>
        </is>
      </c>
      <c r="D250" s="0" t="inlineStr">
        <is>
          <t>CC-NV-161012-003</t>
        </is>
      </c>
      <c r="E250" s="0">
        <f>IF(D250=O250,TRUE,FALSE)</f>
        <v/>
      </c>
      <c r="F250" s="0" t="inlineStr">
        <is>
          <t>https://www.youtube.com/watch?v=Yec6Vnn4q_M</t>
        </is>
      </c>
      <c r="G250" s="0" t="inlineStr">
        <is>
          <t>1:16:00-1:35:19</t>
        </is>
      </c>
      <c r="H250" s="2" t="inlineStr">
        <is>
          <t>19:19</t>
        </is>
      </c>
      <c r="I250" s="0" t="inlineStr">
        <is>
          <t>龍が如くZERO誓いの場所 (용과 같이 0 맹세의 장소)</t>
        </is>
      </c>
      <c r="J250" s="0" t="inlineStr">
        <is>
          <t>龍が如くZERO誓いの場所 (yonggwa gati 0 maengseui jangso)</t>
        </is>
      </c>
      <c r="K250" s="0" t="inlineStr">
        <is>
          <t>(주)소니인터랙티브엔터테인먼트코리아</t>
        </is>
      </c>
      <c r="L250" s="0" t="inlineStr">
        <is>
          <t>Sony Interactive Entertainment Korea Co., Ltd.</t>
        </is>
      </c>
      <c r="M250" s="1" t="n">
        <v>42655</v>
      </c>
      <c r="N250" s="2" t="n">
        <v>19</v>
      </c>
      <c r="O250" s="0" t="inlineStr">
        <is>
          <t>CC-NV-161012-003</t>
        </is>
      </c>
      <c r="P250" s="0" t="b">
        <v>0</v>
      </c>
      <c r="Q250" s="1" t="n">
        <v>42655</v>
      </c>
      <c r="R250" s="0" t="inlineStr">
        <is>
          <t>gcrb</t>
        </is>
      </c>
      <c r="S250" s="0" t="inlineStr">
        <is>
          <t>7b497ead8c7a748e20038d1bbb4d49d1cecd98f227eaeaf17ed258610ac557e8</t>
        </is>
      </c>
      <c r="T250" s="0" t="inlineStr">
        <is>
          <t>68a1f59932dbd5496278a6c1dd896912</t>
        </is>
      </c>
      <c r="U250" s="2" t="inlineStr">
        <is>
          <t>Video Game</t>
        </is>
      </c>
      <c r="V250" s="2" t="inlineStr">
        <is>
          <t>Action</t>
        </is>
      </c>
      <c r="W250" s="0" t="inlineStr">
        <is>
          <t>80년대 후반을 배경으로 벌어지는 내용을 그린 액션 어드벤처 게임물＊ 직접적인 선정적 표현- 여성 캐릭터의 선정적인 신체노출 장면 및 묘사가 존재함＊ 과도한 폭력 표현- 사실적인 무기류 표현과 빈번한 선혈 표현이 있음＊ 과도한 저속어, 비속어 및 욕설 표현- 게임 내의 캐릭터 대사나 음성에서 욕설 표현이 자주 등장함＊ 사실적인 사행행위 모사- 게임머니의 배팅 및 배당을 통해 카지노 게임 및 마작, 화투 게임등의 진행이 가능함＊ 직접적인 약물류 표현- 술집을 배경으로 음주 및 흡연에 대한 직접적인 표현이 빈번하게 나타남따라서 게임산업진흥에 관한 법률 제21조 및 등급분류 심의규정 제9조제4호에 따라 ‘청소년이용불가’로 등급분류 결정함.</t>
        </is>
      </c>
      <c r="X250" s="0" t="inlineStr">
        <is>
          <t>A action/adventure game with the content described below. Explicit sexual content: Includes sexualized body exposure. Excessive violence: Depicts combat using realistic weapons, graphic bloodshed. Excessive coarse language, slang, and profanity: Frequent profanity, vulgar slang, and abusive language appear in dialogue, subtitles, or voice audio. Realistic simulation of gambling: Includes a realistic simulation of casino gambling, mahjong, betting and payouts. Direct depiction of drugs, smoking, or alcohol use: Includes direct depictions of smoking, alcohol use, narcotics or drug use. Therefore, pursuant to Article 21 of the Game Industry Promotion Act and Article 9, Item 4, of the Rating Classification Regulations, it has been classified as Not for Youth.</t>
        </is>
      </c>
      <c r="Y250" s="0" t="n">
        <v>1</v>
      </c>
      <c r="Z250" s="0" t="n">
        <v>1</v>
      </c>
      <c r="AA250" s="0" t="n">
        <v>0</v>
      </c>
      <c r="AB250" s="0" t="n">
        <v>1</v>
      </c>
      <c r="AC250" s="0" t="n">
        <v>1</v>
      </c>
      <c r="AD250" s="0" t="n">
        <v>0</v>
      </c>
      <c r="AE250" s="0" t="n">
        <v>1</v>
      </c>
    </row>
    <row r="251" ht="18" customHeight="1" s="3">
      <c r="A251" s="0" t="n">
        <v>250</v>
      </c>
      <c r="B251" s="0" t="inlineStr">
        <is>
          <t>250_CardEnCiel_15.mp4</t>
        </is>
      </c>
      <c r="C251" s="0" t="inlineStr">
        <is>
          <t>CardEnCiel</t>
        </is>
      </c>
      <c r="D251" s="0" t="inlineStr">
        <is>
          <t>GC-CC-NV-240712-008</t>
        </is>
      </c>
      <c r="E251" s="0">
        <f>IF(D251=O251,TRUE,FALSE)</f>
        <v/>
      </c>
      <c r="F251" s="0" t="inlineStr">
        <is>
          <t>https://www.youtube.com/watch?v=niCtINR-rT0&amp;list=PLWrlAED_4U7NkmZgp3Xd4t1JsAvi5zNnX&amp;index=3</t>
        </is>
      </c>
      <c r="G251" s="0" t="inlineStr">
        <is>
          <t>0:01-3:00, 1:48:00-1:51:00, 2:38:00-2:49:00</t>
        </is>
      </c>
      <c r="H251" s="2" t="inlineStr">
        <is>
          <t>16:59</t>
        </is>
      </c>
      <c r="I251" s="0" t="inlineStr">
        <is>
          <t>카드 앙 시엘 (Card-en-Ciel)</t>
        </is>
      </c>
      <c r="J251" s="0" t="inlineStr">
        <is>
          <t>Card-en-Ciel</t>
        </is>
      </c>
      <c r="K251" s="0" t="inlineStr">
        <is>
          <t>코멧소프트</t>
        </is>
      </c>
      <c r="L251" s="0" t="inlineStr">
        <is>
          <t>Cometsoft</t>
        </is>
      </c>
      <c r="M251" s="1" t="n">
        <v>45485</v>
      </c>
      <c r="N251" s="2" t="n">
        <v>15</v>
      </c>
      <c r="O251" s="0" t="inlineStr">
        <is>
          <t>GC-CC-NV-240712-008</t>
        </is>
      </c>
      <c r="P251" s="0" t="b">
        <v>0</v>
      </c>
      <c r="Q251" s="1" t="n">
        <v>45485</v>
      </c>
      <c r="R251" s="0" t="inlineStr">
        <is>
          <t>gcrb</t>
        </is>
      </c>
      <c r="S251" s="0" t="inlineStr">
        <is>
          <t>3c241e44489a5c5676ee368e56d872e8a6c813a6a053e8e5ec12581d53453bb0</t>
        </is>
      </c>
      <c r="T251" s="0" t="inlineStr">
        <is>
          <t>344f68f015d3ab3c13129d8355d21148</t>
        </is>
      </c>
      <c r="U251" s="2" t="inlineStr">
        <is>
          <t>Video Game</t>
        </is>
      </c>
      <c r="V251" s="2" t="inlineStr">
        <is>
          <t>Role-playing</t>
        </is>
      </c>
      <c r="W251" s="0" t="inlineStr">
        <is>
          <t>던전을 모험하며 다양한 작품의 등장인물과 싸우며 동료가 되는 내용의 덱 빌딩형 로그 라이트 RPG제한적인 선정성 묘사(등장 캐릭터의 신체 노출 의상과 일러스트)따라서 게임산업진흥에 관한 법률 제21조 및 등급분류 규정 제7조제3호에 따라 ‘15세이용가’로 등급분류 결정함.</t>
        </is>
      </c>
      <c r="X251" s="0" t="inlineStr">
        <is>
          <t>Explicit sexual content: Includes explicit sexual material. Therefore, pursuant to Article 21 of the Game Industry Promotion Act and Article 7, Item 3, of the Rating Classification Regulations, it has been classified as Ages 15 and Up.</t>
        </is>
      </c>
      <c r="Y251" s="0" t="n">
        <v>1</v>
      </c>
      <c r="Z251" s="0" t="n">
        <v>0</v>
      </c>
      <c r="AA251" s="0" t="n">
        <v>0</v>
      </c>
      <c r="AB251" s="0" t="n">
        <v>0</v>
      </c>
      <c r="AC251" s="0" t="n">
        <v>0</v>
      </c>
      <c r="AD251" s="0" t="n">
        <v>0</v>
      </c>
      <c r="AE251" s="0" t="n">
        <v>0</v>
      </c>
    </row>
    <row r="252" ht="18" customHeight="1" s="3">
      <c r="A252" s="0" t="n">
        <v>251</v>
      </c>
      <c r="B252" s="0" t="inlineStr">
        <is>
          <t>251_Cyberpunk2077_19.mp4</t>
        </is>
      </c>
      <c r="C252" s="0" t="inlineStr">
        <is>
          <t>Cyberpunk2077</t>
        </is>
      </c>
      <c r="D252" s="0" t="inlineStr">
        <is>
          <t>CC-NP-200416-005</t>
        </is>
      </c>
      <c r="E252" s="0">
        <f>IF(D252=O252,TRUE,FALSE)</f>
        <v/>
      </c>
      <c r="F252" s="0" t="inlineStr">
        <is>
          <t>https://www.youtube.com/watch?v=qocltUwUwyg&amp;list=PL4A_rH03rFEDszV1-fm8JESVbH3pr8FtT</t>
        </is>
      </c>
      <c r="G252" s="0" t="inlineStr">
        <is>
          <t>15:00-35:00</t>
        </is>
      </c>
      <c r="H252" s="2" t="inlineStr">
        <is>
          <t>20:00</t>
        </is>
      </c>
      <c r="I252" s="0" t="inlineStr">
        <is>
          <t>사이버펑크 2077 (Cyberpunk 2077) PC</t>
        </is>
      </c>
      <c r="J252" s="0" t="inlineStr">
        <is>
          <t>Cyberpunk 2077</t>
        </is>
      </c>
      <c r="K252" s="0" t="inlineStr">
        <is>
          <t>(주)에이치투인터렉티브</t>
        </is>
      </c>
      <c r="L252" s="0" t="inlineStr">
        <is>
          <t>H2 Interactive Co., Ltd.</t>
        </is>
      </c>
      <c r="M252" s="1" t="n">
        <v>43937</v>
      </c>
      <c r="N252" s="2" t="n">
        <v>19</v>
      </c>
      <c r="O252" s="0" t="inlineStr">
        <is>
          <t>CC-NP-200416-005</t>
        </is>
      </c>
      <c r="P252" s="0" t="b">
        <v>0</v>
      </c>
      <c r="Q252" s="1" t="n">
        <v>43937</v>
      </c>
      <c r="R252" s="0" t="inlineStr">
        <is>
          <t>gcrb</t>
        </is>
      </c>
      <c r="S252" s="0" t="inlineStr">
        <is>
          <t>658bb709865bc389a8f0e43b954d8cc5a6c813a6a053e8e5ec12581d53453bb0</t>
        </is>
      </c>
      <c r="T252" s="0" t="inlineStr">
        <is>
          <t>582e88f65222fe3afc5c0c8a5dcf5c53</t>
        </is>
      </c>
      <c r="U252" s="2" t="inlineStr">
        <is>
          <t>PC/Online Game</t>
        </is>
      </c>
      <c r="V252" s="2" t="inlineStr">
        <is>
          <t>Role-playing</t>
        </is>
      </c>
      <c r="W252" s="0" t="inlineStr">
        <is>
          <t>권력, 사치, 신체 개조에 집착하는 거대 도시 ‘나이트 시티’를 배경으로 진행되는 액션 어드벤처 게임＊직접적인 선정적 표현-여성 캐릭터의 선정적인 신체 노출 및 성행위 묘사가 존재함＊과도한 폭력표현-전투과정에서 피가 튀는 등의 과도한 선혈표현, 신체훼손 등의 표현이 존재함＊과도한 저속어, 비속어 및 욕설 표현-캐릭터 대사 중 과도한 욕설, 저속어 및 비속어 등이 표현됨＊직접적인 약물류 표현-술을 마시거나 담배를 피우는 표현이 자주 등장함따라서 게임산업진흥에 관한 법률 제21조 및 등급분류 규정 제7조 제4호에 따라 ‘청소년이용불가’로 등급분류 결정함.</t>
        </is>
      </c>
      <c r="X252" s="0" t="inlineStr">
        <is>
          <t>A action/adventure game with the content described below. Explicit sexual content: Includes sexual acts or sexual situations. Excessive violence: Depicts combat using realistic weapons, graphic bloodshed, dismemberment or bodily mutilation. Excessive coarse language, slang, and profanity: Frequent profanity, vulgar slang, and abusive language appear in dialogue, subtitles, or voice audio. Direct depiction of drugs, smoking, or alcohol use: Includes direct depictions of smoking, alcohol use, narcotics or drug use. Therefore, pursuant to Article 21 of the Game Industry Promotion Act and Article 7, Item 4, of the Rating Classification Regulations, it has been classified as Not for Youth.</t>
        </is>
      </c>
      <c r="Y252" s="0" t="n">
        <v>1</v>
      </c>
      <c r="Z252" s="0" t="n">
        <v>1</v>
      </c>
      <c r="AA252" s="0" t="n">
        <v>0</v>
      </c>
      <c r="AB252" s="0" t="n">
        <v>1</v>
      </c>
      <c r="AC252" s="0" t="n">
        <v>1</v>
      </c>
      <c r="AD252" s="0" t="n">
        <v>0</v>
      </c>
      <c r="AE252" s="0" t="n">
        <v>0</v>
      </c>
    </row>
    <row r="253" ht="18" customHeight="1" s="3">
      <c r="A253" s="0" t="n">
        <v>252</v>
      </c>
      <c r="B253" s="0" t="inlineStr">
        <is>
          <t>252_Kamiwaza_12.mp4</t>
        </is>
      </c>
      <c r="C253" s="0" t="inlineStr">
        <is>
          <t>Kamiwaza</t>
        </is>
      </c>
      <c r="D253" s="0" t="inlineStr">
        <is>
          <t>GC-CC-NV-220401-001</t>
        </is>
      </c>
      <c r="E253" s="0">
        <f>IF(D253=O253,TRUE,FALSE)</f>
        <v/>
      </c>
      <c r="F253" s="0" t="inlineStr">
        <is>
          <t>https://www.youtube.com/watch?v=PkyYJWZiCwc</t>
        </is>
      </c>
      <c r="G253" s="0" t="inlineStr">
        <is>
          <t>9:30-15:10, 40:20-51:00</t>
        </is>
      </c>
      <c r="H253" s="2" t="inlineStr">
        <is>
          <t>16:20</t>
        </is>
      </c>
      <c r="I253" s="0" t="inlineStr">
        <is>
          <t>신업 도둑의 길</t>
        </is>
      </c>
      <c r="J253" s="0" t="inlineStr">
        <is>
          <t>sineop dodukui gil</t>
        </is>
      </c>
      <c r="K253" s="0" t="inlineStr">
        <is>
          <t>(주)디지털터치</t>
        </is>
      </c>
      <c r="L253" s="0" t="inlineStr">
        <is>
          <t>Digital Touch Co., Ltd.</t>
        </is>
      </c>
      <c r="M253" s="1" t="n">
        <v>44652</v>
      </c>
      <c r="N253" s="2" t="n">
        <v>12</v>
      </c>
      <c r="O253" s="0" t="inlineStr">
        <is>
          <t>GC-CC-NV-220401-001</t>
        </is>
      </c>
      <c r="P253" s="0" t="b">
        <v>0</v>
      </c>
      <c r="Q253" s="1" t="n">
        <v>44652</v>
      </c>
      <c r="R253" s="0" t="inlineStr">
        <is>
          <t>gcrb</t>
        </is>
      </c>
      <c r="S253" s="0" t="inlineStr">
        <is>
          <t>0cff3a09ccf3b530255b3ede94fd40a0a6c813a6a053e8e5ec12581d53453bb0</t>
        </is>
      </c>
      <c r="T253" s="0" t="inlineStr">
        <is>
          <t>7237045e32e46af200597f8e971597d3</t>
        </is>
      </c>
      <c r="U253" s="2" t="inlineStr">
        <is>
          <t>Video Game</t>
        </is>
      </c>
      <c r="V253" s="2" t="inlineStr">
        <is>
          <t>Action</t>
        </is>
      </c>
      <c r="W253" s="0" t="inlineStr">
        <is>
          <t>에도 시대 말기, 토호쿠 지방을 중심으로 의적단 활약을 하는 은오중의 젊은 도둑, 에비조의 이야기를 다룬 Nintendo Switch용 액션 게임경미한 수준의 선정성(여성 캐릭터의 신체 일부가 노출이 되는 의상)경미한 수준의 폭력성(인간형 적과의 전투 표현)경미한 수준의 범죄(자물쇠를 따거나 물건을 훔치는 등의 범죄 행위 묘사)따라서 게임산업진흥에 관한 법률 제21조 및 등급분류 규정 제7조제2호에 따라 ‘12세이용가’로 등급분류 결정함.</t>
        </is>
      </c>
      <c r="X253" s="0" t="inlineStr">
        <is>
          <t>Explicit sexual content: Includes explicit sexual material. Therefore, pursuant to Article 21 of the Game Industry Promotion Act and Article 7, Item 2, of the Rating Classification Regulations, it has been classified as Ages 12 and Up.</t>
        </is>
      </c>
      <c r="Y253" s="0" t="n">
        <v>1</v>
      </c>
      <c r="Z253" s="0" t="n">
        <v>1</v>
      </c>
      <c r="AA253" s="0" t="n">
        <v>0</v>
      </c>
      <c r="AB253" s="0" t="n">
        <v>0</v>
      </c>
      <c r="AC253" s="0" t="n">
        <v>0</v>
      </c>
      <c r="AD253" s="0" t="n">
        <v>1</v>
      </c>
      <c r="AE253" s="0" t="n">
        <v>0</v>
      </c>
    </row>
    <row r="254" ht="18" customHeight="1" s="3">
      <c r="A254" s="0" t="n">
        <v>253</v>
      </c>
      <c r="B254" s="0" t="inlineStr">
        <is>
          <t>253_ArtfulEscape_12.mp4</t>
        </is>
      </c>
      <c r="C254" s="0" t="inlineStr">
        <is>
          <t>ArtfulEscape</t>
        </is>
      </c>
      <c r="D254" s="0" t="inlineStr">
        <is>
          <t>CC-OV-210812-001</t>
        </is>
      </c>
      <c r="E254" s="0">
        <f>IF(D254=O254,TRUE,FALSE)</f>
        <v/>
      </c>
      <c r="F254" s="0" t="inlineStr">
        <is>
          <t>https://www.youtube.com/watch?v=IFnHKDwVWnA</t>
        </is>
      </c>
      <c r="G254" s="0" t="inlineStr">
        <is>
          <t>45:00-60:00</t>
        </is>
      </c>
      <c r="H254" s="2" t="inlineStr">
        <is>
          <t>15:00</t>
        </is>
      </c>
      <c r="I254" s="0" t="inlineStr">
        <is>
          <t>The Artful Escape</t>
        </is>
      </c>
      <c r="J254" s="0" t="inlineStr">
        <is>
          <t>The Artful Escape</t>
        </is>
      </c>
      <c r="K254" s="0" t="inlineStr">
        <is>
          <t>Annapurna Interactive</t>
        </is>
      </c>
      <c r="L254" s="0" t="inlineStr">
        <is>
          <t>Annapurna Interactive</t>
        </is>
      </c>
      <c r="M254" s="1" t="n">
        <v>44420</v>
      </c>
      <c r="N254" s="2" t="n">
        <v>12</v>
      </c>
      <c r="O254" s="0" t="inlineStr">
        <is>
          <t>CC-OV-210812-001</t>
        </is>
      </c>
      <c r="P254" s="0" t="b">
        <v>0</v>
      </c>
      <c r="Q254" s="1" t="n">
        <v>44420</v>
      </c>
      <c r="R254" s="0" t="inlineStr">
        <is>
          <t>grac</t>
        </is>
      </c>
      <c r="S254" s="0" t="inlineStr">
        <is>
          <t>7c2fcd569a7bd2d6cb78db4d51e4a493a6c813a6a053e8e5ec12581d53453bb0</t>
        </is>
      </c>
      <c r="T254" s="0" t="inlineStr">
        <is>
          <t>682cd53033d426ec203c24c6d1260e10</t>
        </is>
      </c>
      <c r="U254" s="2" t="inlineStr">
        <is>
          <t>Video Game</t>
        </is>
      </c>
      <c r="V254" s="2" t="inlineStr">
        <is>
          <t>Adventure</t>
        </is>
      </c>
      <c r="W254" s="0" t="inlineStr">
        <is>
          <t>주인공 프란시스가 최고의 기타리스트가 되어가는 내용을 담은 어드벤처 게임물- 경미한 수준의 범죄 표현＊ 주인공의 동료가 음향장비의 밸브를 훔치는 장면이 있음＊ 경미한 수준의 저속어 및 비속어 표현- 게임 내 대사에서 damn 류, crap의 욕설 표현이 있음＊ 경미한 약물류 표현- NPC가 담배를 피우는 장면과 술을 판매하는 바의 장면이 있음따라서 게임산업진흥에 관한 법률 제21조 및 등급분류 규정 제7조 제2호에 따라 ‘12세이용가’로 등급분류 결정함.</t>
        </is>
      </c>
      <c r="X254" s="0" t="inlineStr">
        <is>
          <t>Direct depiction of criminal activity: Allows or depicts theft or robbery. Excessive coarse language, slang, and profanity: Frequent profanity, vulgar slang, and abusive language appear in dialogue, subtitles, or voice audio. Direct depiction of drugs, smoking, or alcohol use: Includes direct depictions of smoking, alcohol use, narcotics or drug use. Therefore, pursuant to Article 21 of the Game Industry Promotion Act and Article 7, Item 2, of the Rating Classification Regulations, it has been classified as Ages 12 and Up.</t>
        </is>
      </c>
      <c r="Y254" s="0" t="n">
        <v>0</v>
      </c>
      <c r="Z254" s="0" t="n">
        <v>0</v>
      </c>
      <c r="AA254" s="0" t="n">
        <v>0</v>
      </c>
      <c r="AB254" s="0" t="n">
        <v>1</v>
      </c>
      <c r="AC254" s="0" t="n">
        <v>1</v>
      </c>
      <c r="AD254" s="0" t="n">
        <v>1</v>
      </c>
      <c r="AE254" s="0" t="n">
        <v>0</v>
      </c>
    </row>
    <row r="255" ht="18" customHeight="1" s="3">
      <c r="A255" s="0" t="n">
        <v>254</v>
      </c>
      <c r="B255" s="0" t="inlineStr">
        <is>
          <t>254_PyesimSimyabangsong_15.mp4</t>
        </is>
      </c>
      <c r="C255" s="0" t="inlineStr">
        <is>
          <t>PyesimSimyabangsong</t>
        </is>
      </c>
      <c r="D255" s="0" t="inlineStr">
        <is>
          <t>GC-CC-NV-210903-002</t>
        </is>
      </c>
      <c r="E255" s="0">
        <f>IF(D255=O255,TRUE,FALSE)</f>
        <v/>
      </c>
      <c r="F255" s="0" t="inlineStr">
        <is>
          <t>https://www.youtube.com/watch?v=7yNTm5Kxe6I</t>
        </is>
      </c>
      <c r="G255" s="0" t="inlineStr">
        <is>
          <t>12:50-18:30, 45:00-49:00, 1:00:00-1:06:56</t>
        </is>
      </c>
      <c r="H255" s="2" t="inlineStr">
        <is>
          <t>16:36</t>
        </is>
      </c>
      <c r="I255" s="0" t="inlineStr">
        <is>
          <t>폐심 : 심야방송</t>
        </is>
      </c>
      <c r="J255" s="0" t="inlineStr">
        <is>
          <t>pyesim : simyabangsong</t>
        </is>
      </c>
      <c r="K255" s="0" t="inlineStr">
        <is>
          <t>아크시스템웍스아시아 주식회사</t>
        </is>
      </c>
      <c r="L255" s="0" t="inlineStr">
        <is>
          <t>Arc System Works Asia Co., Ltd.</t>
        </is>
      </c>
      <c r="M255" s="1" t="n">
        <v>44442</v>
      </c>
      <c r="N255" s="2" t="n">
        <v>15</v>
      </c>
      <c r="O255" s="0" t="inlineStr">
        <is>
          <t>GC-CC-NV-210903-002</t>
        </is>
      </c>
      <c r="P255" s="0" t="b">
        <v>0</v>
      </c>
      <c r="Q255" s="1" t="n">
        <v>44442</v>
      </c>
      <c r="R255" s="0" t="inlineStr">
        <is>
          <t>gcrb</t>
        </is>
      </c>
      <c r="S255" s="0" t="inlineStr">
        <is>
          <t>7e41d03558ca6fc06f2c7b720f22f909a6c813a6a053e8e5ec12581d53453bb0</t>
        </is>
      </c>
      <c r="T255" s="0" t="inlineStr">
        <is>
          <t>df4ac27411e3c81f2fe14d83e721513b</t>
        </is>
      </c>
      <c r="U255" s="2" t="inlineStr">
        <is>
          <t>Video Game</t>
        </is>
      </c>
      <c r="V255" s="2" t="inlineStr">
        <is>
          <t>Adventure</t>
        </is>
      </c>
      <c r="W255" s="0" t="inlineStr">
        <is>
          <t>수수께끼 살인인형 탈에게서 도망치며 폐허가 된 레저 호텔 안을 탐색한다는 내용의 Nintendo Switch 호러 어드벤처 게임.제한적인 선정성 표현(속옷 및 상체의 부분노출 표현)과도하지 않은 공포 표현(음향 및 영상에서 보여지는 공포표현)따라서 게임산업진흥에 관한 법률 제21조 및 등급분류 규정 제7조제3호에 따라 ‘15세이용가’로 등급분류 결정함.</t>
        </is>
      </c>
      <c r="X255" s="0" t="inlineStr">
        <is>
          <t>Explicit sexual content: Includes sexualized body exposure. Therefore, pursuant to Article 21 of the Game Industry Promotion Act and Article 7, Item 3, of the Rating Classification Regulations, it has been classified as Ages 15 and Up.</t>
        </is>
      </c>
      <c r="Y255" s="0" t="n">
        <v>1</v>
      </c>
      <c r="Z255" s="0" t="n">
        <v>0</v>
      </c>
      <c r="AA255" s="0" t="n">
        <v>1</v>
      </c>
      <c r="AB255" s="0" t="n">
        <v>0</v>
      </c>
      <c r="AC255" s="0" t="n">
        <v>0</v>
      </c>
      <c r="AD255" s="0" t="n">
        <v>0</v>
      </c>
      <c r="AE255" s="0" t="n">
        <v>0</v>
      </c>
    </row>
    <row r="256" ht="18" customHeight="1" s="3">
      <c r="A256" s="0" t="n">
        <v>255</v>
      </c>
      <c r="B256" s="0" t="inlineStr">
        <is>
          <t>255_Yeoubi_19.mp4</t>
        </is>
      </c>
      <c r="C256" s="0" t="inlineStr">
        <is>
          <t>Yeoubi</t>
        </is>
      </c>
      <c r="D256" s="0" t="inlineStr">
        <is>
          <t>CC-NA-241017-002</t>
        </is>
      </c>
      <c r="E256" s="0">
        <f>IF(D256=O256,TRUE,FALSE)</f>
        <v/>
      </c>
      <c r="F256" s="0" t="inlineStr">
        <is>
          <t>https://www.youtube.com/watch?v=4VwAcaDipg4</t>
        </is>
      </c>
      <c r="G256" s="0" t="inlineStr">
        <is>
          <t>00:00-10:43</t>
        </is>
      </c>
      <c r="H256" s="2" t="inlineStr">
        <is>
          <t>10:43</t>
        </is>
      </c>
      <c r="I256" s="0" t="inlineStr">
        <is>
          <t>여우비</t>
        </is>
      </c>
      <c r="J256" s="0" t="inlineStr">
        <is>
          <t>yeoubi</t>
        </is>
      </c>
      <c r="K256" s="0" t="inlineStr">
        <is>
          <t>월드콘텐츠</t>
        </is>
      </c>
      <c r="L256" s="0" t="inlineStr">
        <is>
          <t>World Contents</t>
        </is>
      </c>
      <c r="M256" s="1" t="n">
        <v>45582</v>
      </c>
      <c r="N256" s="2" t="n">
        <v>19</v>
      </c>
      <c r="O256" s="0" t="inlineStr">
        <is>
          <t>CC-NA-241017-002</t>
        </is>
      </c>
      <c r="P256" s="0" t="b">
        <v>0</v>
      </c>
      <c r="Q256" s="1" t="n">
        <v>45582</v>
      </c>
      <c r="R256" s="0" t="inlineStr">
        <is>
          <t>grac</t>
        </is>
      </c>
      <c r="S256" s="0" t="inlineStr">
        <is>
          <t>2d79626b99f5d96bbfaf5675afe4d031a6c813a6a053e8e5ec12581d53453bb0</t>
        </is>
      </c>
      <c r="U256" s="2" t="inlineStr">
        <is>
          <t>Arcade Game</t>
        </is>
      </c>
      <c r="V256" s="2" t="inlineStr">
        <is>
          <t>Board Game (Betting)</t>
        </is>
      </c>
      <c r="W256" s="0" t="inlineStr">
        <is>
          <t>5 Card Draw Poker 족보 당첨에 따른 배당 점수를 획득하는 비경품 아케이드의 게임물＊ 직접적인 선정적 표현- 여성 캐릭터의 선정적인 신체노출 표현이 존재함＊ 직접적인 사행행위 모사- 베팅과 배당을 내용으로 하며 우연적인 방법으로 결과가 결정되는 포커를 모사함따라서 게임산업진흥에 관한 법률 제21조 및 등급분류 규정 제7조 제4호에 따라 ‘청소년이용불가’로 등급분류 결정함.</t>
        </is>
      </c>
      <c r="X256" s="0" t="inlineStr">
        <is>
          <t>The game contains the content described below. Explicit sexual content: Includes sexualized body exposure. Realistic simulation of gambling: Includes a realistic simulation of poker, betting and payouts. Therefore, pursuant to Article 21 of the Game Industry Promotion Act and Article 7, Item 4, of the Rating Classification Regulations, it has been classified as Not for Youth.</t>
        </is>
      </c>
      <c r="Y256" s="0" t="n">
        <v>1</v>
      </c>
      <c r="Z256" s="0" t="n">
        <v>0</v>
      </c>
      <c r="AA256" s="0" t="n">
        <v>0</v>
      </c>
      <c r="AB256" s="0" t="n">
        <v>0</v>
      </c>
      <c r="AC256" s="0" t="n">
        <v>0</v>
      </c>
      <c r="AD256" s="0" t="n">
        <v>0</v>
      </c>
      <c r="AE256" s="0" t="n">
        <v>1</v>
      </c>
    </row>
    <row r="257" ht="18" customHeight="1" s="3">
      <c r="A257" s="0" t="n">
        <v>256</v>
      </c>
      <c r="B257" s="0" t="inlineStr">
        <is>
          <t>256_AmnesiaRebirth_19.mp4</t>
        </is>
      </c>
      <c r="C257" s="0" t="inlineStr">
        <is>
          <t>AmnesiaRebirth</t>
        </is>
      </c>
      <c r="D257" s="0" t="inlineStr">
        <is>
          <t>CC-NP-201008-007</t>
        </is>
      </c>
      <c r="E257" s="0">
        <f>IF(D257=O257,TRUE,FALSE)</f>
        <v/>
      </c>
      <c r="F257" s="0" t="inlineStr">
        <is>
          <t>https://www.youtube.com/watch?v=SOZRtN-HhJw</t>
        </is>
      </c>
      <c r="G257" s="0" t="inlineStr">
        <is>
          <t>1:30-7:00, 3:45:00-4:01:40</t>
        </is>
      </c>
      <c r="H257" s="2" t="inlineStr">
        <is>
          <t>22:10</t>
        </is>
      </c>
      <c r="I257" s="0" t="inlineStr">
        <is>
          <t>암네시아: 리버스(Amnesia Rebirth, PC)</t>
        </is>
      </c>
      <c r="J257" s="0" t="inlineStr">
        <is>
          <t>Amnesia Rebirth</t>
        </is>
      </c>
      <c r="K257" s="0" t="inlineStr">
        <is>
          <t>에픽게임즈코리아</t>
        </is>
      </c>
      <c r="L257" s="0" t="inlineStr">
        <is>
          <t>Epic Games Korea</t>
        </is>
      </c>
      <c r="M257" s="1" t="n">
        <v>44112</v>
      </c>
      <c r="N257" s="2" t="n">
        <v>19</v>
      </c>
      <c r="O257" s="0" t="inlineStr">
        <is>
          <t>CC-NP-201008-007</t>
        </is>
      </c>
      <c r="P257" s="0" t="b">
        <v>0</v>
      </c>
      <c r="Q257" s="1" t="n">
        <v>44112</v>
      </c>
      <c r="R257" s="0" t="inlineStr">
        <is>
          <t>gcrb</t>
        </is>
      </c>
      <c r="S257" s="0" t="inlineStr">
        <is>
          <t>234d85c837ea9e34d134c477ae4d2fd9a6c813a6a053e8e5ec12581d53453bb0</t>
        </is>
      </c>
      <c r="U257" s="2" t="inlineStr">
        <is>
          <t>PC/Online Game</t>
        </is>
      </c>
      <c r="V257" s="2" t="inlineStr">
        <is>
          <t>Adventure</t>
        </is>
      </c>
      <c r="W257" s="0" t="inlineStr">
        <is>
          <t>비행기 사고로 사막에 불시착한 주인공이 지역을 탐험하는 어드벤처 게임물＊ 과도한 폭력 표현- 토막난 사체 표현 및 피격 시 붉은 선혈 표현이 존재함＊ 과도한 혐오감 및 공포감 표현- 어두운 배경과 음향 표현 및 갑작스러운 괴물의 공격 등 혐오감과 공포감을 유발하는 내용이 존재함＊ 과도한 저속어 비속어 및 욕설 표현- 게임 진행에 따라 S＊＊t, F＊＊k, D＊＊n it 등 욕설 표현이 존재함따라서 게임산업진흥에 관한 법률 제21조 및 등급분류 규정 제7조 제4호에 따라 ‘청소년이용불가’로 등급분류 결정함.</t>
        </is>
      </c>
      <c r="X257" s="0" t="inlineStr">
        <is>
          <t>A adventure game with the content described below. Excessive violence: Depicts graphic bloodshed. Excessive depictions of horror or disgust: Contains grotesque monsters, ghosts, or zombies. Excessive coarse language, slang, and profanity: Frequent profanity, vulgar slang, and abusive language appear in dialogue, subtitles, or voice audio. Therefore, pursuant to Article 21 of the Game Industry Promotion Act and Article 7, Item 4, of the Rating Classification Regulations, it has been classified as Not for Youth.</t>
        </is>
      </c>
      <c r="Y257" s="0" t="n">
        <v>0</v>
      </c>
      <c r="Z257" s="0" t="n">
        <v>1</v>
      </c>
      <c r="AA257" s="0" t="n">
        <v>1</v>
      </c>
      <c r="AB257" s="0" t="n">
        <v>0</v>
      </c>
      <c r="AC257" s="0" t="n">
        <v>1</v>
      </c>
      <c r="AD257" s="0" t="n">
        <v>0</v>
      </c>
      <c r="AE257" s="0" t="n">
        <v>0</v>
      </c>
    </row>
    <row r="258" ht="18" customHeight="1" s="3">
      <c r="A258" s="0" t="n">
        <v>257</v>
      </c>
      <c r="B258" s="0" t="inlineStr">
        <is>
          <t>257_Perseverance1_19.mp4</t>
        </is>
      </c>
      <c r="C258" s="0" t="inlineStr">
        <is>
          <t>Perseverance1</t>
        </is>
      </c>
      <c r="D258" s="0" t="inlineStr">
        <is>
          <t>CC-NP-211104-004</t>
        </is>
      </c>
      <c r="E258" s="0">
        <f>IF(D258=O258,TRUE,FALSE)</f>
        <v/>
      </c>
      <c r="F258" s="0" t="inlineStr">
        <is>
          <t>https://www.youtube.com/watch?v=CZugHj6xy2g</t>
        </is>
      </c>
      <c r="G258" s="0" t="inlineStr">
        <is>
          <t>13:00-22:00, 45:00-54:54</t>
        </is>
      </c>
      <c r="H258" s="2" t="inlineStr">
        <is>
          <t>18:54</t>
        </is>
      </c>
      <c r="I258" s="0" t="inlineStr">
        <is>
          <t>Perseverance: Part 1 (퍼서비어런스: 파트 1)</t>
        </is>
      </c>
      <c r="J258" s="0" t="inlineStr">
        <is>
          <t>Perseverance: Part 1 (peoseobieoreonseu: pateu 1)</t>
        </is>
      </c>
      <c r="K258" s="0" t="inlineStr">
        <is>
          <t>주식회사 스마일게이트홀딩스</t>
        </is>
      </c>
      <c r="L258" s="0" t="inlineStr">
        <is>
          <t>Smilegate Holdings Co., Ltd.</t>
        </is>
      </c>
      <c r="M258" s="1" t="n">
        <v>44504</v>
      </c>
      <c r="N258" s="2" t="n">
        <v>19</v>
      </c>
      <c r="O258" s="0" t="inlineStr">
        <is>
          <t>CC-NP-211104-004</t>
        </is>
      </c>
      <c r="P258" s="0" t="b">
        <v>0</v>
      </c>
      <c r="Q258" s="1" t="n">
        <v>44504</v>
      </c>
      <c r="R258" s="0" t="inlineStr">
        <is>
          <t>gcrb</t>
        </is>
      </c>
      <c r="S258" s="0" t="inlineStr">
        <is>
          <t>d2870a46b463d74d46656ee6406ad7f7a6c813a6a053e8e5ec12581d53453bb0</t>
        </is>
      </c>
      <c r="T258" s="0" t="inlineStr">
        <is>
          <t>880821a82cc4f4e0a94d0f2cf1f9d043</t>
        </is>
      </c>
      <c r="U258" s="2" t="inlineStr">
        <is>
          <t>PC/Online Game</t>
        </is>
      </c>
      <c r="V258" s="2" t="inlineStr">
        <is>
          <t>Adventure</t>
        </is>
      </c>
      <c r="W258" s="0" t="inlineStr">
        <is>
          <t>고향 근처의 군사 기지에서 벌어진 실험에 이상이 생겨 지역 전체가 격리되면서 벌어지는 미스터리한 이야기의 비주얼 노벨 게임물＊ 과도한 폭력 표현- 식인을 하는 표현 및 총상에 대한 묘사가 있으며 그에 따른 선혈, 시체 등이 표현됨＊ 과도한 혐오감 및 공포감 표현- 전체적으로 미스터리한 분위기가 흐르며 식인을 하는 장면에서 과도한 혐오감 및 공포감을 표현함＊ 직접적인 약물류 표현- 주요인물이 흡연을 하는 장면이 여러 차례 묘사됨따라서 게임산업진흥에 관한 법률 제21조 및 등급분류 규정 제7조 제4호에 따라 ‘청소년이용불가’로 등급분류 결정함.</t>
        </is>
      </c>
      <c r="X258" s="0" t="inlineStr">
        <is>
          <t>The game contains the content described below. Excessive violence: Depicts combat using realistic weapons, graphic bloodshed, killing, corpses, or assault. Excessive depictions of horror or disgust: Contains strong horror and disturbing imagery. Direct depiction of drugs, smoking, or alcohol use: Includes direct depictions of smoking, narcotics or drug use. Therefore, pursuant to Article 21 of the Game Industry Promotion Act and Article 7, Item 4, of the Rating Classification Regulations, it has been classified as Not for Youth.</t>
        </is>
      </c>
      <c r="Y258" s="0" t="n">
        <v>0</v>
      </c>
      <c r="Z258" s="0" t="n">
        <v>1</v>
      </c>
      <c r="AA258" s="0" t="n">
        <v>1</v>
      </c>
      <c r="AB258" s="0" t="n">
        <v>0</v>
      </c>
      <c r="AC258" s="0" t="n">
        <v>1</v>
      </c>
      <c r="AD258" s="0" t="n">
        <v>0</v>
      </c>
      <c r="AE258" s="0" t="n">
        <v>0</v>
      </c>
    </row>
    <row r="259" ht="18" customHeight="1" s="3">
      <c r="A259" s="0" t="n">
        <v>258</v>
      </c>
      <c r="B259" s="0" t="inlineStr">
        <is>
          <t>258_PizzaBandit_19.mp4</t>
        </is>
      </c>
      <c r="C259" s="0" t="inlineStr">
        <is>
          <t>PizzaBandit</t>
        </is>
      </c>
      <c r="D259" s="0" t="inlineStr">
        <is>
          <t>CC-NP-250814-001</t>
        </is>
      </c>
      <c r="E259" s="0">
        <f>IF(D259=O259,TRUE,FALSE)</f>
        <v/>
      </c>
      <c r="F259" s="0" t="inlineStr">
        <is>
          <t>https://www.youtube.com/watch?v=CF-W_BMR1Ow</t>
        </is>
      </c>
      <c r="G259" s="0" t="inlineStr">
        <is>
          <t>00:01-09:20, 16:50-22:40</t>
        </is>
      </c>
      <c r="H259" s="2" t="inlineStr">
        <is>
          <t>15:09</t>
        </is>
      </c>
      <c r="I259" s="0" t="inlineStr">
        <is>
          <t>피자 밴딧</t>
        </is>
      </c>
      <c r="J259" s="0" t="inlineStr">
        <is>
          <t>pija baendit</t>
        </is>
      </c>
      <c r="K259" s="0" t="inlineStr">
        <is>
          <t>주식회사 조프소프트</t>
        </is>
      </c>
      <c r="L259" s="0" t="inlineStr">
        <is>
          <t>Jopsoft Co., Ltd.</t>
        </is>
      </c>
      <c r="M259" s="1" t="n">
        <v>45883</v>
      </c>
      <c r="N259" s="2" t="n">
        <v>19</v>
      </c>
      <c r="O259" s="0" t="inlineStr">
        <is>
          <t>CC-NP-250814-001</t>
        </is>
      </c>
      <c r="P259" s="0" t="b">
        <v>0</v>
      </c>
      <c r="Q259" s="1" t="n">
        <v>45883</v>
      </c>
      <c r="R259" s="0" t="inlineStr">
        <is>
          <t>gcrb</t>
        </is>
      </c>
      <c r="S259" s="0" t="inlineStr">
        <is>
          <t>7772ebe10a4d60e3edaa8aee64bd64cda6c813a6a053e8e5ec12581d53453bb0</t>
        </is>
      </c>
      <c r="U259" s="2" t="inlineStr">
        <is>
          <t>PC/Online Game</t>
        </is>
      </c>
      <c r="V259" s="2" t="inlineStr">
        <is>
          <t>FPS/TPS</t>
        </is>
      </c>
      <c r="W259" s="0" t="inlineStr">
        <is>
          <t>전직 용병이 자신의 레스토랑을 위해 현상금 사냥꾼으로 복귀하여 임무를 수행하는 내용의 3인칭 협동 슈팅 게임물＊ 과도한 폭력 표현- 전투 시 붉은 선혈 및 신체 훼손 표현이 존재함＊ 직접적인 범죄 표현- 금고 털이 및 식품에 이물질을 투입하는 행위 등에 대한 표현이 존재함＊ 과도한 저속한 언어, 비속어 및 욕설 표현- F＊＊k 등의 욕설 표현이 존재함＊ 직접적인 사행행위 모사- 베팅과 배당을 내용으로 하는 슬롯머신 콘텐츠가 미니게임 형태로 존재함따라서 게임산업진흥에 관한 법률 제21조 및 등급분류 규정 제7조 제4호에 따라 ‘청소년이용불가’로 등급분류 결정함.</t>
        </is>
      </c>
      <c r="X259" s="0" t="inlineStr">
        <is>
          <t>A shooting game with the content described below. Excessive violence: Depicts combat using realistic weapons, graphic bloodshed. Direct depiction of criminal activity: Allows or depicts criminal activity. Excessive coarse language, slang, and profanity: Frequent profanity, vulgar slang, and abusive language appear in dialogue, subtitles, or voice audio. Realistic simulation of gambling: Includes a realistic simulation of betting and payouts. Therefore, pursuant to Article 21 of the Game Industry Promotion Act and Article 7, Item 4, of the Rating Classification Regulations, it has been classified as Not for Youth.</t>
        </is>
      </c>
      <c r="Y259" s="0" t="n">
        <v>0</v>
      </c>
      <c r="Z259" s="0" t="n">
        <v>1</v>
      </c>
      <c r="AA259" s="0" t="n">
        <v>0</v>
      </c>
      <c r="AB259" s="0" t="n">
        <v>1</v>
      </c>
      <c r="AC259" s="0" t="n">
        <v>0</v>
      </c>
      <c r="AD259" s="0" t="n">
        <v>1</v>
      </c>
      <c r="AE259" s="0" t="n">
        <v>1</v>
      </c>
    </row>
    <row r="260" ht="18" customHeight="1" s="3">
      <c r="A260" s="0" t="n">
        <v>259</v>
      </c>
      <c r="B260" s="0" t="inlineStr">
        <is>
          <t>259_TheQuarry_19.mp4</t>
        </is>
      </c>
      <c r="C260" s="0" t="inlineStr">
        <is>
          <t>TheQuarry</t>
        </is>
      </c>
      <c r="D260" s="0" t="inlineStr">
        <is>
          <t>CC-NP-220317-005</t>
        </is>
      </c>
      <c r="E260" s="0">
        <f>IF(D260=O260,TRUE,FALSE)</f>
        <v/>
      </c>
      <c r="F260" s="0" t="inlineStr">
        <is>
          <t>https://www.youtube.com/watch?v=QSIjhnYXbrg</t>
        </is>
      </c>
      <c r="G260" s="0" t="inlineStr">
        <is>
          <t>24:00-30:00, 3:45:00-3:50:00, 4:00:00-4:04:35</t>
        </is>
      </c>
      <c r="H260" s="2" t="inlineStr">
        <is>
          <t>15:35</t>
        </is>
      </c>
      <c r="I260" s="0" t="inlineStr">
        <is>
          <t>The Quarry (쿼리)</t>
        </is>
      </c>
      <c r="J260" s="0" t="inlineStr">
        <is>
          <t>The Quarry (kwori)</t>
        </is>
      </c>
      <c r="K260" s="0" t="inlineStr">
        <is>
          <t>테이크투인터랙티브유한회사</t>
        </is>
      </c>
      <c r="L260" s="0" t="inlineStr">
        <is>
          <t>Take-Two Interactive Ltd.</t>
        </is>
      </c>
      <c r="M260" s="1" t="n">
        <v>44637</v>
      </c>
      <c r="N260" s="2" t="n">
        <v>19</v>
      </c>
      <c r="O260" s="0" t="inlineStr">
        <is>
          <t>CC-NP-220317-005</t>
        </is>
      </c>
      <c r="P260" s="0" t="b">
        <v>0</v>
      </c>
      <c r="Q260" s="1" t="n">
        <v>44637</v>
      </c>
      <c r="R260" s="0" t="inlineStr">
        <is>
          <t>gcrb</t>
        </is>
      </c>
      <c r="S260" s="0" t="inlineStr">
        <is>
          <t>170330f483e8bf87721ba71a9d2e7c34a6c813a6a053e8e5ec12581d53453bb0</t>
        </is>
      </c>
      <c r="U260" s="2" t="inlineStr">
        <is>
          <t>PC/Online Game</t>
        </is>
      </c>
      <c r="V260" s="2" t="inlineStr">
        <is>
          <t>Adventure</t>
        </is>
      </c>
      <c r="W260" s="0" t="inlineStr">
        <is>
          <t>10대 지도교사들의 여름 캠프를 배경으로 진행되는 호러 어드벤쳐 게임물＊ 과도한 폭력적 표현- 총기 등의 사실적인 무기의 표현과 공격 또는 피격 시 붉은색 선혈 표시＊ 과도한 저속어, 비속어 및 욕설 표현- 캐릭터 간 대화에서 과도한 욕설 표현이 있음＊과도한 혐오감 및 공포감 표현- 어둡고 괴기스러운 배경에 공포스러운 효과음과 배경 음악이 연출되며 시체 등의 표현이 혐오스럽게 묘사됨따라서 게임산업진흥에 관한 법률 제21조 및 등급분류 규정 제7조 제4호에 따라 ‘청소년이용불가’로 등급분류 결정함.</t>
        </is>
      </c>
      <c r="X260" s="0" t="inlineStr">
        <is>
          <t>The game contains the content described below. Excessive violence: Depicts combat using realistic weapons, graphic bloodshed. Excessive coarse language, slang, and profanity: Frequent profanity, vulgar slang, and abusive language appear in dialogue, subtitles, or voice audio. Excessive violence: Depicts killing, corpses, or assault. Therefore, pursuant to Article 21 of the Game Industry Promotion Act and Article 7, Item 4, of the Rating Classification Regulations, it has been classified as Not for Youth.</t>
        </is>
      </c>
      <c r="Y260" s="0" t="n">
        <v>0</v>
      </c>
      <c r="Z260" s="0" t="n">
        <v>1</v>
      </c>
      <c r="AA260" s="0" t="n">
        <v>1</v>
      </c>
      <c r="AB260" s="0" t="n">
        <v>1</v>
      </c>
      <c r="AC260" s="0" t="n">
        <v>0</v>
      </c>
      <c r="AD260" s="0" t="n">
        <v>0</v>
      </c>
      <c r="AE260" s="0" t="n">
        <v>0</v>
      </c>
    </row>
    <row r="261" ht="18" customHeight="1" s="3">
      <c r="A261" s="0" t="n">
        <v>260</v>
      </c>
      <c r="B261" s="0" t="inlineStr">
        <is>
          <t>260_NeptuneVSSEGA_15.mp4</t>
        </is>
      </c>
      <c r="C261" s="0" t="inlineStr">
        <is>
          <t>NeptuneVSSEGA</t>
        </is>
      </c>
      <c r="D261" s="0" t="inlineStr">
        <is>
          <t>GC-CC-NV-160318-009</t>
        </is>
      </c>
      <c r="E261" s="0">
        <f>IF(D261=O261,TRUE,FALSE)</f>
        <v/>
      </c>
      <c r="F261" s="0" t="inlineStr">
        <is>
          <t>https://www.youtube.com/watch?v=06wIqvUqj_I</t>
        </is>
      </c>
      <c r="G261" s="0" t="inlineStr">
        <is>
          <t>00:30-10:50, 14:00-19:19</t>
        </is>
      </c>
      <c r="H261" s="2" t="inlineStr">
        <is>
          <t>15:39</t>
        </is>
      </c>
      <c r="I261" s="0" t="inlineStr">
        <is>
          <t>초차원대전 넵튠 VS 세가 하드 걸즈 꿈의 합체 스페셜</t>
        </is>
      </c>
      <c r="J261" s="0" t="inlineStr">
        <is>
          <t>chochawondaejeon neptyun VS sega hadeu geoljeu kkumui hapche seupesyeol</t>
        </is>
      </c>
      <c r="K261" s="0" t="inlineStr">
        <is>
          <t>(주)씨에프케이</t>
        </is>
      </c>
      <c r="L261" s="0" t="inlineStr">
        <is>
          <t>CFK Co., Ltd.</t>
        </is>
      </c>
      <c r="M261" s="1" t="n">
        <v>42447</v>
      </c>
      <c r="N261" s="2" t="n">
        <v>15</v>
      </c>
      <c r="O261" s="0" t="inlineStr">
        <is>
          <t>GC-CC-NV-160318-009</t>
        </is>
      </c>
      <c r="P261" s="0" t="b">
        <v>0</v>
      </c>
      <c r="Q261" s="1" t="n">
        <v>42447</v>
      </c>
      <c r="R261" s="0" t="inlineStr">
        <is>
          <t>gcrb</t>
        </is>
      </c>
      <c r="S261" s="0" t="inlineStr">
        <is>
          <t>16cf7f2237d802279c691994c5dfcdc3cecd98f227eaeaf17ed258610ac557e8</t>
        </is>
      </c>
      <c r="T261" s="0" t="inlineStr">
        <is>
          <t>ec78aa55d5dfbfba0966704d7ba5bfa5</t>
        </is>
      </c>
      <c r="U261" s="2" t="inlineStr">
        <is>
          <t>Video Game</t>
        </is>
      </c>
      <c r="V261" s="2" t="inlineStr">
        <is>
          <t>Role-playing</t>
        </is>
      </c>
      <c r="W261" s="0" t="inlineStr">
        <is>
          <t>미소녀RPG게임 ＇넵튠＇이 등장하는 시리즈물로서 ‘수호여신’과 ‘세가’사의 ‘하드걸즈’가 콜라보 형태로 제작되어진 단독형 RPG게임물로 턴방식으로 진행됨노출성 의상과 수영복씬, 가슴강조 영상 등이 포함되어 있음따라서 게임산업진흥에 관한 법률 제21조 및 등급분류 심의규정 제9조제3에 따라 ‘15세이용가’로 등급분류 결정함.</t>
        </is>
      </c>
      <c r="X261" s="0" t="inlineStr">
        <is>
          <t>Explicit sexual content: Includes sexualized body exposure. Therefore, pursuant to Article 21 of the Game Industry Promotion Act and Article 9, of the Rating Classification Regulations, it has been classified as Ages 15 and Up.</t>
        </is>
      </c>
      <c r="Y261" s="0" t="n">
        <v>1</v>
      </c>
      <c r="Z261" s="0" t="n">
        <v>0</v>
      </c>
      <c r="AA261" s="0" t="n">
        <v>0</v>
      </c>
      <c r="AB261" s="0" t="n">
        <v>0</v>
      </c>
      <c r="AC261" s="0" t="n">
        <v>0</v>
      </c>
      <c r="AD261" s="0" t="n">
        <v>0</v>
      </c>
      <c r="AE261" s="0" t="n">
        <v>0</v>
      </c>
    </row>
    <row r="262" ht="18" customHeight="1" s="3">
      <c r="A262" s="0" t="n">
        <v>261</v>
      </c>
      <c r="B262" s="0" t="inlineStr">
        <is>
          <t>261_Underward_19.mp4</t>
        </is>
      </c>
      <c r="C262" s="0" t="inlineStr">
        <is>
          <t>Underward</t>
        </is>
      </c>
      <c r="D262" s="0" t="inlineStr">
        <is>
          <t>CC-NP-250626-004</t>
        </is>
      </c>
      <c r="E262" s="0">
        <f>IF(D262=O262,TRUE,FALSE)</f>
        <v/>
      </c>
      <c r="F262" s="0" t="inlineStr">
        <is>
          <t>https://www.youtube.com/watch?v=NRXXNSlqxPM</t>
        </is>
      </c>
      <c r="G262" s="0" t="inlineStr">
        <is>
          <t>04:00-07:30, 21:00-33:40</t>
        </is>
      </c>
      <c r="H262" s="2" t="inlineStr">
        <is>
          <t>16:10</t>
        </is>
      </c>
      <c r="I262" s="0" t="inlineStr">
        <is>
          <t>언더워드(UNDERWARD)</t>
        </is>
      </c>
      <c r="J262" s="0" t="inlineStr">
        <is>
          <t>UNDERWARD</t>
        </is>
      </c>
      <c r="K262" s="0" t="inlineStr">
        <is>
          <t>주식회사 스마일게이트홀딩스</t>
        </is>
      </c>
      <c r="L262" s="0" t="inlineStr">
        <is>
          <t>Smilegate Holdings Co., Ltd.</t>
        </is>
      </c>
      <c r="M262" s="1" t="n">
        <v>45834</v>
      </c>
      <c r="N262" s="2" t="n">
        <v>19</v>
      </c>
      <c r="O262" s="0" t="inlineStr">
        <is>
          <t>CC-NP-250626-004</t>
        </is>
      </c>
      <c r="P262" s="0" t="b">
        <v>0</v>
      </c>
      <c r="Q262" s="1" t="n">
        <v>45834</v>
      </c>
      <c r="R262" s="0" t="inlineStr">
        <is>
          <t>gcrb</t>
        </is>
      </c>
      <c r="S262" s="0" t="inlineStr">
        <is>
          <t>c59bcc8a5d5250596b9847052e85707ea6c813a6a053e8e5ec12581d53453bb0</t>
        </is>
      </c>
      <c r="U262" s="2" t="inlineStr">
        <is>
          <t>PC/Online Game</t>
        </is>
      </c>
      <c r="V262" s="2" t="inlineStr">
        <is>
          <t>Action</t>
        </is>
      </c>
      <c r="W262" s="0" t="inlineStr">
        <is>
          <t>1~4인이 협력하여 지하 폐병원에서 실험체 몬스터들을 회수하는 내용의 호러 탐험 게임물＊ 과도한 폭력 표현- 사망 장면에서 목이 졸려 부러지는 소리나 날카로운 무기에 찔려 피가 튀기는 소리와 같은 음향 효과가 존재하며 이에 따른 붉은 선혈이 묘사됨＊ 과도한 혐오감 및 공포감 표현- 위협적으로 등장하는 적 크리처 형체가 괴기스럽고 혐오감이 들도록 묘사됨따라서 게임산업진흥에 관한 법률 제21조 및 등급분류 규정 제7조 제4호에 따라 ‘청소년이용불가’로 등급분류 결정함.</t>
        </is>
      </c>
      <c r="X262" s="0" t="inlineStr">
        <is>
          <t>The game contains the content described below. Excessive violence: Depicts combat using realistic weapons, graphic bloodshed. Excessive depictions of horror or disgust: Contains strong horror and disturbing imagery. Therefore, pursuant to Article 21 of the Game Industry Promotion Act and Article 7, Item 4, of the Rating Classification Regulations, it has been classified as Not for Youth.</t>
        </is>
      </c>
      <c r="Y262" s="0" t="n">
        <v>0</v>
      </c>
      <c r="Z262" s="0" t="n">
        <v>1</v>
      </c>
      <c r="AA262" s="0" t="n">
        <v>1</v>
      </c>
      <c r="AB262" s="0" t="n">
        <v>0</v>
      </c>
      <c r="AC262" s="0" t="n">
        <v>0</v>
      </c>
      <c r="AD262" s="0" t="n">
        <v>0</v>
      </c>
      <c r="AE262" s="0" t="n">
        <v>0</v>
      </c>
    </row>
    <row r="263" ht="18" customHeight="1" s="3">
      <c r="A263" s="0" t="n">
        <v>262</v>
      </c>
      <c r="B263" s="0" t="inlineStr">
        <is>
          <t>262_Sims4Batuu_15.mp4</t>
        </is>
      </c>
      <c r="C263" s="0" t="inlineStr">
        <is>
          <t>Sims4Batuu</t>
        </is>
      </c>
      <c r="D263" s="0" t="inlineStr">
        <is>
          <t>GC-CC-NP-200918-015</t>
        </is>
      </c>
      <c r="E263" s="0">
        <f>IF(D263=O263,TRUE,FALSE)</f>
        <v/>
      </c>
      <c r="F263" s="0" t="inlineStr">
        <is>
          <t>https://www.youtube.com/watch?v=QKzy2r1hCqA</t>
        </is>
      </c>
      <c r="G263" s="0" t="inlineStr">
        <is>
          <t>00:01-13:40, 32:30-34:00,</t>
        </is>
      </c>
      <c r="H263" s="2" t="inlineStr">
        <is>
          <t>15:09</t>
        </is>
      </c>
      <c r="I263" s="0" t="inlineStr">
        <is>
          <t>The Sims™ 4 스타워즈 바투 행성의 모험 (더 심즈 4 스타워즈 바투 행성의 모험)</t>
        </is>
      </c>
      <c r="J263" s="0" t="inlineStr">
        <is>
          <t>The Sims™ 4 seutawojeu batu haengseongui moheom (deo simjeu 4 seutawojeu batu haengseongui moheom)</t>
        </is>
      </c>
      <c r="K263" s="0" t="inlineStr">
        <is>
          <t>일렉트로닉아츠코리아(유)</t>
        </is>
      </c>
      <c r="L263" s="0" t="inlineStr">
        <is>
          <t>Electronic Arts Korea Ltd.</t>
        </is>
      </c>
      <c r="M263" s="1" t="n">
        <v>44092</v>
      </c>
      <c r="N263" s="2" t="n">
        <v>15</v>
      </c>
      <c r="O263" s="0" t="inlineStr">
        <is>
          <t>GC-CC-NP-200918-015</t>
        </is>
      </c>
      <c r="P263" s="0" t="b">
        <v>0</v>
      </c>
      <c r="Q263" s="1" t="n">
        <v>44092</v>
      </c>
      <c r="R263" s="0" t="inlineStr">
        <is>
          <t>gcrb</t>
        </is>
      </c>
      <c r="S263" s="0" t="inlineStr">
        <is>
          <t>068c954c64db1c71f9f1b14a34997fbfa6c813a6a053e8e5ec12581d53453bb0</t>
        </is>
      </c>
      <c r="T263" s="0" t="inlineStr">
        <is>
          <t>7b0a1d6fa26b89d5c36bd4adb9d62dbb</t>
        </is>
      </c>
      <c r="U263" s="2" t="inlineStr">
        <is>
          <t>PC/Online Game</t>
        </is>
      </c>
      <c r="V263" s="2" t="inlineStr">
        <is>
          <t>Simulation</t>
        </is>
      </c>
      <c r="W263" s="0" t="inlineStr">
        <is>
          <t>바투 행성으로 휴가를 떠나 행성을 탐사한다는 내용의 PC 인생 시뮬레이션 게임.제한적인 선정성 표현(이성 또는 동성간의 애정 나눔 등의 제한적인 선정성 표현)제한적인 폭력성 표현(상호작용으로 인한 과도하지 않은 폭력성 표현)제한적인 범죄 표현(소매치기, 뇌물의 범죄표현)따라서 게임산업진흥에 관한 법률 제21조 및 등급분류 규정 제7조제3호에 따라 ‘15세이용가’로 등급분류 결정함.</t>
        </is>
      </c>
      <c r="X263" s="0" t="inlineStr">
        <is>
          <t>Explicit sexual content: Includes explicit sexual material. Therefore, pursuant to Article 21 of the Game Industry Promotion Act and Article 7, Item 3, of the Rating Classification Regulations, it has been classified as Ages 15 and Up.</t>
        </is>
      </c>
      <c r="Y263" s="0" t="n">
        <v>1</v>
      </c>
      <c r="Z263" s="0" t="n">
        <v>1</v>
      </c>
      <c r="AA263" s="0" t="n">
        <v>0</v>
      </c>
      <c r="AB263" s="0" t="n">
        <v>0</v>
      </c>
      <c r="AC263" s="0" t="n">
        <v>0</v>
      </c>
      <c r="AD263" s="0" t="n">
        <v>1</v>
      </c>
      <c r="AE263" s="0" t="n">
        <v>0</v>
      </c>
    </row>
    <row r="264" ht="18" customHeight="1" s="3">
      <c r="A264" s="0" t="n">
        <v>263</v>
      </c>
      <c r="B264" s="0" t="inlineStr">
        <is>
          <t>263_SongOfHorror_19.mp4</t>
        </is>
      </c>
      <c r="C264" s="0" t="inlineStr">
        <is>
          <t>SongOfHorror</t>
        </is>
      </c>
      <c r="D264" s="0" t="inlineStr">
        <is>
          <t>CC-OP-210429-002</t>
        </is>
      </c>
      <c r="E264" s="0">
        <f>IF(D264=O264,TRUE,FALSE)</f>
        <v/>
      </c>
      <c r="F264" s="0" t="inlineStr">
        <is>
          <t>https://www.youtube.com/watch?v=OWVCYMILeRU</t>
        </is>
      </c>
      <c r="G264" s="0" t="inlineStr">
        <is>
          <t>32:00-38:00, 1:00:00-1:05:00, 1:45:00-1:52:30, 2:52:00-2:54:00</t>
        </is>
      </c>
      <c r="H264" s="2" t="inlineStr">
        <is>
          <t>20:30</t>
        </is>
      </c>
      <c r="I264" s="0" t="inlineStr">
        <is>
          <t>Song of Horror</t>
        </is>
      </c>
      <c r="J264" s="0" t="inlineStr">
        <is>
          <t>Song of Horror</t>
        </is>
      </c>
      <c r="K264" s="0" t="inlineStr">
        <is>
          <t>EXNOA LLC</t>
        </is>
      </c>
      <c r="L264" s="0" t="inlineStr">
        <is>
          <t>EXNOA LLC</t>
        </is>
      </c>
      <c r="M264" s="1" t="n">
        <v>44315</v>
      </c>
      <c r="N264" s="2" t="n">
        <v>19</v>
      </c>
      <c r="O264" s="0" t="inlineStr">
        <is>
          <t>CC-OP-210429-002</t>
        </is>
      </c>
      <c r="P264" s="0" t="b">
        <v>0</v>
      </c>
      <c r="Q264" s="1" t="n">
        <v>44315</v>
      </c>
      <c r="R264" s="0" t="inlineStr">
        <is>
          <t>grac</t>
        </is>
      </c>
      <c r="S264" s="0" t="inlineStr">
        <is>
          <t>d378ef9cb3cfeb9cb78339537750d016a6c813a6a053e8e5ec12581d53453bb0</t>
        </is>
      </c>
      <c r="T264" s="0" t="inlineStr">
        <is>
          <t>e315137cf26457a9597c80c720e8d8a0</t>
        </is>
      </c>
      <c r="U264" s="2" t="inlineStr">
        <is>
          <t>PC/Online Game</t>
        </is>
      </c>
      <c r="V264" s="2" t="inlineStr">
        <is>
          <t>Adventure</t>
        </is>
      </c>
      <c r="W264" s="0" t="inlineStr">
        <is>
          <t>죽음으로 유인하는 저주받은 멜로디를 연주하는 뮤직박스의 미스터리를 푸는 어드벤처 게임물＊ 언어 (과도한 저속어, 비속어 및 욕설 표현)- 대화 시 fxxk, s＊＊t 등의 저속어 및 욕설 표현이 존재함＊ 공포(과도한 혐오감 및 공포감 표현)- 어둡고 괴기스러운 배경과 공포스러운 소리 등이 지속적으로 연출되며 시체 캐릭터의 얼굴에 피가 흘러 내리는장면 등에서 혐오감 및 공포감이 유발됨＊ 약물 (직접적인 약물류 표현)- 등장 인물의 직접적인 흡연, 이용자가 직접적으로 술을 마시는 등의 직접적인 표현이 존재함따라서 게임산업진흥에 관한 법률 제21조 및 등급분류 규정 제7조 제4호에 따라 ‘청소년이용불가’로 등급분류 결정함.</t>
        </is>
      </c>
      <c r="X264" s="0" t="inlineStr">
        <is>
          <t>A adventure game with the content described below. Excessive violence: Depicts graphic bloodshed, killing, corpses, or assault. Direct depiction of drugs, smoking, or alcohol use: Includes direct depictions of smoking, alcohol use, narcotics or drug use. Therefore, pursuant to Article 21 of the Game Industry Promotion Act and Article 7, Item 4, of the Rating Classification Regulations, it has been classified as Not for Youth.</t>
        </is>
      </c>
      <c r="Y264" s="0" t="n">
        <v>0</v>
      </c>
      <c r="Z264" s="0" t="n">
        <v>0</v>
      </c>
      <c r="AA264" s="0" t="n">
        <v>1</v>
      </c>
      <c r="AB264" s="0" t="n">
        <v>1</v>
      </c>
      <c r="AC264" s="0" t="n">
        <v>1</v>
      </c>
      <c r="AD264" s="0" t="n">
        <v>0</v>
      </c>
      <c r="AE264" s="0" t="n">
        <v>0</v>
      </c>
    </row>
    <row r="265" ht="18" customHeight="1" s="3">
      <c r="A265" s="0" t="n">
        <v>264</v>
      </c>
      <c r="B265" s="0" t="inlineStr">
        <is>
          <t>264_TimeMysteries2_12.mp4</t>
        </is>
      </c>
      <c r="C265" s="0" t="inlineStr">
        <is>
          <t>TimeMysteries2</t>
        </is>
      </c>
      <c r="D265" s="0" t="inlineStr">
        <is>
          <t>GC-CC-NP-140801-004</t>
        </is>
      </c>
      <c r="E265" s="0">
        <f>IF(D265=O265,TRUE,FALSE)</f>
        <v/>
      </c>
      <c r="F265" s="0" t="inlineStr">
        <is>
          <t>https://www.youtube.com/watch?v=zA4L3IHtcnY</t>
        </is>
      </c>
      <c r="G265" s="0" t="inlineStr">
        <is>
          <t>11:00-26:00</t>
        </is>
      </c>
      <c r="H265" s="2" t="inlineStr">
        <is>
          <t>15:00</t>
        </is>
      </c>
      <c r="I265" s="0" t="inlineStr">
        <is>
          <t>시간의 비밀2 - 고대 유령(Time Mysteries2 - The Ancient Spectres)</t>
        </is>
      </c>
      <c r="J265" s="0" t="inlineStr">
        <is>
          <t>Time Mysteries2 - The Ancient Spectres</t>
        </is>
      </c>
      <c r="K265" s="0" t="inlineStr">
        <is>
          <t>넥스텝미디어주식회사</t>
        </is>
      </c>
      <c r="L265" s="0" t="inlineStr">
        <is>
          <t>Next Step Media Co., Ltd.</t>
        </is>
      </c>
      <c r="M265" s="1" t="n">
        <v>41852</v>
      </c>
      <c r="N265" s="2" t="n">
        <v>12</v>
      </c>
      <c r="O265" s="0" t="inlineStr">
        <is>
          <t>GC-CC-NP-140801-004</t>
        </is>
      </c>
      <c r="P265" s="0" t="b">
        <v>0</v>
      </c>
      <c r="Q265" s="1" t="n">
        <v>41852</v>
      </c>
      <c r="R265" s="0" t="inlineStr">
        <is>
          <t>gcrb</t>
        </is>
      </c>
      <c r="S265" s="0" t="inlineStr">
        <is>
          <t>0c674ece4d28b115345c71377239644dcecd98f227eaeaf17ed258610ac557e8</t>
        </is>
      </c>
      <c r="T265" s="0" t="inlineStr">
        <is>
          <t>1407c651bf6a307d61734b0188a0b772</t>
        </is>
      </c>
      <c r="U265" s="2" t="inlineStr">
        <is>
          <t>PC/Online Game</t>
        </is>
      </c>
      <c r="V265" s="2" t="inlineStr">
        <is>
          <t>Puzzle</t>
        </is>
      </c>
      <c r="W265" s="0" t="inlineStr">
        <is>
          <t>아내의 마법으로 인해 나무가 되어버린 멀린의 후손이 멀린을 구하기 위해 여러 모험지역에서 숨은 그림(아이템)을 찾아내는 퍼즐게임
공포심을 유발하는 음산한 분위기가 조성되며 미션 도중 경미한 유령의 등장으로 경미한 공포가 있음
따라서 게임산업진흥에 관한 법률 제21조 및 등급분류 심의규정 제9조제2호에 따라 ‘12세이용가’로 등급분류 결정함.</t>
        </is>
      </c>
      <c r="X265" s="0" t="inlineStr">
        <is>
          <t>Excessive depictions of horror or disgust: Contains an ominous atmosphere and frightening sound design. Therefore, pursuant to Article 21 of the Game Industry Promotion Act and Article 9, Item 2, of the Rating Classification Regulations, it has been classified as Ages 12 and Up.</t>
        </is>
      </c>
      <c r="Y265" s="0" t="n">
        <v>0</v>
      </c>
      <c r="Z265" s="0" t="n">
        <v>0</v>
      </c>
      <c r="AA265" s="0" t="n">
        <v>1</v>
      </c>
      <c r="AB265" s="0" t="n">
        <v>0</v>
      </c>
      <c r="AC265" s="0" t="n">
        <v>0</v>
      </c>
      <c r="AD265" s="0" t="n">
        <v>0</v>
      </c>
      <c r="AE265" s="0" t="n">
        <v>0</v>
      </c>
    </row>
    <row r="266" ht="18" customHeight="1" s="3">
      <c r="A266" s="0" t="n">
        <v>265</v>
      </c>
      <c r="B266" s="0" t="inlineStr">
        <is>
          <t>265_Inzoi_15.mp4</t>
        </is>
      </c>
      <c r="C266" s="0" t="inlineStr">
        <is>
          <t>Inzoi</t>
        </is>
      </c>
      <c r="D266" s="0" t="inlineStr">
        <is>
          <t>GC-CC-NP-250207-003</t>
        </is>
      </c>
      <c r="E266" s="0">
        <f>IF(D266=O266,TRUE,FALSE)</f>
        <v/>
      </c>
      <c r="F266" s="0" t="inlineStr">
        <is>
          <t>https://www.youtube.com/watch?v=iqiVSojnpzc</t>
        </is>
      </c>
      <c r="G266" s="0" t="inlineStr">
        <is>
          <t>1:35:00-1:40:00, 3:40:00-3:45:00, 4:25:00-4:30:00, 6:30:00-6:32:30</t>
        </is>
      </c>
      <c r="H266" s="2" t="inlineStr">
        <is>
          <t>17:30</t>
        </is>
      </c>
      <c r="I266" s="0" t="inlineStr">
        <is>
          <t>inZOI</t>
        </is>
      </c>
      <c r="J266" s="0" t="inlineStr">
        <is>
          <t>inZOI</t>
        </is>
      </c>
      <c r="K266" s="0" t="inlineStr">
        <is>
          <t>(주)크래프톤</t>
        </is>
      </c>
      <c r="L266" s="0" t="inlineStr">
        <is>
          <t>KRAFTON, Inc.</t>
        </is>
      </c>
      <c r="M266" s="1" t="n">
        <v>45695</v>
      </c>
      <c r="N266" s="2" t="n">
        <v>15</v>
      </c>
      <c r="O266" s="0" t="inlineStr">
        <is>
          <t>GC-CC-NP-250207-003</t>
        </is>
      </c>
      <c r="P266" s="0" t="b">
        <v>0</v>
      </c>
      <c r="Q266" s="1" t="n">
        <v>45695</v>
      </c>
      <c r="R266" s="0" t="inlineStr">
        <is>
          <t>gcrb</t>
        </is>
      </c>
      <c r="S266" s="0" t="inlineStr">
        <is>
          <t>4e460c8b0ae93d72cb5439fe120def6ea6c813a6a053e8e5ec12581d53453bb0</t>
        </is>
      </c>
      <c r="U266" s="2" t="inlineStr">
        <is>
          <t>PC/Online Game</t>
        </is>
      </c>
      <c r="V266" s="2" t="inlineStr">
        <is>
          <t>Simulation</t>
        </is>
      </c>
      <c r="W266" s="0" t="inlineStr">
        <is>
          <t>자유로운 커스터마이징과 사실적인 그래픽으로 다양한 삶의 이야기를 만들 수 있는 시뮬레이션 게임제한적인 선정성(일부 신체 노출있는 의상 등의 선정적인 표현)제한적인 범죄(일부 범죄 행위 묘사)따라서 게임산업진흥에 관한 법률 제21조 및 등급분류 규정 제7조제3호에 따라 ‘15세이용가’로 등급분류 결정함.</t>
        </is>
      </c>
      <c r="X266" s="0" t="inlineStr">
        <is>
          <t>Explicit sexual content: Includes explicit sexual material. Therefore, pursuant to Article 21 of the Game Industry Promotion Act and Article 7, Item 3, of the Rating Classification Regulations, it has been classified as Ages 15 and Up.</t>
        </is>
      </c>
      <c r="Y266" s="0" t="n">
        <v>1</v>
      </c>
      <c r="Z266" s="0" t="n">
        <v>0</v>
      </c>
      <c r="AA266" s="0" t="n">
        <v>0</v>
      </c>
      <c r="AB266" s="0" t="n">
        <v>0</v>
      </c>
      <c r="AC266" s="0" t="n">
        <v>0</v>
      </c>
      <c r="AD266" s="0" t="n">
        <v>1</v>
      </c>
      <c r="AE266" s="0" t="n">
        <v>0</v>
      </c>
    </row>
    <row r="267" ht="18" customHeight="1" s="3">
      <c r="A267" s="0" t="n">
        <v>266</v>
      </c>
      <c r="B267" s="0" t="inlineStr">
        <is>
          <t>266_BabySteps_19.mp4</t>
        </is>
      </c>
      <c r="C267" s="0" t="inlineStr">
        <is>
          <t>BabySteps</t>
        </is>
      </c>
      <c r="D267" s="0" t="inlineStr">
        <is>
          <t>CC-NP-250529-004</t>
        </is>
      </c>
      <c r="E267" s="0">
        <f>IF(D267=O267,TRUE,FALSE)</f>
        <v/>
      </c>
      <c r="F267" s="0" t="inlineStr">
        <is>
          <t>https://www.youtube.com/watch?v=ezCRAuKzGgg</t>
        </is>
      </c>
      <c r="G267" s="0" t="inlineStr">
        <is>
          <t>1:50:00-1:55:00, 2:45:00-2:55:00</t>
        </is>
      </c>
      <c r="H267" s="2" t="inlineStr">
        <is>
          <t>15:00</t>
        </is>
      </c>
      <c r="I267" s="0" t="inlineStr">
        <is>
          <t>Baby Steps (베이비 스텝)</t>
        </is>
      </c>
      <c r="J267" s="0" t="inlineStr">
        <is>
          <t>Baby Steps (beibi seutep)</t>
        </is>
      </c>
      <c r="K267" s="0" t="inlineStr">
        <is>
          <t>바다게임즈</t>
        </is>
      </c>
      <c r="L267" s="0" t="inlineStr">
        <is>
          <t>Bada Games</t>
        </is>
      </c>
      <c r="M267" s="1" t="n">
        <v>45806</v>
      </c>
      <c r="N267" s="2" t="n">
        <v>19</v>
      </c>
      <c r="O267" s="0" t="inlineStr">
        <is>
          <t>CC-NP-250529-004</t>
        </is>
      </c>
      <c r="P267" s="0" t="b">
        <v>0</v>
      </c>
      <c r="Q267" s="1" t="n">
        <v>45806</v>
      </c>
      <c r="R267" s="0" t="inlineStr">
        <is>
          <t>gcrb</t>
        </is>
      </c>
      <c r="S267" s="0" t="inlineStr">
        <is>
          <t>58cc84fe9ac126ee15c031760be37c90a6c813a6a053e8e5ec12581d53453bb0</t>
        </is>
      </c>
      <c r="U267" s="2" t="inlineStr">
        <is>
          <t>PC/Online Game</t>
        </is>
      </c>
      <c r="V267" s="2" t="inlineStr">
        <is>
          <t>Simulation</t>
        </is>
      </c>
      <c r="W267" s="0" t="inlineStr">
        <is>
          <t>각각 다른 버튼으로 두 다리를 움직여 캐릭터를 이동하는 걷기 시뮬레이션 게임물＊ 직접적인 선정적 표현- 남성 캐릭터의 나체 표현이 존재함＊ 과도한 저속한 언어, 비속어 및 욕설 표현- Fxxk 등의 과도한 저속한 언어, 비속어 및 욕설 표현이 존재함＊ 직접적인 약물류 표현- 시네마틱 영상 중 NPC 캐릭터의 흡연하는 장면이 연출됨따라서 게임산업진흥에 관한 법률 제21조 및 등급분류 규정 제7조 제4호에 따라 ‘청소년이용불가’로 등급분류 결정함.</t>
        </is>
      </c>
      <c r="X267" s="0" t="inlineStr">
        <is>
          <t>A simulation game with the content described below. Explicit sexual content: Includes nudity or exposed genitals. Excessive coarse language, slang, and profanity: Frequent profanity, vulgar slang, and abusive language appear in dialogue, subtitles, or voice audio. Direct depiction of drugs, smoking, or alcohol use: Includes direct depictions of smoking, narcotics or drug use. Therefore, pursuant to Article 21 of the Game Industry Promotion Act and Article 7, Item 4, of the Rating Classification Regulations, it has been classified as Not for Youth.</t>
        </is>
      </c>
      <c r="Y267" s="0" t="n">
        <v>1</v>
      </c>
      <c r="Z267" s="0" t="n">
        <v>0</v>
      </c>
      <c r="AA267" s="0" t="n">
        <v>0</v>
      </c>
      <c r="AB267" s="0" t="n">
        <v>1</v>
      </c>
      <c r="AC267" s="0" t="n">
        <v>1</v>
      </c>
      <c r="AD267" s="0" t="n">
        <v>0</v>
      </c>
      <c r="AE267" s="0" t="n">
        <v>0</v>
      </c>
    </row>
    <row r="268" ht="18" customHeight="1" s="3">
      <c r="A268" s="0" t="n">
        <v>267</v>
      </c>
      <c r="B268" s="0" t="inlineStr">
        <is>
          <t>267_Sims4Batuu_15.mp4</t>
        </is>
      </c>
      <c r="C268" s="0" t="inlineStr">
        <is>
          <t>Sims4Batuu</t>
        </is>
      </c>
      <c r="D268" s="0" t="inlineStr">
        <is>
          <t>GC-CC-NV-200918-003</t>
        </is>
      </c>
      <c r="E268" s="0">
        <f>IF(D268=O268,TRUE,FALSE)</f>
        <v/>
      </c>
      <c r="F268" s="0" t="inlineStr">
        <is>
          <t>https://www.youtube.com/watch?v=QKzy2r1hCqA</t>
        </is>
      </c>
      <c r="G268" s="0" t="inlineStr">
        <is>
          <t>00:01-13:40, 32:30-34:00,</t>
        </is>
      </c>
      <c r="H268" s="2" t="inlineStr">
        <is>
          <t>15:09</t>
        </is>
      </c>
      <c r="I268" s="0" t="inlineStr">
        <is>
          <t>The Sims™ 4 Star Wars™: Journey to Batuu (더 심즈 4 스타워즈 바투 행성의 모험)</t>
        </is>
      </c>
      <c r="J268" s="0" t="inlineStr">
        <is>
          <t>The Sims™ 4 Star Wars™: Journey to Batuu (deo simjeu 4 seutawojeu batu haengseongui moheom)</t>
        </is>
      </c>
      <c r="K268" s="0" t="inlineStr">
        <is>
          <t>일렉트로닉아츠코리아(유)</t>
        </is>
      </c>
      <c r="L268" s="0" t="inlineStr">
        <is>
          <t>Electronic Arts Korea Ltd.</t>
        </is>
      </c>
      <c r="M268" s="1" t="n">
        <v>44092</v>
      </c>
      <c r="N268" s="2" t="n">
        <v>15</v>
      </c>
      <c r="O268" s="0" t="inlineStr">
        <is>
          <t>GC-CC-NV-200918-003</t>
        </is>
      </c>
      <c r="P268" s="0" t="b">
        <v>0</v>
      </c>
      <c r="Q268" s="1" t="n">
        <v>44092</v>
      </c>
      <c r="R268" s="0" t="inlineStr">
        <is>
          <t>gcrb</t>
        </is>
      </c>
      <c r="S268" s="0" t="inlineStr">
        <is>
          <t>1f768dc6ff49230d84b41dafd886c9c1a6c813a6a053e8e5ec12581d53453bb0</t>
        </is>
      </c>
      <c r="T268" s="0" t="inlineStr">
        <is>
          <t>6a2a6bab87f4c5aafce8e5e778b5d6d3</t>
        </is>
      </c>
      <c r="U268" s="2" t="inlineStr">
        <is>
          <t>Video Game</t>
        </is>
      </c>
      <c r="V268" s="2" t="inlineStr">
        <is>
          <t>Simulation</t>
        </is>
      </c>
      <c r="W268" s="0" t="inlineStr">
        <is>
          <t>바투 행성으로 휴가를 떠나 행성을 탐사한다는 내용의 Playstation 4 인생 시뮬레이션 게임.제한적인 선정성 표현(이성 또는 동성간의 애정 나눔 등의 제한적인 선정성 표현)제한적인 폭력성 표현(상호작용으로 인한 과도하지 않은 폭력성 표현)제한적인 범죄 표현(소매치기, 뇌물의 범죄표현)따라서 게임산업진흥에 관한 법률 제21조 및 등급분류 규정 제7조제3호에 따라 ‘15세이용가’로 등급분류 결정함.</t>
        </is>
      </c>
      <c r="X268" s="0" t="inlineStr">
        <is>
          <t>Explicit sexual content: Includes explicit sexual material. Therefore, pursuant to Article 21 of the Game Industry Promotion Act and Article 7, Item 3, of the Rating Classification Regulations, it has been classified as Ages 15 and Up.</t>
        </is>
      </c>
      <c r="Y268" s="0" t="n">
        <v>1</v>
      </c>
      <c r="Z268" s="0" t="n">
        <v>1</v>
      </c>
      <c r="AA268" s="0" t="n">
        <v>0</v>
      </c>
      <c r="AB268" s="0" t="n">
        <v>0</v>
      </c>
      <c r="AC268" s="0" t="n">
        <v>0</v>
      </c>
      <c r="AD268" s="0" t="n">
        <v>1</v>
      </c>
      <c r="AE268" s="0" t="n">
        <v>0</v>
      </c>
    </row>
    <row r="269" ht="18" customHeight="1" s="3">
      <c r="A269" s="0" t="n">
        <v>268</v>
      </c>
      <c r="B269" s="0" t="inlineStr">
        <is>
          <t>268_LifeIsStrange_19.mp4</t>
        </is>
      </c>
      <c r="C269" s="0" t="inlineStr">
        <is>
          <t>LifeIsStrange</t>
        </is>
      </c>
      <c r="D269" s="0" t="inlineStr">
        <is>
          <t>CC-NP-210513-005</t>
        </is>
      </c>
      <c r="E269" s="0">
        <f>IF(D269=O269,TRUE,FALSE)</f>
        <v/>
      </c>
      <c r="F269" s="0" t="inlineStr">
        <is>
          <t>https://www.youtube.com/watch?v=Pi5lMO5_HEM</t>
        </is>
      </c>
      <c r="G269" s="0" t="inlineStr">
        <is>
          <t>00:40-15:40</t>
        </is>
      </c>
      <c r="H269" s="2" t="inlineStr">
        <is>
          <t>15:00</t>
        </is>
      </c>
      <c r="I269" s="0" t="inlineStr">
        <is>
          <t>Life is Strange: Before the Storm Remastered (라이프 이즈 스트레인지: 비포 더 스톰 리마스터)</t>
        </is>
      </c>
      <c r="J269" s="0" t="inlineStr">
        <is>
          <t>Life is Strange: Before the Storm Remastered (raipeu ijeu seuteureinji: bipo deo seutom rimaseuteo)</t>
        </is>
      </c>
      <c r="K269" s="0" t="inlineStr">
        <is>
          <t>반다이남코엔터테인먼트코리아 주식회사</t>
        </is>
      </c>
      <c r="L269" s="0" t="inlineStr">
        <is>
          <t>Bandai Namco Entertainment Korea Co., Ltd.</t>
        </is>
      </c>
      <c r="M269" s="1" t="n">
        <v>44329</v>
      </c>
      <c r="N269" s="2" t="n">
        <v>19</v>
      </c>
      <c r="O269" s="0" t="inlineStr">
        <is>
          <t>CC-NP-210513-005</t>
        </is>
      </c>
      <c r="P269" s="0" t="b">
        <v>0</v>
      </c>
      <c r="Q269" s="1" t="n">
        <v>44329</v>
      </c>
      <c r="R269" s="0" t="inlineStr">
        <is>
          <t>gcrb</t>
        </is>
      </c>
      <c r="S269" s="0" t="inlineStr">
        <is>
          <t>444faf6e21e4504ce57f6e45a178036ca6c813a6a053e8e5ec12581d53453bb0</t>
        </is>
      </c>
      <c r="T269" s="0" t="inlineStr">
        <is>
          <t>0e1dcabdfcbc610b5535e3e9e893c38c</t>
        </is>
      </c>
      <c r="U269" s="2" t="inlineStr">
        <is>
          <t>PC/Online Game</t>
        </is>
      </c>
      <c r="V269" s="2" t="inlineStr">
        <is>
          <t>Adventure</t>
        </is>
      </c>
      <c r="W269" s="0" t="inlineStr">
        <is>
          <t>세상에 홀로 남겨진 16세 소녀 클로이와 아름답고 유명하지만 가족의 비밀을 알게 되어 상황이 반전된 소녀 레이첼이 친구가 되어 상황을 극복해 나가는 어드벤처 게임물＊ 직접적인 범죄표현- 주인공의 일탈 과정에서 자판기를 털거나 타인의 돈을 훔치는 범죄 표현이 직접적으로 표현됨＊ 과도한 저속어, 비속어 및 욕설 표현- 영어로 된 저속어, 비속어 등이 빈번하게 등장함＊ 직접적인 약물류 표현- 흡연, 음주에 대한 직접적인 표현이 존재함따라서 게임산업진흥에 관한 법률 제21조 및 등급분류 규정 제7조 제4호에 따라 ‘청소년이용불가’로 등급분류 결정함.</t>
        </is>
      </c>
      <c r="X269" s="0" t="inlineStr">
        <is>
          <t>A adventure game with the content described below. Direct depiction of criminal activity: Allows or depicts theft or robbery. Excessive coarse language, slang, and profanity: Frequent profanity, vulgar slang, and abusive language appear in dialogue, subtitles, or voice audio. Direct depiction of drugs, smoking, or alcohol use: Includes direct depictions of smoking, alcohol use, narcotics or drug use. Therefore, pursuant to Article 21 of the Game Industry Promotion Act and Article 7, Item 4, of the Rating Classification Regulations, it has been classified as Not for Youth.</t>
        </is>
      </c>
      <c r="Y269" s="0" t="n">
        <v>0</v>
      </c>
      <c r="Z269" s="0" t="n">
        <v>0</v>
      </c>
      <c r="AA269" s="0" t="n">
        <v>0</v>
      </c>
      <c r="AB269" s="0" t="n">
        <v>1</v>
      </c>
      <c r="AC269" s="0" t="n">
        <v>1</v>
      </c>
      <c r="AD269" s="0" t="n">
        <v>1</v>
      </c>
      <c r="AE269" s="0" t="n">
        <v>0</v>
      </c>
    </row>
    <row r="270" ht="18" customHeight="1" s="3">
      <c r="A270" s="0" t="n">
        <v>269</v>
      </c>
      <c r="B270" s="0" t="inlineStr">
        <is>
          <t>269_KingsThrone_19.mp4</t>
        </is>
      </c>
      <c r="C270" s="0" t="inlineStr">
        <is>
          <t>KingsThrone</t>
        </is>
      </c>
      <c r="D270" s="0" t="inlineStr">
        <is>
          <t>CC-OM-210812-001</t>
        </is>
      </c>
      <c r="E270" s="0">
        <f>IF(D270=O270,TRUE,FALSE)</f>
        <v/>
      </c>
      <c r="F270" s="0" t="inlineStr">
        <is>
          <t>https://www.youtube.com/watch?v=OkyM3RQ4ERs</t>
        </is>
      </c>
      <c r="G270" s="0" t="inlineStr">
        <is>
          <t>03:00-18:03</t>
        </is>
      </c>
      <c r="H270" s="2" t="inlineStr">
        <is>
          <t>15:03</t>
        </is>
      </c>
      <c r="I270" s="0" t="inlineStr">
        <is>
          <t>King＇s Throne</t>
        </is>
      </c>
      <c r="J270" s="0" t="inlineStr">
        <is>
          <t>King＇s Throne</t>
        </is>
      </c>
      <c r="K270" s="0" t="inlineStr">
        <is>
          <t>Goat Games Company Limited</t>
        </is>
      </c>
      <c r="L270" s="0" t="inlineStr">
        <is>
          <t>Goat Games Company Limited</t>
        </is>
      </c>
      <c r="M270" s="1" t="n">
        <v>44420</v>
      </c>
      <c r="N270" s="2" t="n">
        <v>19</v>
      </c>
      <c r="O270" s="0" t="inlineStr">
        <is>
          <t>CC-OM-210812-001</t>
        </is>
      </c>
      <c r="P270" s="0" t="b">
        <v>0</v>
      </c>
      <c r="Q270" s="1" t="n">
        <v>44420</v>
      </c>
      <c r="R270" s="0" t="inlineStr">
        <is>
          <t>grac</t>
        </is>
      </c>
      <c r="S270" s="0" t="inlineStr">
        <is>
          <t>0620fbfbbf55f4e3b043d6e6125af57ba6c813a6a053e8e5ec12581d53453bb0</t>
        </is>
      </c>
      <c r="U270" s="2" t="inlineStr">
        <is>
          <t>Mobile Game</t>
        </is>
      </c>
      <c r="V270" s="2" t="inlineStr">
        <is>
          <t>Strategy Simulation</t>
        </is>
      </c>
      <c r="W270" s="0" t="inlineStr">
        <is>
          <t>중세 왕실의 왕자가 되어 왕국을 통치하는 전략 시뮬레이션 게임물＊ 직접적인 선정적 표현- 둔부, 가슴 등의 노출이 직접적인 수준으로 표현되어있고 선정적인 대화 내용이 존재함따라서 게임산업진흥에 관한 법률 제21조 및 등급분류 규정 제7조 제4호에 따라 ‘청소년이용불가’로 등급분류 결정함.</t>
        </is>
      </c>
      <c r="X270" s="0" t="inlineStr">
        <is>
          <t>A simulation/strategy game with the content described below. Explicit sexual content: Includes sexualized body exposure. Therefore, pursuant to Article 21 of the Game Industry Promotion Act and Article 7, Item 4, of the Rating Classification Regulations, it has been classified as Not for Youth.</t>
        </is>
      </c>
      <c r="Y270" s="0" t="n">
        <v>1</v>
      </c>
      <c r="Z270" s="0" t="n">
        <v>0</v>
      </c>
      <c r="AA270" s="0" t="n">
        <v>0</v>
      </c>
      <c r="AB270" s="0" t="n">
        <v>0</v>
      </c>
      <c r="AC270" s="0" t="n">
        <v>0</v>
      </c>
      <c r="AD270" s="0" t="n">
        <v>0</v>
      </c>
      <c r="AE270" s="0" t="n">
        <v>0</v>
      </c>
    </row>
    <row r="271" ht="18" customHeight="1" s="3">
      <c r="A271" s="0" t="n">
        <v>270</v>
      </c>
      <c r="B271" s="0" t="inlineStr">
        <is>
          <t>270_YumemiDr_19.mp4</t>
        </is>
      </c>
      <c r="C271" s="0" t="inlineStr">
        <is>
          <t>YumemiDr</t>
        </is>
      </c>
      <c r="D271" s="0" t="inlineStr">
        <is>
          <t>CC-NP-230405-008</t>
        </is>
      </c>
      <c r="E271" s="0">
        <f>IF(D271=O271,TRUE,FALSE)</f>
        <v/>
      </c>
      <c r="F271" s="0" t="inlineStr">
        <is>
          <t>https://www.youtube.com/watch?v=idmy9j34CFg</t>
        </is>
      </c>
      <c r="G271" s="0" t="inlineStr">
        <is>
          <t>00:00-09:40, 1:16:10-1:22:00</t>
        </is>
      </c>
      <c r="H271" s="2" t="inlineStr">
        <is>
          <t>15:30</t>
        </is>
      </c>
      <c r="I271" s="0" t="inlineStr">
        <is>
          <t>스타 멜로디 유메미 드리머</t>
        </is>
      </c>
      <c r="J271" s="0" t="inlineStr">
        <is>
          <t>seuta melrodi yumemi deurimeo</t>
        </is>
      </c>
      <c r="K271" s="0" t="inlineStr">
        <is>
          <t>(주)메이플라워엔터테인먼트</t>
        </is>
      </c>
      <c r="L271" s="0" t="inlineStr">
        <is>
          <t>Mayflower Entertainment Co., Ltd.</t>
        </is>
      </c>
      <c r="M271" s="1" t="n">
        <v>45021</v>
      </c>
      <c r="N271" s="2" t="n">
        <v>19</v>
      </c>
      <c r="O271" s="0" t="inlineStr">
        <is>
          <t>CC-NP-230405-008</t>
        </is>
      </c>
      <c r="P271" s="0" t="b">
        <v>0</v>
      </c>
      <c r="Q271" s="1" t="n">
        <v>45021</v>
      </c>
      <c r="R271" s="0" t="inlineStr">
        <is>
          <t>gcrb</t>
        </is>
      </c>
      <c r="S271" s="0" t="inlineStr">
        <is>
          <t>ca6602c149fba0b429fe87e6097906cfa6c813a6a053e8e5ec12581d53453bb0</t>
        </is>
      </c>
      <c r="T271" s="0" t="inlineStr">
        <is>
          <t>652922bdb9aa31a1bdb93b15c5e6d2c1</t>
        </is>
      </c>
      <c r="U271" s="2" t="inlineStr">
        <is>
          <t>PC/Online Game</t>
        </is>
      </c>
      <c r="V271" s="2" t="inlineStr">
        <is>
          <t>Adventure</t>
        </is>
      </c>
      <c r="W271" s="0" t="inlineStr">
        <is>
          <t>지구에 침략한 ‘몽마’로부터 사람들을 지키기 위해 ‘드리머’가 되어 고군분투하는 스토리의 어드벤처 게임물＊ 직접적인 선정적 표현- 거품과 수증기 등으로 성기 등이 가려져 있지만, 선정적인 신체노출이 표현됨＊ 직접적인 범죄 표현- 때리거나 언어 폭행을 하는 등 아동을 학대하는 내용이 표현됨따라서 게임산업진흥에 관한 법률 제21조 및 등급분류 규정 제7조 제4호에 따라 ‘청소년이용불가’로 등급분류 결정함.</t>
        </is>
      </c>
      <c r="X271" s="0" t="inlineStr">
        <is>
          <t>A adventure game with the content described below. Explicit sexual content: Includes nudity or exposed genitals, sexualized body exposure. Direct depiction of criminal activity: Allows or depicts assault. Therefore, pursuant to Article 21 of the Game Industry Promotion Act and Article 7, Item 4, of the Rating Classification Regulations, it has been classified as Not for Youth.</t>
        </is>
      </c>
      <c r="Y271" s="0" t="n">
        <v>1</v>
      </c>
      <c r="Z271" s="0" t="n">
        <v>0</v>
      </c>
      <c r="AA271" s="0" t="n">
        <v>0</v>
      </c>
      <c r="AB271" s="0" t="n">
        <v>0</v>
      </c>
      <c r="AC271" s="0" t="n">
        <v>0</v>
      </c>
      <c r="AD271" s="0" t="n">
        <v>1</v>
      </c>
      <c r="AE271" s="0" t="n">
        <v>0</v>
      </c>
    </row>
    <row r="272" ht="18" customHeight="1" s="3">
      <c r="A272" s="0" t="n">
        <v>271</v>
      </c>
      <c r="B272" s="0" t="inlineStr">
        <is>
          <t>271_MemorialCircuit_19.mp4</t>
        </is>
      </c>
      <c r="C272" s="0" t="inlineStr">
        <is>
          <t>MemorialCircuit</t>
        </is>
      </c>
      <c r="D272" s="0" t="inlineStr">
        <is>
          <t>CC-NP-231019-003</t>
        </is>
      </c>
      <c r="E272" s="0">
        <f>IF(D272=O272,TRUE,FALSE)</f>
        <v/>
      </c>
      <c r="F272" s="0" t="inlineStr">
        <is>
          <t>https://www.youtube.com/watch?v=Ty8qWUNiHbM</t>
        </is>
      </c>
      <c r="G272" s="0" t="inlineStr">
        <is>
          <t>15:00-35:00</t>
        </is>
      </c>
      <c r="H272" s="2" t="inlineStr">
        <is>
          <t>20:00</t>
        </is>
      </c>
      <c r="I272" s="0" t="inlineStr">
        <is>
          <t>메모리얼 서킷 (시크릿 플러스)</t>
        </is>
      </c>
      <c r="J272" s="0" t="inlineStr">
        <is>
          <t>memorieol seokit (sikeurit peulreoseu)</t>
        </is>
      </c>
      <c r="K272" s="0" t="inlineStr">
        <is>
          <t>주식회사 스마일게이트홀딩스</t>
        </is>
      </c>
      <c r="L272" s="0" t="inlineStr">
        <is>
          <t>Smilegate Holdings Co., Ltd.</t>
        </is>
      </c>
      <c r="M272" s="1" t="n">
        <v>45218</v>
      </c>
      <c r="N272" s="2" t="n">
        <v>19</v>
      </c>
      <c r="O272" s="0" t="inlineStr">
        <is>
          <t>CC-NP-231019-003</t>
        </is>
      </c>
      <c r="P272" s="0" t="b">
        <v>0</v>
      </c>
      <c r="Q272" s="1" t="n">
        <v>45218</v>
      </c>
      <c r="R272" s="0" t="inlineStr">
        <is>
          <t>gcrb</t>
        </is>
      </c>
      <c r="S272" s="0" t="inlineStr">
        <is>
          <t>2dc9e549ff4f4d66034369da79f33c60a6c813a6a053e8e5ec12581d53453bb0</t>
        </is>
      </c>
      <c r="U272" s="2" t="inlineStr">
        <is>
          <t>PC/Online Game</t>
        </is>
      </c>
      <c r="V272" s="2" t="inlineStr">
        <is>
          <t>Simulation</t>
        </is>
      </c>
      <c r="W272" s="0" t="inlineStr">
        <is>
          <t>전쟁에서 사망한 아내를 되살리려는 공학자의 이야기를 다룬 비주얼노블 게임물＊ 과도한 저속어, 비속어 및 욕설 표현- 씨＊, ＊같은, ＊신 등의 저속어, 욕설 표현이 있음＊ 직접적인 선정적 표현- 엔딩 후 장면에서 캐릭터의 선정적인 신체노출 표현이 있음따라서 게임산업진흥에 관한 법률 제21조 및 등급분류 규정 제7조 제4호에 따라 ‘청소년이용불가’로 등급분류 결정함.</t>
        </is>
      </c>
      <c r="X272" s="0" t="inlineStr">
        <is>
          <t>The game contains the content described below. Excessive coarse language, slang, and profanity: Frequent profanity, vulgar slang, and abusive language appear in dialogue, subtitles, or voice audio. Explicit sexual content: Includes sexualized body exposure. Therefore, pursuant to Article 21 of the Game Industry Promotion Act and Article 7, Item 4, of the Rating Classification Regulations, it has been classified as Not for Youth.</t>
        </is>
      </c>
      <c r="Y272" s="0" t="n">
        <v>1</v>
      </c>
      <c r="Z272" s="0" t="n">
        <v>0</v>
      </c>
      <c r="AA272" s="0" t="n">
        <v>0</v>
      </c>
      <c r="AB272" s="0" t="n">
        <v>1</v>
      </c>
      <c r="AC272" s="0" t="n">
        <v>0</v>
      </c>
      <c r="AD272" s="0" t="n">
        <v>0</v>
      </c>
      <c r="AE272" s="0" t="n">
        <v>0</v>
      </c>
    </row>
    <row r="273" ht="18" customHeight="1" s="3">
      <c r="A273" s="0" t="n">
        <v>272</v>
      </c>
      <c r="B273" s="0" t="inlineStr">
        <is>
          <t>272_DoNotFeed_19.mp4</t>
        </is>
      </c>
      <c r="C273" s="0" t="inlineStr">
        <is>
          <t>DoNotFeed</t>
        </is>
      </c>
      <c r="D273" s="0" t="inlineStr">
        <is>
          <t>CC-NP-210722-003</t>
        </is>
      </c>
      <c r="E273" s="0">
        <f>IF(D273=O273,TRUE,FALSE)</f>
        <v/>
      </c>
      <c r="F273" s="0" t="inlineStr">
        <is>
          <t>https://www.youtube.com/watch?v=IgV7S3otrsY</t>
        </is>
      </c>
      <c r="G273" s="0" t="inlineStr">
        <is>
          <t>03:00-04:30, 20:00-34:00</t>
        </is>
      </c>
      <c r="H273" s="2" t="inlineStr">
        <is>
          <t>15:30</t>
        </is>
      </c>
      <c r="I273" s="0" t="inlineStr">
        <is>
          <t>원숭이에게 먹이를 주지 마시오 (Do Not Feed Monkeys)</t>
        </is>
      </c>
      <c r="J273" s="0" t="inlineStr">
        <is>
          <t>Do Not Feed Monkeys</t>
        </is>
      </c>
      <c r="K273" s="0" t="inlineStr">
        <is>
          <t>넥스텝미디어주식회사</t>
        </is>
      </c>
      <c r="L273" s="0" t="inlineStr">
        <is>
          <t>Next Step Media Co., Ltd.</t>
        </is>
      </c>
      <c r="M273" s="1" t="n">
        <v>44399</v>
      </c>
      <c r="N273" s="2" t="n">
        <v>19</v>
      </c>
      <c r="O273" s="0" t="inlineStr">
        <is>
          <t>CC-NP-210722-003</t>
        </is>
      </c>
      <c r="P273" s="0" t="b">
        <v>0</v>
      </c>
      <c r="Q273" s="1" t="n">
        <v>44399</v>
      </c>
      <c r="R273" s="0" t="inlineStr">
        <is>
          <t>gcrb</t>
        </is>
      </c>
      <c r="S273" s="0" t="inlineStr">
        <is>
          <t>1ba537877024fed528ed5f78e0f8fdcba6c813a6a053e8e5ec12581d53453bb0</t>
        </is>
      </c>
      <c r="T273" s="0" t="inlineStr">
        <is>
          <t>ae00cd54c36883e2614ea4b889d072e6</t>
        </is>
      </c>
      <c r="U273" s="2" t="inlineStr">
        <is>
          <t>PC/Online Game</t>
        </is>
      </c>
      <c r="V273" s="2" t="inlineStr">
        <is>
          <t>Simulation</t>
        </is>
      </c>
      <c r="W273" s="0" t="inlineStr">
        <is>
          <t>컴퓨터를 통해 낯선 사람들을 관찰하고 그 사람들의 삶에 관여하는 추리 시뮬레이션 게임물＊ 직접적인 선정적 표현- 2D 도트로 표현된 캐릭터의 가슴, 성기 등이 표현됨＊ 직접적인 범죄 표현- 타인을 CCTV로 훔쳐보는 범죄를 묘사함따라서 게임산업진흥에 관한 법률 제21조 및 등급분류 규정 제7조 제4호에 따라 ‘청소년이용불가’로 등급분류 결정함.</t>
        </is>
      </c>
      <c r="X273" s="0" t="inlineStr">
        <is>
          <t>A simulation game with the content described below. Explicit sexual content: Includes nudity or exposed genitals, sexualized body exposure. Direct depiction of criminal activity: Allows or depicts theft or robbery. Therefore, pursuant to Article 21 of the Game Industry Promotion Act and Article 7, Item 4, of the Rating Classification Regulations, it has been classified as Not for Youth.</t>
        </is>
      </c>
      <c r="Y273" s="0" t="n">
        <v>1</v>
      </c>
      <c r="Z273" s="0" t="n">
        <v>0</v>
      </c>
      <c r="AA273" s="0" t="n">
        <v>0</v>
      </c>
      <c r="AB273" s="0" t="n">
        <v>0</v>
      </c>
      <c r="AC273" s="0" t="n">
        <v>0</v>
      </c>
      <c r="AD273" s="0" t="n">
        <v>1</v>
      </c>
      <c r="AE273" s="0" t="n">
        <v>0</v>
      </c>
    </row>
    <row r="274" ht="18" customHeight="1" s="3">
      <c r="A274" s="0" t="n">
        <v>273</v>
      </c>
      <c r="B274" s="0" t="inlineStr">
        <is>
          <t>273_WowCataClassic_15.mp4</t>
        </is>
      </c>
      <c r="C274" s="0" t="inlineStr">
        <is>
          <t>WowCataClassic</t>
        </is>
      </c>
      <c r="D274" s="0" t="inlineStr">
        <is>
          <t>GC-CC-NP-240419-002</t>
        </is>
      </c>
      <c r="E274" s="0">
        <f>IF(D274=O274,TRUE,FALSE)</f>
        <v/>
      </c>
      <c r="F274" s="0" t="inlineStr">
        <is>
          <t>https://www.youtube.com/watch?v=thEuEcTUVPs</t>
        </is>
      </c>
      <c r="G274" s="0" t="inlineStr">
        <is>
          <t>02:00-18:17</t>
        </is>
      </c>
      <c r="H274" s="2" t="inlineStr">
        <is>
          <t>16:17</t>
        </is>
      </c>
      <c r="I274" s="0" t="inlineStr">
        <is>
          <t>월드 오브 워크래프트: 대격변 클래식 (World of Warcraft: Cataclysm Classic)</t>
        </is>
      </c>
      <c r="J274" s="0" t="inlineStr">
        <is>
          <t>World of Warcraft: Cataclysm Classic</t>
        </is>
      </c>
      <c r="K274" s="0" t="inlineStr">
        <is>
          <t>블리자드엔터테인먼트 유한회사</t>
        </is>
      </c>
      <c r="L274" s="0" t="inlineStr">
        <is>
          <t>Blizzard Entertainment Ltd.</t>
        </is>
      </c>
      <c r="M274" s="1" t="n">
        <v>45401</v>
      </c>
      <c r="N274" s="2" t="n">
        <v>15</v>
      </c>
      <c r="O274" s="0" t="inlineStr">
        <is>
          <t>GC-CC-NP-240419-002</t>
        </is>
      </c>
      <c r="P274" s="0" t="b">
        <v>0</v>
      </c>
      <c r="Q274" s="1" t="n">
        <v>45401</v>
      </c>
      <c r="R274" s="0" t="inlineStr">
        <is>
          <t>gcrb</t>
        </is>
      </c>
      <c r="S274" s="0" t="inlineStr">
        <is>
          <t>52db7db66f518c19ebe8b9f20c812c97a6c813a6a053e8e5ec12581d53453bb0</t>
        </is>
      </c>
      <c r="U274" s="2" t="inlineStr">
        <is>
          <t>PC/Online Game</t>
        </is>
      </c>
      <c r="V274" s="2" t="inlineStr">
        <is>
          <t>MMORPG</t>
        </is>
      </c>
      <c r="W274" s="0" t="inlineStr">
        <is>
          <t>가상 세계인 아제로스 대륙에서 호드와 얼라이언스라는 두 개의 대립된 세력간의 다툼을 주요 줄거리로 하는 PC용 MMORPG과도하지 않은 폭력성 표현(무기 및 마법을 사용한 전투 및 선혈 표현)간접적인 범죄 표현(범죄행위를 묘사하는 임무수행)간접적인 약물 표현(주류의 표현 및 음용, 경미한 효과 연출)따라서 게임산업진흥에 관한 법률 제21조 및 등급분류 규정 제7조제3호에 따라 ‘15세이용가’로 등급분류 결정함.</t>
        </is>
      </c>
      <c r="X274" s="0" t="inlineStr">
        <is>
          <t>Excessive violence: Depicts combat using realistic weapons, graphic bloodshed. Therefore, pursuant to Article 21 of the Game Industry Promotion Act and Article 7, Item 3, of the Rating Classification Regulations, it has been classified as Ages 15 and Up.</t>
        </is>
      </c>
      <c r="Y274" s="0" t="n">
        <v>0</v>
      </c>
      <c r="Z274" s="0" t="n">
        <v>1</v>
      </c>
      <c r="AA274" s="0" t="n">
        <v>0</v>
      </c>
      <c r="AB274" s="0" t="n">
        <v>0</v>
      </c>
      <c r="AC274" s="0" t="n">
        <v>1</v>
      </c>
      <c r="AD274" s="0" t="n">
        <v>1</v>
      </c>
      <c r="AE274" s="0" t="n">
        <v>0</v>
      </c>
    </row>
    <row r="275" ht="18" customHeight="1" s="3">
      <c r="A275" s="0" t="n">
        <v>274</v>
      </c>
      <c r="B275" s="0" t="inlineStr">
        <is>
          <t>274_HappyGuy_19.mp4</t>
        </is>
      </c>
      <c r="C275" s="0" t="inlineStr">
        <is>
          <t>HappyGuy</t>
        </is>
      </c>
      <c r="D275" s="0" t="inlineStr">
        <is>
          <t>CC-NP-230223-010</t>
        </is>
      </c>
      <c r="E275" s="0">
        <f>IF(D275=O275,TRUE,FALSE)</f>
        <v/>
      </c>
      <c r="F275" s="0" t="inlineStr">
        <is>
          <t>https://www.youtube.com/watch?v=qforMTdkfEU</t>
        </is>
      </c>
      <c r="G275" s="0" t="inlineStr">
        <is>
          <t>06:50-18:30, 30:00-35:00</t>
        </is>
      </c>
      <c r="H275" s="2" t="inlineStr">
        <is>
          <t>16:40</t>
        </is>
      </c>
      <c r="I275" s="0" t="inlineStr">
        <is>
          <t>Happy Guy (해피 가이)</t>
        </is>
      </c>
      <c r="J275" s="0" t="inlineStr">
        <is>
          <t>Happy Guy (haepi gai)</t>
        </is>
      </c>
      <c r="K275" s="0" t="inlineStr">
        <is>
          <t>주식회사 스마일게이트홀딩스</t>
        </is>
      </c>
      <c r="L275" s="0" t="inlineStr">
        <is>
          <t>Smilegate Holdings Co., Ltd.</t>
        </is>
      </c>
      <c r="M275" s="1" t="n">
        <v>44980</v>
      </c>
      <c r="N275" s="2" t="n">
        <v>19</v>
      </c>
      <c r="O275" s="0" t="inlineStr">
        <is>
          <t>CC-NP-230223-010</t>
        </is>
      </c>
      <c r="P275" s="0" t="b">
        <v>0</v>
      </c>
      <c r="Q275" s="1" t="n">
        <v>44980</v>
      </c>
      <c r="R275" s="0" t="inlineStr">
        <is>
          <t>gcrb</t>
        </is>
      </c>
      <c r="S275" s="0" t="inlineStr">
        <is>
          <t>315c5f174e7fad7b2fbbdd5fc621b570a6c813a6a053e8e5ec12581d53453bb0</t>
        </is>
      </c>
      <c r="U275" s="2" t="inlineStr">
        <is>
          <t>PC/Online Game</t>
        </is>
      </c>
      <c r="V275" s="2" t="inlineStr">
        <is>
          <t>Puzzle</t>
        </is>
      </c>
      <c r="W275" s="0" t="inlineStr">
        <is>
          <t>사천성 퍼즐을 즐기며 여성들과 스토리를 이어나가는 퍼즐 게임물＊ 직접적인 선정적 표현- 스토리 진행에 따른 선정적인 언어 표현＊ 직접적인 범죄 표현- 여성의 속옷을 찍고 협박하는 내용이 묘사됨따라서 게임산업진흥에 관한 법률 제21조 및 등급분류 규정 제7조 제4호에 따라 ‘청소년이용불가’로 등급분류 결정함.</t>
        </is>
      </c>
      <c r="X275" s="0" t="inlineStr">
        <is>
          <t>A puzzle game with the content described below. Explicit sexual content: Includes explicit sexual material. Direct depiction of criminal activity: Allows or depicts criminal activity. Therefore, pursuant to Article 21 of the Game Industry Promotion Act and Article 7, Item 4, of the Rating Classification Regulations, it has been classified as Not for Youth.</t>
        </is>
      </c>
      <c r="Y275" s="0" t="n">
        <v>1</v>
      </c>
      <c r="Z275" s="0" t="n">
        <v>0</v>
      </c>
      <c r="AA275" s="0" t="n">
        <v>0</v>
      </c>
      <c r="AB275" s="0" t="n">
        <v>0</v>
      </c>
      <c r="AC275" s="0" t="n">
        <v>0</v>
      </c>
      <c r="AD275" s="0" t="n">
        <v>1</v>
      </c>
      <c r="AE275" s="0" t="n">
        <v>0</v>
      </c>
    </row>
    <row r="276" ht="18" customHeight="1" s="3">
      <c r="A276" s="0" t="n">
        <v>275</v>
      </c>
      <c r="B276" s="0" t="inlineStr">
        <is>
          <t>275_ArizonaRemake_19.mp4</t>
        </is>
      </c>
      <c r="C276" s="0" t="inlineStr">
        <is>
          <t>ArizonaRemake</t>
        </is>
      </c>
      <c r="D276" s="0" t="inlineStr">
        <is>
          <t>CC-OP-240905-001</t>
        </is>
      </c>
      <c r="E276" s="0">
        <f>IF(D276=O276,TRUE,FALSE)</f>
        <v/>
      </c>
      <c r="F276" s="0" t="inlineStr">
        <is>
          <t>https://www.youtube.com/watch?v=6SJ43LDoOPY</t>
        </is>
      </c>
      <c r="G276" s="0" t="inlineStr">
        <is>
          <t>3:30-6:00, 20:00-26:00, 50:00-55:00, 1:00:00-1:10:00</t>
        </is>
      </c>
      <c r="H276" s="2" t="inlineStr">
        <is>
          <t>23:30</t>
        </is>
      </c>
      <c r="I276" s="0" t="inlineStr">
        <is>
          <t>Arizona Sunshine® Remake (아리조나 선샤인® 리메이크)</t>
        </is>
      </c>
      <c r="J276" s="0" t="inlineStr">
        <is>
          <t>Arizona Sunshine® Remake (arijona seonsyain® rimeikeu)</t>
        </is>
      </c>
      <c r="K276" s="0" t="inlineStr">
        <is>
          <t>Vertigo Publishing, BV</t>
        </is>
      </c>
      <c r="L276" s="0" t="inlineStr">
        <is>
          <t>Vertigo Publishing, BV</t>
        </is>
      </c>
      <c r="M276" s="1" t="n">
        <v>45540</v>
      </c>
      <c r="N276" s="2" t="n">
        <v>19</v>
      </c>
      <c r="O276" s="0" t="inlineStr">
        <is>
          <t>CC-OP-240905-001</t>
        </is>
      </c>
      <c r="P276" s="0" t="b">
        <v>0</v>
      </c>
      <c r="Q276" s="1" t="n">
        <v>45540</v>
      </c>
      <c r="R276" s="0" t="inlineStr">
        <is>
          <t>grac</t>
        </is>
      </c>
      <c r="S276" s="0" t="inlineStr">
        <is>
          <t>f16d7c7cf8683ee15a9e50c2e23d2b28a6c813a6a053e8e5ec12581d53453bb0</t>
        </is>
      </c>
      <c r="U276" s="2" t="inlineStr">
        <is>
          <t>PC/Online Game</t>
        </is>
      </c>
      <c r="V276" s="2" t="inlineStr">
        <is>
          <t>FPS/TPS</t>
        </is>
      </c>
      <c r="W276" s="0" t="inlineStr">
        <is>
          <t>좀비의 공격을 받는 마을에서 살아남는 내용을 담은 VR FPS 게임물인 ＇Arizona Sunshine＇의 리메이크작＊ 과도한 폭력표현- 다양한 무기를 사용한 전투에서 과도한 선혈 및 신체훼손 표현이 있음＊ 과도한 저속한 언어, 비속어 및 욕설표현- ‘S＊＊t, F＊＊k, Da＊＊ it, 씨＊’ 등의 과도한 저속한 언어, 비속어 및 욕설 표현이 존재함＊ 약물(직접적인 약물류 표현)- 흡연 등 직접적인 약물 표현이 확인됨따라서 게임산업진흥에 관한 법률 제21조 및 등급분류 규정 제7조 제4호에 따라 ‘청소년이용불가’로 등급분류 결정함.</t>
        </is>
      </c>
      <c r="X276" s="0" t="inlineStr">
        <is>
          <t>Excessive depictions of horror or disgust: Contains grotesque monsters, ghosts, or zombies. Excessive violence: Depicts combat using realistic weapons, graphic bloodshed, dismemberment or bodily mutilation. Excessive coarse language, slang, and profanity: Frequent profanity, vulgar slang, and abusive language appear in dialogue, subtitles, or voice audio. Direct depiction of drugs, smoking, or alcohol use: Includes direct depictions of smoking, narcotics or drug use. Therefore, pursuant to Article 21 of the Game Industry Promotion Act and Article 7, Item 4, of the Rating Classification Regulations, it has been classified as Not for Youth.</t>
        </is>
      </c>
      <c r="Y276" s="0" t="n">
        <v>0</v>
      </c>
      <c r="Z276" s="0" t="n">
        <v>1</v>
      </c>
      <c r="AA276" s="0" t="n">
        <v>0</v>
      </c>
      <c r="AB276" s="0" t="n">
        <v>1</v>
      </c>
      <c r="AC276" s="0" t="n">
        <v>1</v>
      </c>
      <c r="AD276" s="0" t="n">
        <v>0</v>
      </c>
      <c r="AE276" s="0" t="n">
        <v>0</v>
      </c>
    </row>
    <row r="277" ht="18" customHeight="1" s="3">
      <c r="A277" s="0" t="n">
        <v>276</v>
      </c>
      <c r="B277" s="0" t="inlineStr">
        <is>
          <t>276_P4DanAllNght_12.mp4</t>
        </is>
      </c>
      <c r="C277" s="0" t="inlineStr">
        <is>
          <t>P4DanAllNght</t>
        </is>
      </c>
      <c r="D277" s="0" t="inlineStr">
        <is>
          <t>GC-CC-NV-150529-002</t>
        </is>
      </c>
      <c r="E277" s="0">
        <f>IF(D277=O277,TRUE,FALSE)</f>
        <v/>
      </c>
      <c r="F277" s="0" t="inlineStr">
        <is>
          <t>https://www.youtube.com/watch?v=exXmmuLKcW4</t>
        </is>
      </c>
      <c r="G277" s="0" t="inlineStr">
        <is>
          <t>1:45-19:30</t>
        </is>
      </c>
      <c r="H277" s="2" t="inlineStr">
        <is>
          <t>17:45</t>
        </is>
      </c>
      <c r="I277" s="0" t="inlineStr">
        <is>
          <t>Persona 4 Dancing All Night (페르소나4 댄싱 올 나이트)</t>
        </is>
      </c>
      <c r="J277" s="0" t="inlineStr">
        <is>
          <t>Persona 4 Dancing All Night (Persona4 daensing ol naiteu)</t>
        </is>
      </c>
      <c r="K277" s="0" t="inlineStr">
        <is>
          <t>(주)소니인터랙티브엔터테인먼트코리아</t>
        </is>
      </c>
      <c r="L277" s="0" t="inlineStr">
        <is>
          <t>Sony Interactive Entertainment Korea Co., Ltd.</t>
        </is>
      </c>
      <c r="M277" s="1" t="n">
        <v>42153</v>
      </c>
      <c r="N277" s="2" t="n">
        <v>12</v>
      </c>
      <c r="O277" s="0" t="inlineStr">
        <is>
          <t>GC-CC-NV-150529-002</t>
        </is>
      </c>
      <c r="P277" s="0" t="b">
        <v>0</v>
      </c>
      <c r="Q277" s="1" t="n">
        <v>42153</v>
      </c>
      <c r="R277" s="0" t="inlineStr">
        <is>
          <t>gcrb</t>
        </is>
      </c>
      <c r="S277" s="0" t="inlineStr">
        <is>
          <t>3a415e1a047c122184fecf050e5caa5acecd98f227eaeaf17ed258610ac557e8</t>
        </is>
      </c>
      <c r="U277" s="2" t="inlineStr">
        <is>
          <t>Video Game</t>
        </is>
      </c>
      <c r="V277" s="2" t="inlineStr">
        <is>
          <t>Casual</t>
        </is>
      </c>
      <c r="W277" s="0" t="inlineStr">
        <is>
          <t>인기애니메이션 ‘페르소나’에서 파생된 단독형 리듬게임으로 페르소나4의 스토리를 계승하며 음악에 맞추어 스크린을 터치하는 방식으로 진행됨도시괴담과 관련된 영상과 캐릭터 등에서 공포적 요소를 포함하고 있음따라서 게임산업진흥에 관한 법률 제21조 및 등급분류 심의규정 제9조제2호에 따라 ‘12세이용가’로 등급분류 결정함.</t>
        </is>
      </c>
      <c r="X277" s="0" t="inlineStr">
        <is>
          <t>Excessive depictions of horror or disgust: Contains strong horror and disturbing imagery. Therefore, pursuant to Article 21 of the Game Industry Promotion Act and Article 9, Item 2, of the Rating Classification Regulations, it has been classified as Ages 12 and Up.</t>
        </is>
      </c>
      <c r="Y277" s="0" t="n">
        <v>0</v>
      </c>
      <c r="Z277" s="0" t="n">
        <v>0</v>
      </c>
      <c r="AA277" s="0" t="n">
        <v>1</v>
      </c>
      <c r="AB277" s="0" t="n">
        <v>0</v>
      </c>
      <c r="AC277" s="0" t="n">
        <v>0</v>
      </c>
      <c r="AD277" s="0" t="n">
        <v>0</v>
      </c>
      <c r="AE277" s="0" t="n">
        <v>0</v>
      </c>
    </row>
    <row r="278" ht="18" customHeight="1" s="3">
      <c r="A278" s="0" t="n">
        <v>277</v>
      </c>
      <c r="B278" s="0" t="inlineStr">
        <is>
          <t>277_Norland_19.mp4</t>
        </is>
      </c>
      <c r="C278" s="0" t="inlineStr">
        <is>
          <t>Norland</t>
        </is>
      </c>
      <c r="D278" s="0" t="inlineStr">
        <is>
          <t>CC-NP-240808-015</t>
        </is>
      </c>
      <c r="E278" s="0">
        <f>IF(D278=O278,TRUE,FALSE)</f>
        <v/>
      </c>
      <c r="F278" s="0" t="inlineStr">
        <is>
          <t>https://www.youtube.com/watch?v=yQ6yjk10wj8</t>
        </is>
      </c>
      <c r="G278" s="0" t="inlineStr">
        <is>
          <t>03:00-13:00, 20:00-25:02</t>
        </is>
      </c>
      <c r="H278" s="2" t="inlineStr">
        <is>
          <t>15:02</t>
        </is>
      </c>
      <c r="I278" s="0" t="inlineStr">
        <is>
          <t>Norland (놀랜드)</t>
        </is>
      </c>
      <c r="J278" s="0" t="inlineStr">
        <is>
          <t>Norland (nolraendeu)</t>
        </is>
      </c>
      <c r="K278" s="0" t="inlineStr">
        <is>
          <t>(주)에이치투인터렉티브</t>
        </is>
      </c>
      <c r="L278" s="0" t="inlineStr">
        <is>
          <t>H2 Interactive Co., Ltd.</t>
        </is>
      </c>
      <c r="M278" s="1" t="n">
        <v>45512</v>
      </c>
      <c r="N278" s="2" t="n">
        <v>19</v>
      </c>
      <c r="O278" s="0" t="inlineStr">
        <is>
          <t>CC-NP-240808-015</t>
        </is>
      </c>
      <c r="P278" s="0" t="b">
        <v>0</v>
      </c>
      <c r="Q278" s="1" t="n">
        <v>45512</v>
      </c>
      <c r="R278" s="0" t="inlineStr">
        <is>
          <t>gcrb</t>
        </is>
      </c>
      <c r="S278" s="0" t="inlineStr">
        <is>
          <t>4586e2de58c4068b07cb3d84a98bec56a6c813a6a053e8e5ec12581d53453bb0</t>
        </is>
      </c>
      <c r="U278" s="2" t="inlineStr">
        <is>
          <t>PC/Online Game</t>
        </is>
      </c>
      <c r="V278" s="2" t="inlineStr">
        <is>
          <t>Strategy Simulation</t>
        </is>
      </c>
      <c r="W278" s="0" t="inlineStr">
        <is>
          <t>중세시대를 배경으로 캐릭터 간 다양한 상호작용이 발생하는 국가를 운영하고 다른 국가와 외교하는 등의 전략 시뮬레이션 게임물＊ 과도한 폭력 표현- 인간형 캐릭터 등 생명체의 신체 훼손 및 붉은색 선혈 표현이 존재함＊ 직접적인 범죄 표현- 이용자 선택에 따라 성매매, 방화, 납치, 강도 등의 범죄 행위를 수행하는 내용이 존재함＊ 직접적인 약물류 표현- 캐릭터가 술을 마시는 등 음주 행위가 빈번하게 표현됨따라서 게임산업진흥에 관한 법률 제21조 및 등급분류 규정 제7조 제4호에 따라 ‘청소년이용불가’로 등급분류 결정함.</t>
        </is>
      </c>
      <c r="X278" s="0" t="inlineStr">
        <is>
          <t>A simulation/strategy game with the content described below. Excessive violence: Depicts graphic bloodshed. Direct depiction of criminal activity: Allows or depicts theft or robbery, kidnapping. Direct depiction of drugs, smoking, or alcohol use: Includes direct depictions of alcohol use, narcotics or drug use. Therefore, pursuant to Article 21 of the Game Industry Promotion Act and Article 7, Item 4, of the Rating Classification Regulations, it has been classified as Not for Youth.</t>
        </is>
      </c>
      <c r="Y278" s="0" t="n">
        <v>0</v>
      </c>
      <c r="Z278" s="0" t="n">
        <v>1</v>
      </c>
      <c r="AA278" s="0" t="n">
        <v>0</v>
      </c>
      <c r="AB278" s="0" t="n">
        <v>0</v>
      </c>
      <c r="AC278" s="0" t="n">
        <v>1</v>
      </c>
      <c r="AD278" s="0" t="n">
        <v>1</v>
      </c>
      <c r="AE278" s="0" t="n">
        <v>0</v>
      </c>
    </row>
    <row r="279" ht="18" customHeight="1" s="3">
      <c r="A279" s="0" t="n">
        <v>278</v>
      </c>
      <c r="B279" s="0" t="inlineStr">
        <is>
          <t>278_DanganRonpa_19.mp4</t>
        </is>
      </c>
      <c r="C279" s="0" t="inlineStr">
        <is>
          <t>DanganRonpa</t>
        </is>
      </c>
      <c r="D279" s="0" t="inlineStr">
        <is>
          <t>CC-NV-140128-002</t>
        </is>
      </c>
      <c r="E279" s="0">
        <f>IF(D279=O279,TRUE,FALSE)</f>
        <v/>
      </c>
      <c r="F279" s="0" t="inlineStr">
        <is>
          <t>https://www.youtube.com/watch?v=h88iXwonb_E</t>
        </is>
      </c>
      <c r="G279" s="0" t="inlineStr">
        <is>
          <t>6:05:00-6:12:00, 12:40:30-12:43:00, 21:45:00-21:48:00, 23:05:00-23:08:00</t>
        </is>
      </c>
      <c r="H279" s="2" t="inlineStr">
        <is>
          <t>15:30</t>
        </is>
      </c>
      <c r="I279" s="0" t="inlineStr">
        <is>
          <t>Dangan Ronpa(단간론파)</t>
        </is>
      </c>
      <c r="J279" s="0" t="inlineStr">
        <is>
          <t>Dangan Ronpa(danganronpa)</t>
        </is>
      </c>
      <c r="K279" s="0" t="inlineStr">
        <is>
          <t>(주)소니인터랙티브엔터테인먼트코리아</t>
        </is>
      </c>
      <c r="L279" s="0" t="inlineStr">
        <is>
          <t>Sony Interactive Entertainment Korea Co., Ltd.</t>
        </is>
      </c>
      <c r="M279" s="1" t="n">
        <v>41667</v>
      </c>
      <c r="N279" s="2" t="n">
        <v>19</v>
      </c>
      <c r="O279" s="0" t="inlineStr">
        <is>
          <t>CC-NV-140128-002</t>
        </is>
      </c>
      <c r="P279" s="0" t="b">
        <v>0</v>
      </c>
      <c r="Q279" s="1" t="n">
        <v>41667</v>
      </c>
      <c r="R279" s="0" t="inlineStr">
        <is>
          <t>gcrb</t>
        </is>
      </c>
      <c r="S279" s="0" t="inlineStr">
        <is>
          <t>3b1deb70b7c918e58456b59c62f2e197cecd98f227eaeaf17ed258610ac557e8</t>
        </is>
      </c>
      <c r="T279" s="0" t="inlineStr">
        <is>
          <t>f5bc7d82fe08455f052b88d8675002d7</t>
        </is>
      </c>
      <c r="U279" s="2" t="inlineStr">
        <is>
          <t>Video Game</t>
        </is>
      </c>
      <c r="V279" s="2" t="inlineStr">
        <is>
          <t>Adventure</t>
        </is>
      </c>
      <c r="W279" s="0" t="inlineStr">
        <is>
          <t>초고교급의 재능을 가진 학생만이 입학할 수 있다는 고등학교에서 벌어지는 살인과 추리극을 그린 추리 어드벤처 게임과도한 폭력 표현직접적인 범죄 표현따라서 게임산업진흥에 관한 법률 제21조 및 등급분류 규정 제9조제4호에 따라 ‘청소년이용불가’로 등급분류 결정함.</t>
        </is>
      </c>
      <c r="X279" s="0" t="inlineStr">
        <is>
          <t>Excessive violence: Depicts killing, corpses, or assault. Therefore, pursuant to Article 21 of the Game Industry Promotion Act and Article 9, Item 4, of the Rating Classification Regulations, it has been classified as Not for Youth.</t>
        </is>
      </c>
      <c r="Y279" s="0" t="n">
        <v>0</v>
      </c>
      <c r="Z279" s="0" t="n">
        <v>1</v>
      </c>
      <c r="AA279" s="0" t="n">
        <v>0</v>
      </c>
      <c r="AB279" s="0" t="n">
        <v>0</v>
      </c>
      <c r="AC279" s="0" t="n">
        <v>0</v>
      </c>
      <c r="AD279" s="0" t="n">
        <v>1</v>
      </c>
      <c r="AE279" s="0" t="n">
        <v>0</v>
      </c>
    </row>
    <row r="280" ht="18" customHeight="1" s="3">
      <c r="A280" s="0" t="n">
        <v>279</v>
      </c>
      <c r="B280" s="0" t="inlineStr">
        <is>
          <t>279_TheFog_15.mp4</t>
        </is>
      </c>
      <c r="C280" s="0" t="inlineStr">
        <is>
          <t>TheFog</t>
        </is>
      </c>
      <c r="D280" s="0" t="inlineStr">
        <is>
          <t>CC-NP-140219-002</t>
        </is>
      </c>
      <c r="E280" s="0">
        <f>IF(D280=O280,TRUE,FALSE)</f>
        <v/>
      </c>
      <c r="F280" s="0" t="inlineStr">
        <is>
          <t>https://www.youtube.com/watch?v=R3Ixi9uFbio</t>
        </is>
      </c>
      <c r="G280" s="0" t="inlineStr">
        <is>
          <t>05:00-20:00</t>
        </is>
      </c>
      <c r="H280" s="2" t="inlineStr">
        <is>
          <t>15:00</t>
        </is>
      </c>
      <c r="I280" s="0" t="inlineStr">
        <is>
          <t>안개(The Fog)</t>
        </is>
      </c>
      <c r="J280" s="0" t="inlineStr">
        <is>
          <t>The Fog</t>
        </is>
      </c>
      <c r="K280" s="0" t="inlineStr">
        <is>
          <t>넥스텝미디어주식회사</t>
        </is>
      </c>
      <c r="L280" s="0" t="inlineStr">
        <is>
          <t>Next Step Media Co., Ltd.</t>
        </is>
      </c>
      <c r="M280" s="1" t="n">
        <v>41689</v>
      </c>
      <c r="N280" s="2" t="n">
        <v>15</v>
      </c>
      <c r="O280" s="0" t="inlineStr">
        <is>
          <t>CC-NP-140219-002</t>
        </is>
      </c>
      <c r="P280" s="0" t="b">
        <v>0</v>
      </c>
      <c r="Q280" s="1" t="n">
        <v>41689</v>
      </c>
      <c r="R280" s="0" t="inlineStr">
        <is>
          <t>gcrb</t>
        </is>
      </c>
      <c r="S280" s="0" t="inlineStr">
        <is>
          <t>fa0c5c4bcb5123cc7bc7627f59ef6425cecd98f227eaeaf17ed258610ac557e8</t>
        </is>
      </c>
      <c r="U280" s="2" t="inlineStr">
        <is>
          <t>PC/Online Game</t>
        </is>
      </c>
      <c r="V280" s="2" t="inlineStr">
        <is>
          <t>Casual</t>
        </is>
      </c>
      <c r="W280" s="0" t="inlineStr">
        <is>
          <t>행방불명이 된 딸을 구하러 폐허가 된 대저택에 들어가 사건의 단서를 찾는 게임사실적인 혐오감 및 공포감 표현따라서 게임산업진흥에 관한 법률 제21조 및 등급분류 규정 제9조제3호에 따라 ‘15세이용가’로 등급분류 결정함.</t>
        </is>
      </c>
      <c r="X280" s="0" t="inlineStr">
        <is>
          <t>Excessive depictions of horror or disgust: Contains strong horror and disturbing imagery. Therefore, pursuant to Article 21 of the Game Industry Promotion Act and Article 9, Item 3, of the Rating Classification Regulations, it has been classified as Ages 15 and Up.</t>
        </is>
      </c>
      <c r="Y280" s="0" t="n">
        <v>0</v>
      </c>
      <c r="Z280" s="0" t="n">
        <v>0</v>
      </c>
      <c r="AA280" s="0" t="n">
        <v>1</v>
      </c>
      <c r="AB280" s="0" t="n">
        <v>0</v>
      </c>
      <c r="AC280" s="0" t="n">
        <v>0</v>
      </c>
      <c r="AD280" s="0" t="n">
        <v>0</v>
      </c>
      <c r="AE280" s="0" t="n">
        <v>0</v>
      </c>
    </row>
    <row r="281" ht="18" customHeight="1" s="3">
      <c r="A281" s="0" t="n">
        <v>280</v>
      </c>
      <c r="B281" s="0" t="inlineStr">
        <is>
          <t>280_LastLabyrinth_19.mp4</t>
        </is>
      </c>
      <c r="C281" s="0" t="inlineStr">
        <is>
          <t>LastLabyrinth</t>
        </is>
      </c>
      <c r="D281" s="0" t="inlineStr">
        <is>
          <t>CC-OM-220929-004</t>
        </is>
      </c>
      <c r="E281" s="0">
        <f>IF(D281=O281,TRUE,FALSE)</f>
        <v/>
      </c>
      <c r="F281" s="0" t="inlineStr">
        <is>
          <t>https://www.youtube.com/watch?v=OtZ4qDXLvxA</t>
        </is>
      </c>
      <c r="G281" s="0" t="inlineStr">
        <is>
          <t>30:00-45:00</t>
        </is>
      </c>
      <c r="H281" s="2" t="inlineStr">
        <is>
          <t>15:00</t>
        </is>
      </c>
      <c r="I281" s="0" t="inlineStr">
        <is>
          <t>Last Labyrinth</t>
        </is>
      </c>
      <c r="J281" s="0" t="inlineStr">
        <is>
          <t>Last Labyrinth</t>
        </is>
      </c>
      <c r="K281" s="0" t="inlineStr">
        <is>
          <t>AMATA K.K.</t>
        </is>
      </c>
      <c r="L281" s="0" t="inlineStr">
        <is>
          <t>AMATA K.K.</t>
        </is>
      </c>
      <c r="M281" s="1" t="n">
        <v>44833</v>
      </c>
      <c r="N281" s="2" t="n">
        <v>19</v>
      </c>
      <c r="O281" s="0" t="inlineStr">
        <is>
          <t>CC-OM-220929-004</t>
        </is>
      </c>
      <c r="P281" s="0" t="b">
        <v>0</v>
      </c>
      <c r="Q281" s="1" t="n">
        <v>44833</v>
      </c>
      <c r="R281" s="0" t="inlineStr">
        <is>
          <t>grac</t>
        </is>
      </c>
      <c r="S281" s="0" t="inlineStr">
        <is>
          <t>71ae3339d70bce6af12c6d73869d7988a6c813a6a053e8e5ec12581d53453bb0</t>
        </is>
      </c>
      <c r="T281" s="0" t="inlineStr">
        <is>
          <t>44c996c649b8af821ba360d7901e59ff</t>
        </is>
      </c>
      <c r="U281" s="2" t="inlineStr">
        <is>
          <t>Mobile Game</t>
        </is>
      </c>
      <c r="V281" s="2" t="inlineStr">
        <is>
          <t>Adventure</t>
        </is>
      </c>
      <c r="W281" s="0" t="inlineStr">
        <is>
          <t>저택에 감금된 주인공이 한 소녀와 함께 탈출하는 내용의 VR 탈출 어드벤처 게임물＊ 과도한 혐오감 및 공포감 표현- 벌레에게 직접 습격 당하는 등 과도한 혐오감 및 공포감 표현이 존재함＊ 직접적인 약물류 표현- 주사기로 마약을 주입하여 독살하는 표현이 존재함따라서 게임산업진흥에 관한 법률 제21조 및 등급분류 규정 제7조 제4호에 따라 ‘청소년이용불가’로 등급분류 결정함.</t>
        </is>
      </c>
      <c r="X281" s="0" t="inlineStr">
        <is>
          <t>A adventure game with the content described below. Excessive depictions of horror or disgust: Contains strong horror and disturbing imagery. Direct depiction of drugs, smoking, or alcohol use: Includes direct depictions of narcotics or drug use. Therefore, pursuant to Article 21 of the Game Industry Promotion Act and Article 7, Item 4, of the Rating Classification Regulations, it has been classified as Not for Youth.</t>
        </is>
      </c>
      <c r="Y281" s="0" t="n">
        <v>0</v>
      </c>
      <c r="Z281" s="0" t="n">
        <v>0</v>
      </c>
      <c r="AA281" s="0" t="n">
        <v>1</v>
      </c>
      <c r="AB281" s="0" t="n">
        <v>0</v>
      </c>
      <c r="AC281" s="0" t="n">
        <v>1</v>
      </c>
      <c r="AD281" s="0" t="n">
        <v>0</v>
      </c>
      <c r="AE281" s="0" t="n">
        <v>0</v>
      </c>
    </row>
    <row r="282" ht="18" customHeight="1" s="3">
      <c r="A282" s="0" t="n">
        <v>281</v>
      </c>
      <c r="B282" s="0" t="inlineStr">
        <is>
          <t>281_AmnesiaDD_19.mp4</t>
        </is>
      </c>
      <c r="C282" s="0" t="inlineStr">
        <is>
          <t>AmnesiaDD</t>
        </is>
      </c>
      <c r="D282" s="0" t="inlineStr">
        <is>
          <t>CC-NP-200423-005</t>
        </is>
      </c>
      <c r="E282" s="0">
        <f>IF(D282=O282,TRUE,FALSE)</f>
        <v/>
      </c>
      <c r="F282" s="0" t="inlineStr">
        <is>
          <t>https://www.youtube.com/watch?v=bQ_uihi1Wg4</t>
        </is>
      </c>
      <c r="G282" s="0" t="inlineStr">
        <is>
          <t>25:00-40:00</t>
        </is>
      </c>
      <c r="H282" s="2" t="inlineStr">
        <is>
          <t>15:00</t>
        </is>
      </c>
      <c r="I282" s="0" t="inlineStr">
        <is>
          <t>암네시아: 더 다크 디센트(Amnesia: The Dark Descent, PC)</t>
        </is>
      </c>
      <c r="J282" s="0" t="inlineStr">
        <is>
          <t>Amnesia: The Dark Descent</t>
        </is>
      </c>
      <c r="K282" s="0" t="inlineStr">
        <is>
          <t>에픽게임즈코리아</t>
        </is>
      </c>
      <c r="L282" s="0" t="inlineStr">
        <is>
          <t>Epic Games Korea</t>
        </is>
      </c>
      <c r="M282" s="1" t="n">
        <v>43944</v>
      </c>
      <c r="N282" s="2" t="n">
        <v>19</v>
      </c>
      <c r="O282" s="0" t="inlineStr">
        <is>
          <t>CC-NP-200423-005</t>
        </is>
      </c>
      <c r="P282" s="0" t="b">
        <v>0</v>
      </c>
      <c r="Q282" s="1" t="n">
        <v>43944</v>
      </c>
      <c r="R282" s="0" t="inlineStr">
        <is>
          <t>gcrb</t>
        </is>
      </c>
      <c r="S282" s="0" t="inlineStr">
        <is>
          <t>104f96a17decb6f742de87d95009a73aa6c813a6a053e8e5ec12581d53453bb0</t>
        </is>
      </c>
      <c r="T282" s="0" t="inlineStr">
        <is>
          <t>b53c3a582d095c474197efe9b0846343</t>
        </is>
      </c>
      <c r="U282" s="2" t="inlineStr">
        <is>
          <t>PC/Online Game</t>
        </is>
      </c>
      <c r="V282" s="2" t="inlineStr">
        <is>
          <t>Adventure</t>
        </is>
      </c>
      <c r="W282" s="0" t="inlineStr">
        <is>
          <t>기억을 잃은 주인공이 비밀의 성을 탐험하는 1인칭 공포 어드벤처 게임물＊ 과도한 폭력 표현- 게임 진행 중 몇몇 배경에 토막난 사체 표현과 피격시 발생하는 붉은 색 선혈 표현 등이 존재함＊ 과도한 혐오감 및 공포감 표현- 갑자기 등장하는 혐오스러운 괴물, 어두운 배경에 따른 주인공 캐릭터의 반응, 멀리서 들려오는 알 수 없는 소리 등 유저에게 공포와 혐오감을 유발하는 내용이 존재함＊ 직접적인 약물류 표현- 게임내 아이템으로 ＇Laudanum＇이 존재하며, 유저의 조작에 따라 회복아이템으로 사용할 수 있음따라서 게임산업진흥에 관한 법률 제21조 및 등급분류 규정 제7조 제4호에 따라 ‘청소년이용불가’로 등급분류 결정함.</t>
        </is>
      </c>
      <c r="X282" s="0" t="inlineStr">
        <is>
          <t>Excessive depictions of horror or disgust: Contains strong horror and disturbing imagery. Excessive violence: Depicts graphic bloodshed. Excessive depictions of horror or disgust: Contains grotesque monsters, ghosts, or zombies. Direct depiction of drugs, smoking, or alcohol use: Includes direct depictions of narcotics or drug use. Therefore, pursuant to Article 21 of the Game Industry Promotion Act and Article 7, Item 4, of the Rating Classification Regulations, it has been classified as Not for Youth.</t>
        </is>
      </c>
      <c r="Y282" s="0" t="n">
        <v>0</v>
      </c>
      <c r="Z282" s="0" t="n">
        <v>1</v>
      </c>
      <c r="AA282" s="0" t="n">
        <v>1</v>
      </c>
      <c r="AB282" s="0" t="n">
        <v>0</v>
      </c>
      <c r="AC282" s="0" t="n">
        <v>1</v>
      </c>
      <c r="AD282" s="0" t="n">
        <v>0</v>
      </c>
      <c r="AE282" s="0" t="n">
        <v>0</v>
      </c>
    </row>
    <row r="283" ht="18" customHeight="1" s="3">
      <c r="A283" s="0" t="n">
        <v>282</v>
      </c>
      <c r="B283" s="0" t="inlineStr">
        <is>
          <t>282_RabiRibi_15.mp4</t>
        </is>
      </c>
      <c r="C283" s="0" t="inlineStr">
        <is>
          <t>RabiRibi</t>
        </is>
      </c>
      <c r="D283" s="0" t="inlineStr">
        <is>
          <t>GC-CC-NV-240809-005</t>
        </is>
      </c>
      <c r="E283" s="0">
        <f>IF(D283=O283,TRUE,FALSE)</f>
        <v/>
      </c>
      <c r="F283" s="0" t="inlineStr">
        <is>
          <t>https://www.youtube.com/watch?v=28YbCMP55j0</t>
        </is>
      </c>
      <c r="G283" s="0" t="inlineStr">
        <is>
          <t>00:00-07:40, 21:52-31:00</t>
        </is>
      </c>
      <c r="H283" s="2" t="inlineStr">
        <is>
          <t>16:48</t>
        </is>
      </c>
      <c r="I283" s="0" t="inlineStr">
        <is>
          <t>Rabi-Ribi (라비-리비)</t>
        </is>
      </c>
      <c r="J283" s="0" t="inlineStr">
        <is>
          <t>Rabi-Ribi (rabi-ribi)</t>
        </is>
      </c>
      <c r="K283" s="0" t="inlineStr">
        <is>
          <t>(주)에이치투인터렉티브</t>
        </is>
      </c>
      <c r="L283" s="0" t="inlineStr">
        <is>
          <t>H2 Interactive Co., Ltd.</t>
        </is>
      </c>
      <c r="M283" s="1" t="n">
        <v>45513</v>
      </c>
      <c r="N283" s="2" t="n">
        <v>15</v>
      </c>
      <c r="O283" s="0" t="inlineStr">
        <is>
          <t>GC-CC-NV-240809-005</t>
        </is>
      </c>
      <c r="P283" s="0" t="b">
        <v>0</v>
      </c>
      <c r="Q283" s="1" t="n">
        <v>45513</v>
      </c>
      <c r="R283" s="0" t="inlineStr">
        <is>
          <t>gcrb</t>
        </is>
      </c>
      <c r="S283" s="0" t="inlineStr">
        <is>
          <t>93f0eb285c80a329eb0c0291d8b59c18a6c813a6a053e8e5ec12581d53453bb0</t>
        </is>
      </c>
      <c r="T283" s="0" t="inlineStr">
        <is>
          <t>3c6a203a8b997268f3ebf1b946f3a679</t>
        </is>
      </c>
      <c r="U283" s="2" t="inlineStr">
        <is>
          <t>Video Game</t>
        </is>
      </c>
      <c r="V283" s="2" t="inlineStr">
        <is>
          <t>Action</t>
        </is>
      </c>
      <c r="W283" s="0" t="inlineStr">
        <is>
          <t>갑자기 바니걸이 되어버린 토끼 에리나가 주인의 여동생을 찾으러 가는 내용을 다룬 액션 게임제한적인 선정성(등장 캐릭터의 신체 노출 일러스트)따라서 게임산업진흥에 관한 법률 제21조 및 등급분류 규정 제7조제3호에 따라 ‘15세이용가’로 등급분류 결정함.</t>
        </is>
      </c>
      <c r="X283" s="0" t="inlineStr">
        <is>
          <t>Explicit sexual content: Includes explicit sexual material. Therefore, pursuant to Article 21 of the Game Industry Promotion Act and Article 7, Item 3, of the Rating Classification Regulations, it has been classified as Ages 15 and Up.</t>
        </is>
      </c>
      <c r="Y283" s="0" t="n">
        <v>1</v>
      </c>
      <c r="Z283" s="0" t="n">
        <v>0</v>
      </c>
      <c r="AA283" s="0" t="n">
        <v>0</v>
      </c>
      <c r="AB283" s="0" t="n">
        <v>0</v>
      </c>
      <c r="AC283" s="0" t="n">
        <v>0</v>
      </c>
      <c r="AD283" s="0" t="n">
        <v>0</v>
      </c>
      <c r="AE283" s="0" t="n">
        <v>0</v>
      </c>
    </row>
    <row r="284" ht="18" customHeight="1" s="3">
      <c r="A284" s="0" t="n">
        <v>283</v>
      </c>
      <c r="B284" s="0" t="inlineStr">
        <is>
          <t>283_Bioshock2_19.mp4</t>
        </is>
      </c>
      <c r="C284" s="0" t="inlineStr">
        <is>
          <t>Bioshock2</t>
        </is>
      </c>
      <c r="D284" s="0" t="inlineStr">
        <is>
          <t>CC-NV-200108-004</t>
        </is>
      </c>
      <c r="E284" s="0">
        <f>IF(D284=O284,TRUE,FALSE)</f>
        <v/>
      </c>
      <c r="F284" s="0" t="inlineStr">
        <is>
          <t>https://www.youtube.com/watch?v=McJ04b4b_B0</t>
        </is>
      </c>
      <c r="G284" s="0" t="inlineStr">
        <is>
          <t>01:00-16:30</t>
        </is>
      </c>
      <c r="H284" s="2" t="inlineStr">
        <is>
          <t>15:30</t>
        </is>
      </c>
      <c r="I284" s="0" t="inlineStr">
        <is>
          <t>Bioshock 2 (바이오쇼크 2) [Switch]</t>
        </is>
      </c>
      <c r="J284" s="0" t="inlineStr">
        <is>
          <t>Bioshock 2 (BioShock 2) [Switch]</t>
        </is>
      </c>
      <c r="K284" s="0" t="inlineStr">
        <is>
          <t>테이크투인터랙티브유한회사</t>
        </is>
      </c>
      <c r="L284" s="0" t="inlineStr">
        <is>
          <t>Take-Two Interactive Ltd.</t>
        </is>
      </c>
      <c r="M284" s="1" t="n">
        <v>43838</v>
      </c>
      <c r="N284" s="2" t="n">
        <v>19</v>
      </c>
      <c r="O284" s="0" t="inlineStr">
        <is>
          <t>CC-NV-200108-004</t>
        </is>
      </c>
      <c r="P284" s="0" t="b">
        <v>0</v>
      </c>
      <c r="Q284" s="1" t="n">
        <v>43838</v>
      </c>
      <c r="R284" s="0" t="inlineStr">
        <is>
          <t>gcrb</t>
        </is>
      </c>
      <c r="S284" s="0" t="inlineStr">
        <is>
          <t>e663b3e537cc315d37d0e8b30f79a8b6a6c813a6a053e8e5ec12581d53453bb0</t>
        </is>
      </c>
      <c r="U284" s="2" t="inlineStr">
        <is>
          <t>Video Game</t>
        </is>
      </c>
      <c r="V284" s="2" t="inlineStr">
        <is>
          <t>FPS/TPS</t>
        </is>
      </c>
      <c r="W284" s="0" t="inlineStr">
        <is>
          <t>해저 도시인 ＇Rapture＇를 배경으로 유전자변형 인간이 되어 진행하는 FPS＊ 과도한 폭력 표현- 게임 중 붉은 색의 선혈표현과 신체 훼손표현이 있음＊ 공포- 전체적으로 어둡고 음침한 분위기의 도시에 적 캐릭터의 외형은 혐오스럽게 묘사되어 있음＊ 직접적인 약물표현- 특수능력을 사용할 때마다 빈번히 주사기로 약물을 투입하며 효과가 나타나는 등 직접적인 약물표현이 있음따라서 게임산업진흥에 관한 법률 제21조 및 등급분류 규정 제7조 제4호에 따라 ‘청소년이용불가’로 등급분류 결정함.</t>
        </is>
      </c>
      <c r="X284" s="0" t="inlineStr">
        <is>
          <t>The game contains the content described below. Excessive violence: Depicts graphic bloodshed. Direct depiction of drugs, smoking, or alcohol use: Includes direct depictions of narcotics or drug use. Therefore, pursuant to Article 21 of the Game Industry Promotion Act and Article 7, Item 4, of the Rating Classification Regulations, it has been classified as Not for Youth.</t>
        </is>
      </c>
      <c r="Y284" s="0" t="n">
        <v>0</v>
      </c>
      <c r="Z284" s="0" t="n">
        <v>1</v>
      </c>
      <c r="AA284" s="0" t="n">
        <v>1</v>
      </c>
      <c r="AB284" s="0" t="n">
        <v>0</v>
      </c>
      <c r="AC284" s="0" t="n">
        <v>1</v>
      </c>
      <c r="AD284" s="0" t="n">
        <v>0</v>
      </c>
      <c r="AE284" s="0" t="n">
        <v>0</v>
      </c>
    </row>
    <row r="285" ht="18" customHeight="1" s="3">
      <c r="A285" s="0" t="n">
        <v>284</v>
      </c>
      <c r="B285" s="0" t="inlineStr">
        <is>
          <t>284_PrincessMaker5_15.mp4</t>
        </is>
      </c>
      <c r="C285" s="0" t="inlineStr">
        <is>
          <t>PrincessMaker5</t>
        </is>
      </c>
      <c r="D285" s="0" t="inlineStr">
        <is>
          <t>CC-NM-091127-002</t>
        </is>
      </c>
      <c r="E285" s="0">
        <f>IF(D285=O285,TRUE,FALSE)</f>
        <v/>
      </c>
      <c r="F285" s="0" t="inlineStr">
        <is>
          <t>https://www.youtube.com/watch?v=I5nEA48_CL4</t>
        </is>
      </c>
      <c r="G285" s="0" t="inlineStr">
        <is>
          <t>8:00-26:00</t>
        </is>
      </c>
      <c r="H285" s="2" t="inlineStr">
        <is>
          <t>18:00</t>
        </is>
      </c>
      <c r="I285" s="0" t="inlineStr">
        <is>
          <t>프린세스메이커5</t>
        </is>
      </c>
      <c r="J285" s="0" t="inlineStr">
        <is>
          <t>peurinseseumeikeo5</t>
        </is>
      </c>
      <c r="K285" s="0" t="inlineStr">
        <is>
          <t>(주)엔타즈</t>
        </is>
      </c>
      <c r="L285" s="0" t="inlineStr">
        <is>
          <t>Entaz Co., Ltd.</t>
        </is>
      </c>
      <c r="M285" s="1" t="n">
        <v>40144</v>
      </c>
      <c r="N285" s="2" t="n">
        <v>15</v>
      </c>
      <c r="O285" s="0" t="inlineStr">
        <is>
          <t>CC-NM-091127-002</t>
        </is>
      </c>
      <c r="P285" s="0" t="b">
        <v>0</v>
      </c>
      <c r="Q285" s="1" t="n">
        <v>40144</v>
      </c>
      <c r="R285" s="0" t="inlineStr">
        <is>
          <t>grac</t>
        </is>
      </c>
      <c r="S285" s="0" t="inlineStr">
        <is>
          <t>3d5c5cfdcdc95c346afc9aab0a327301cecd98f227eaeaf17ed258610ac557e8</t>
        </is>
      </c>
      <c r="U285" s="2" t="inlineStr">
        <is>
          <t>Mobile Game</t>
        </is>
      </c>
      <c r="V285" s="2" t="inlineStr">
        <is>
          <t>Simulation</t>
        </is>
      </c>
      <c r="W285" s="0" t="inlineStr">
        <is>
          <t>본게임물은 핸드폰 단말기에서 구동되는 육성 시뮬레이션 게임으로 육성 결과에 따라 딸의 직업이 성인잡지 모델, 불량배, 호스티스 등으로 결정되거나 양부와 결혼하는 등 저연령층의 이용에 적합하지 않은 내용이 포함된 게임물로 판단됨게임산업 진흥에 관한 법률 제21조, 게임물등급위원회 심의규정 제 9조에 따라 '15세이용가' 로 등급분류 결정함</t>
        </is>
      </c>
      <c r="X285" s="0" t="inlineStr">
        <is>
          <t>A simulation game with the content described below.</t>
        </is>
      </c>
      <c r="Y285" s="0" t="n">
        <v>1</v>
      </c>
      <c r="Z285" s="0" t="n">
        <v>0</v>
      </c>
      <c r="AA285" s="0" t="n">
        <v>0</v>
      </c>
      <c r="AB285" s="0" t="n">
        <v>0</v>
      </c>
      <c r="AC285" s="0" t="n">
        <v>1</v>
      </c>
      <c r="AD285" s="0" t="n">
        <v>1</v>
      </c>
      <c r="AE285" s="0" t="n">
        <v>0</v>
      </c>
    </row>
    <row r="286" ht="18" customHeight="1" s="3">
      <c r="A286" s="0" t="n">
        <v>285</v>
      </c>
      <c r="B286" s="0" t="inlineStr">
        <is>
          <t>285_YeonhuiDaechup_19.mp4</t>
        </is>
      </c>
      <c r="C286" s="0" t="inlineStr">
        <is>
          <t>YeonhuiDaechup</t>
        </is>
      </c>
      <c r="D286" s="0" t="inlineStr">
        <is>
          <t>CC-OM-230405-003</t>
        </is>
      </c>
      <c r="E286" s="0">
        <f>IF(D286=O286,TRUE,FALSE)</f>
        <v/>
      </c>
      <c r="F286" s="0" t="inlineStr">
        <is>
          <t>https://www.youtube.com/watch?v=JPxd963bM1c</t>
        </is>
      </c>
      <c r="G286" s="0" t="inlineStr">
        <is>
          <t>0:10-23:30</t>
        </is>
      </c>
      <c r="H286" s="2" t="inlineStr">
        <is>
          <t>23:20</t>
        </is>
      </c>
      <c r="I286" s="0" t="inlineStr">
        <is>
          <t>연희몽상 : 소녀대첩</t>
        </is>
      </c>
      <c r="J286" s="0" t="inlineStr">
        <is>
          <t>yeonhuimongsang : sonyeodaecheop</t>
        </is>
      </c>
      <c r="K286" s="0" t="inlineStr">
        <is>
          <t>주식회사 무브인터렉티브</t>
        </is>
      </c>
      <c r="L286" s="0" t="inlineStr">
        <is>
          <t>Move Interactive Co., Ltd.</t>
        </is>
      </c>
      <c r="M286" s="1" t="n">
        <v>45021</v>
      </c>
      <c r="N286" s="2" t="n">
        <v>19</v>
      </c>
      <c r="O286" s="0" t="inlineStr">
        <is>
          <t>CC-OM-230405-003</t>
        </is>
      </c>
      <c r="P286" s="0" t="b">
        <v>0</v>
      </c>
      <c r="Q286" s="1" t="n">
        <v>45021</v>
      </c>
      <c r="R286" s="0" t="inlineStr">
        <is>
          <t>grac</t>
        </is>
      </c>
      <c r="S286" s="0" t="inlineStr">
        <is>
          <t>9ce486f40606052c2daa544a061ca161a6c813a6a053e8e5ec12581d53453bb0</t>
        </is>
      </c>
      <c r="U286" s="2" t="inlineStr">
        <is>
          <t>Mobile Game</t>
        </is>
      </c>
      <c r="V286" s="2" t="inlineStr">
        <is>
          <t>Simulation</t>
        </is>
      </c>
      <c r="W286" s="0" t="inlineStr">
        <is>
          <t>연희무쌍 IP를 이용한 타워 디펜스 게임물＊ 직접적인 선정적 표현- 전투 패배 시 나타나는 의상 파괴 이미지에서 선정적인 신체노출 표현이 있음따라서 게임산업진흥에 관한 법률 제21조 및 등급분류 규정 제7조 제4호에 따라 ‘청소년이용불가’로 등급분류 결정함.</t>
        </is>
      </c>
      <c r="X286" s="0" t="inlineStr">
        <is>
          <t>The game contains the content described below. Explicit sexual content: Includes sexualized body exposure. Therefore, pursuant to Article 21 of the Game Industry Promotion Act and Article 7, Item 4, of the Rating Classification Regulations, it has been classified as Not for Youth.</t>
        </is>
      </c>
      <c r="Y286" s="0" t="n">
        <v>1</v>
      </c>
      <c r="Z286" s="0" t="n">
        <v>0</v>
      </c>
      <c r="AA286" s="0" t="n">
        <v>0</v>
      </c>
      <c r="AB286" s="0" t="n">
        <v>0</v>
      </c>
      <c r="AC286" s="0" t="n">
        <v>0</v>
      </c>
      <c r="AD286" s="0" t="n">
        <v>0</v>
      </c>
      <c r="AE286" s="0" t="n">
        <v>0</v>
      </c>
    </row>
    <row r="287" ht="18" customHeight="1" s="3">
      <c r="A287" s="0" t="n">
        <v>286</v>
      </c>
      <c r="B287" s="0" t="inlineStr">
        <is>
          <t>286_LoveInLogin_15.mp4</t>
        </is>
      </c>
      <c r="C287" s="0" t="inlineStr">
        <is>
          <t>LoveInLogin</t>
        </is>
      </c>
      <c r="D287" s="0" t="inlineStr">
        <is>
          <t>GC-CC-NP-221230-010</t>
        </is>
      </c>
      <c r="E287" s="0">
        <f>IF(D287=O287,TRUE,FALSE)</f>
        <v/>
      </c>
      <c r="F287" s="0" t="inlineStr">
        <is>
          <t>https://www.youtube.com/watch?v=ro1O3eZyE18&amp;rco=1</t>
        </is>
      </c>
      <c r="G287" s="0" t="inlineStr">
        <is>
          <t>15:00-16:00, 33:00-34:00, 1:17:00-1:20:00, 2:30:00-2:33:00, 3:56:00-4:03:00, 4:31:00-4:32:00, 5:08:00-5:11:30</t>
        </is>
      </c>
      <c r="H287" s="2" t="inlineStr">
        <is>
          <t>19:30</t>
        </is>
      </c>
      <c r="I287" s="0" t="inlineStr">
        <is>
          <t>러브인 로그인</t>
        </is>
      </c>
      <c r="J287" s="0" t="inlineStr">
        <is>
          <t>reobeuin rogeuin</t>
        </is>
      </c>
      <c r="K287" s="0" t="inlineStr">
        <is>
          <t>주식회사 스마일게이트홀딩스</t>
        </is>
      </c>
      <c r="L287" s="0" t="inlineStr">
        <is>
          <t>Smilegate Holdings Co., Ltd.</t>
        </is>
      </c>
      <c r="M287" s="1" t="n">
        <v>44925</v>
      </c>
      <c r="N287" s="2" t="n">
        <v>15</v>
      </c>
      <c r="O287" s="0" t="inlineStr">
        <is>
          <t>GC-CC-NP-221230-010</t>
        </is>
      </c>
      <c r="P287" s="0" t="b">
        <v>0</v>
      </c>
      <c r="Q287" s="1" t="n">
        <v>44925</v>
      </c>
      <c r="R287" s="0" t="inlineStr">
        <is>
          <t>gcrb</t>
        </is>
      </c>
      <c r="S287" s="0" t="inlineStr">
        <is>
          <t>acffc04129ac186a2787dcfc3c9dcd2da6c813a6a053e8e5ec12581d53453bb0</t>
        </is>
      </c>
      <c r="U287" s="2" t="inlineStr">
        <is>
          <t>PC/Online Game</t>
        </is>
      </c>
      <c r="V287" s="2" t="inlineStr">
        <is>
          <t>Simulation</t>
        </is>
      </c>
      <c r="W287" s="0" t="inlineStr">
        <is>
          <t>게임이 인생의 전부라 믿었던 두 남녀가 만나 일, 게임, 연애를 겪으며 성장해나가는 PC용 시뮬레이션 게임여성 캐릭터의 속옷 노출비속어 표현음주 묘사따라서 게임산업진흥에 관한 법률 제21조 및 등급분류 규정 제7조제3호에 따라 ‘15세이용가’로 등급분류 결정함.</t>
        </is>
      </c>
      <c r="X287" s="0" t="inlineStr">
        <is>
          <t>Explicit sexual content: Includes sexualized body exposure. Therefore, pursuant to Article 21 of the Game Industry Promotion Act and Article 7, Item 3, of the Rating Classification Regulations, it has been classified as Ages 15 and Up.</t>
        </is>
      </c>
      <c r="Y287" s="0" t="n">
        <v>1</v>
      </c>
      <c r="Z287" s="0" t="n">
        <v>0</v>
      </c>
      <c r="AA287" s="0" t="n">
        <v>0</v>
      </c>
      <c r="AB287" s="0" t="n">
        <v>1</v>
      </c>
      <c r="AC287" s="0" t="n">
        <v>1</v>
      </c>
      <c r="AD287" s="0" t="n">
        <v>0</v>
      </c>
      <c r="AE287" s="0" t="n">
        <v>0</v>
      </c>
    </row>
    <row r="288" ht="18" customHeight="1" s="3">
      <c r="A288" s="0" t="n">
        <v>287</v>
      </c>
      <c r="B288" s="0" t="inlineStr">
        <is>
          <t>287_EtherOne_12.mp4</t>
        </is>
      </c>
      <c r="C288" s="0" t="inlineStr">
        <is>
          <t>EtherOne</t>
        </is>
      </c>
      <c r="D288" s="0" t="inlineStr">
        <is>
          <t>GC-CC-NV-150515-005</t>
        </is>
      </c>
      <c r="E288" s="0">
        <f>IF(D288=O288,TRUE,FALSE)</f>
        <v/>
      </c>
      <c r="F288" s="0" t="inlineStr">
        <is>
          <t>https://www.youtube.com/watch?v=SOQZpLpzEco</t>
        </is>
      </c>
      <c r="G288" s="0" t="inlineStr">
        <is>
          <t>00:00-15:00</t>
        </is>
      </c>
      <c r="H288" s="2" t="inlineStr">
        <is>
          <t>15:00</t>
        </is>
      </c>
      <c r="I288" s="0" t="inlineStr">
        <is>
          <t>Ether One (에더 원)</t>
        </is>
      </c>
      <c r="J288" s="0" t="inlineStr">
        <is>
          <t>Ether One (edeo won)</t>
        </is>
      </c>
      <c r="K288" s="0" t="inlineStr">
        <is>
          <t>(주)소니인터랙티브엔터테인먼트코리아</t>
        </is>
      </c>
      <c r="L288" s="0" t="inlineStr">
        <is>
          <t>Sony Interactive Entertainment Korea Co., Ltd.</t>
        </is>
      </c>
      <c r="M288" s="1" t="n">
        <v>42139</v>
      </c>
      <c r="N288" s="2" t="n">
        <v>12</v>
      </c>
      <c r="O288" s="0" t="inlineStr">
        <is>
          <t>GC-CC-NV-150515-005</t>
        </is>
      </c>
      <c r="P288" s="0" t="b">
        <v>0</v>
      </c>
      <c r="Q288" s="1" t="n">
        <v>42139</v>
      </c>
      <c r="R288" s="0" t="inlineStr">
        <is>
          <t>gcrb</t>
        </is>
      </c>
      <c r="S288" s="0" t="inlineStr">
        <is>
          <t>6369e972f7faf93fbe7c8a156a773eafcecd98f227eaeaf17ed258610ac557e8</t>
        </is>
      </c>
      <c r="U288" s="2" t="inlineStr">
        <is>
          <t>Video Game</t>
        </is>
      </c>
      <c r="V288" s="2" t="inlineStr">
        <is>
          <t>Adventure</t>
        </is>
      </c>
      <c r="W288" s="0" t="inlineStr">
        <is>
          <t>3D 1인칭 어드벤처게임으로 미래의 기억을 되찾아주는 회사의 직원으로 치매진단받은 여성의 기억을 되돌리기위해 고객의 생각을 조사한다는 설정전반적으로 어두운 공간속에서 긴장감이 조성되는 공포적 요소가 있음게임산업진흥에 관한 법률 제21조 및 등급분류 심의규정 제9조제2호에 따라 ‘12세이용가’로 등급분류 결정함.</t>
        </is>
      </c>
      <c r="X288" s="0" t="inlineStr">
        <is>
          <t>Excessive depictions of horror or disgust: Contains strong horror and disturbing imagery. Therefore, pursuant to Article 21 of the Game Industry Promotion Act and Article 9, Item 2, of the Rating Classification Regulations, it has been classified as Ages 12 and Up.</t>
        </is>
      </c>
      <c r="Y288" s="0" t="n">
        <v>0</v>
      </c>
      <c r="Z288" s="0" t="n">
        <v>0</v>
      </c>
      <c r="AA288" s="0" t="n">
        <v>1</v>
      </c>
      <c r="AB288" s="0" t="n">
        <v>0</v>
      </c>
      <c r="AC288" s="0" t="n">
        <v>0</v>
      </c>
      <c r="AD288" s="0" t="n">
        <v>0</v>
      </c>
      <c r="AE288" s="0" t="n">
        <v>0</v>
      </c>
    </row>
    <row r="289" ht="18" customHeight="1" s="3">
      <c r="A289" s="0" t="n">
        <v>288</v>
      </c>
      <c r="B289" s="0" t="inlineStr">
        <is>
          <t>288_YeoreumPocha_19.mp4</t>
        </is>
      </c>
      <c r="C289" s="0" t="inlineStr">
        <is>
          <t>YeoreumPocha</t>
        </is>
      </c>
      <c r="D289" s="0" t="inlineStr">
        <is>
          <t>CC-NP-250612-002</t>
        </is>
      </c>
      <c r="E289" s="0">
        <f>IF(D289=O289,TRUE,FALSE)</f>
        <v/>
      </c>
      <c r="F289" s="0" t="inlineStr">
        <is>
          <t>https://www.youtube.com/watch?v=nYXtDgrKigo</t>
        </is>
      </c>
      <c r="G289" s="0" t="inlineStr">
        <is>
          <t>10:00-30:30</t>
        </is>
      </c>
      <c r="H289" s="2" t="inlineStr">
        <is>
          <t>20:30</t>
        </is>
      </c>
      <c r="I289" s="0" t="inlineStr">
        <is>
          <t>과몰입금지2: 여름포차</t>
        </is>
      </c>
      <c r="J289" s="0" t="inlineStr">
        <is>
          <t>gwamolipgeumji2: yeoreumpocha</t>
        </is>
      </c>
      <c r="K289" s="0" t="inlineStr">
        <is>
          <t>주식회사 스마일게이트홀딩스</t>
        </is>
      </c>
      <c r="L289" s="0" t="inlineStr">
        <is>
          <t>Smilegate Holdings Co., Ltd.</t>
        </is>
      </c>
      <c r="M289" s="1" t="n">
        <v>45820</v>
      </c>
      <c r="N289" s="2" t="n">
        <v>19</v>
      </c>
      <c r="O289" s="0" t="inlineStr">
        <is>
          <t>CC-NP-250612-002</t>
        </is>
      </c>
      <c r="P289" s="0" t="b">
        <v>0</v>
      </c>
      <c r="Q289" s="1" t="n">
        <v>45820</v>
      </c>
      <c r="R289" s="0" t="inlineStr">
        <is>
          <t>gcrb</t>
        </is>
      </c>
      <c r="S289" s="0" t="inlineStr">
        <is>
          <t>a1fbbcc22ae93accea2c09ecfa2fe5b3a6c813a6a053e8e5ec12581d53453bb0</t>
        </is>
      </c>
      <c r="U289" s="2" t="inlineStr">
        <is>
          <t>PC/Online Game</t>
        </is>
      </c>
      <c r="V289" s="2" t="inlineStr">
        <is>
          <t>Simulation</t>
        </is>
      </c>
      <c r="W289" s="0" t="inlineStr">
        <is>
          <t>옥상 위 여름포차를 운영하며 생기는 에피소드를 내용으로 하는 실사 기반의 비주얼 노벨 게임물＊ 과도한 저속한 언어, 비속어 및 욕설 표현- 캐릭터간의 대화에서 욕설 등의 표현이 존재함＊ 직접적인 약물류 표현- 술을 직접적으로 마시는 표현이 빈번하게 등장함따라서 게임산업진흥에 관한 법률 제21조 및 등급분류 규정 제7조 제4호에 따라 ‘청소년이용불가’로 등급분류 결정함.</t>
        </is>
      </c>
      <c r="X289" s="0" t="inlineStr">
        <is>
          <t>The game contains the content described below. Excessive coarse language, slang, and profanity: Frequent profanity, vulgar slang, and abusive language appear in dialogue, subtitles, or voice audio. Direct depiction of drugs, smoking, or alcohol use: Includes direct depictions of alcohol use, narcotics or drug use. Therefore, pursuant to Article 21 of the Game Industry Promotion Act and Article 7, Item 4, of the Rating Classification Regulations, it has been classified as Not for Youth.</t>
        </is>
      </c>
      <c r="Y289" s="0" t="n">
        <v>0</v>
      </c>
      <c r="Z289" s="0" t="n">
        <v>0</v>
      </c>
      <c r="AA289" s="0" t="n">
        <v>0</v>
      </c>
      <c r="AB289" s="0" t="n">
        <v>1</v>
      </c>
      <c r="AC289" s="0" t="n">
        <v>1</v>
      </c>
      <c r="AD289" s="0" t="n">
        <v>0</v>
      </c>
      <c r="AE289" s="0" t="n">
        <v>0</v>
      </c>
    </row>
    <row r="290" ht="18" customHeight="1" s="3">
      <c r="A290" s="0" t="n">
        <v>289</v>
      </c>
      <c r="B290" s="0" t="inlineStr">
        <is>
          <t>289_RoganThief_12.mp4</t>
        </is>
      </c>
      <c r="C290" s="0" t="inlineStr">
        <is>
          <t>RoganThief</t>
        </is>
      </c>
      <c r="D290" s="0" t="inlineStr">
        <is>
          <t>GC-CC-NP-190419-001</t>
        </is>
      </c>
      <c r="E290" s="0">
        <f>IF(D290=O290,TRUE,FALSE)</f>
        <v/>
      </c>
      <c r="F290" s="0" t="inlineStr">
        <is>
          <t>https://www.youtube.com/watch?v=BvlQlaYXBW0</t>
        </is>
      </c>
      <c r="G290" s="0" t="inlineStr">
        <is>
          <t>00:00-14:21</t>
        </is>
      </c>
      <c r="H290" s="2" t="inlineStr">
        <is>
          <t>14:21</t>
        </is>
      </c>
      <c r="I290" s="0" t="inlineStr">
        <is>
          <t>ROGAN : The Thief in the Castle ( 로건 : 더 시프 인 더 캐슬)</t>
        </is>
      </c>
      <c r="J290" s="0" t="inlineStr">
        <is>
          <t>ROGAN : The Thief in the Castle ( rogeon : deo sipeu in deo kaeseul)</t>
        </is>
      </c>
      <c r="K290" s="0" t="inlineStr">
        <is>
          <t>(주)스마일게이트 엔터테인먼트</t>
        </is>
      </c>
      <c r="L290" s="0" t="inlineStr">
        <is>
          <t>Smilegate Entertainment Co., Ltd.</t>
        </is>
      </c>
      <c r="M290" s="1" t="n">
        <v>43574</v>
      </c>
      <c r="N290" s="2" t="n">
        <v>12</v>
      </c>
      <c r="O290" s="0" t="inlineStr">
        <is>
          <t>GC-CC-NP-190419-001</t>
        </is>
      </c>
      <c r="P290" s="0" t="b">
        <v>0</v>
      </c>
      <c r="Q290" s="1" t="n">
        <v>43574</v>
      </c>
      <c r="R290" s="0" t="inlineStr">
        <is>
          <t>gcrb</t>
        </is>
      </c>
      <c r="S290" s="0" t="inlineStr">
        <is>
          <t>51a511210a576f0c662530cb19a2921da6c813a6a053e8e5ec12581d53453bb0</t>
        </is>
      </c>
      <c r="T290" s="0" t="inlineStr">
        <is>
          <t>ae10be4e7ce84bba0b3b9a51de8034df</t>
        </is>
      </c>
      <c r="U290" s="2" t="inlineStr">
        <is>
          <t>PC/Online Game</t>
        </is>
      </c>
      <c r="V290" s="2" t="inlineStr">
        <is>
          <t>Adventure</t>
        </is>
      </c>
      <c r="W290" s="0" t="inlineStr">
        <is>
          <t>좀도둑 로건이 되어 영주 성에 잠입하여 물건을 훔치면서 모험을 진행해나가는 PC VR용 어드벤처 게임경미한 폭력 표현(인간을 대상으로 한 공격 및 배경 상 선혈 표현)경미한 범죄 표현(도둑 설정의 캐릭터를 조작하여 훔치는 행위 표현)경미한 부적절 언어 표현(캐릭터 간 대화에 나타나는 비속어 표현)따라서 게임산업진흥에 관한 법률 제21조 및 등급분류 심의규정 제9조제2호에 따라 ‘12세이용가’로 등급분류 결정함.</t>
        </is>
      </c>
      <c r="X290" s="0" t="inlineStr">
        <is>
          <t>Excessive violence: Depicts combat using realistic weapons, graphic bloodshed. Therefore, pursuant to Article 21 of the Game Industry Promotion Act and Article 9, Item 2, of the Rating Classification Regulations, it has been classified as Ages 12 and Up.</t>
        </is>
      </c>
      <c r="Y290" s="0" t="n">
        <v>0</v>
      </c>
      <c r="Z290" s="0" t="n">
        <v>1</v>
      </c>
      <c r="AA290" s="0" t="n">
        <v>0</v>
      </c>
      <c r="AB290" s="0" t="n">
        <v>1</v>
      </c>
      <c r="AC290" s="0" t="n">
        <v>0</v>
      </c>
      <c r="AD290" s="0" t="n">
        <v>1</v>
      </c>
      <c r="AE290" s="0" t="n">
        <v>0</v>
      </c>
    </row>
    <row r="291" ht="18" customHeight="1" s="3">
      <c r="A291" s="0" t="n">
        <v>290</v>
      </c>
      <c r="B291" s="0" t="inlineStr">
        <is>
          <t>290_Swordhaven_19.mp4</t>
        </is>
      </c>
      <c r="C291" s="0" t="inlineStr">
        <is>
          <t>Swordhaven</t>
        </is>
      </c>
      <c r="D291" s="0" t="inlineStr">
        <is>
          <t>CC-NP-250522-002</t>
        </is>
      </c>
      <c r="E291" s="0">
        <f>IF(D291=O291,TRUE,FALSE)</f>
        <v/>
      </c>
      <c r="F291" s="0" t="inlineStr">
        <is>
          <t>https://www.youtube.com/watch?v=-8Uf6Pj5UP0</t>
        </is>
      </c>
      <c r="G291" s="0" t="inlineStr">
        <is>
          <t>41:00-50:00, 1:44:00-1:50:00</t>
        </is>
      </c>
      <c r="H291" s="2" t="inlineStr">
        <is>
          <t>15:00</t>
        </is>
      </c>
      <c r="I291" s="0" t="inlineStr">
        <is>
          <t>소드헤이븐 (Swordhaven: Iron Conspiracy)</t>
        </is>
      </c>
      <c r="J291" s="0" t="inlineStr">
        <is>
          <t>Swordhaven: Iron Conspiracy</t>
        </is>
      </c>
      <c r="K291" s="0" t="inlineStr">
        <is>
          <t>주식회사 스마일게이트홀딩스</t>
        </is>
      </c>
      <c r="L291" s="0" t="inlineStr">
        <is>
          <t>Smilegate Holdings Co., Ltd.</t>
        </is>
      </c>
      <c r="M291" s="1" t="n">
        <v>45799</v>
      </c>
      <c r="N291" s="2" t="n">
        <v>19</v>
      </c>
      <c r="O291" s="0" t="inlineStr">
        <is>
          <t>CC-NP-250522-002</t>
        </is>
      </c>
      <c r="P291" s="0" t="b">
        <v>0</v>
      </c>
      <c r="Q291" s="1" t="n">
        <v>45799</v>
      </c>
      <c r="R291" s="0" t="inlineStr">
        <is>
          <t>gcrb</t>
        </is>
      </c>
      <c r="S291" s="0" t="inlineStr">
        <is>
          <t>2056cdda09fc9137c6b3c52627d40c2ea6c813a6a053e8e5ec12581d53453bb0</t>
        </is>
      </c>
      <c r="U291" s="2" t="inlineStr">
        <is>
          <t>PC/Online Game</t>
        </is>
      </c>
      <c r="V291" s="2" t="inlineStr">
        <is>
          <t>Role-playing</t>
        </is>
      </c>
      <c r="W291" s="0" t="inlineStr">
        <is>
          <t>고대 문명과 철기 문화가 공존하는 세계인 소드헤이븐 대륙을 배경으로 진행되는 롤플레잉 게임물＊ 과도한 폭력표현- 칼, 도끼 등 무기류를 이용하여 적 공격시 과도한 선혈표현이 존재함＊ 직접적인 범죄 표현- 적대상태가 아닌 NPC를 살해할 수 있으며 소매치기로 NPC의 물품을 훔칠 수 있음＊ 과도한 저속한 언어, 비속어 및 욕설 표현- 대사에서 과도한 저속한 언어, 비속어 및 욕설 표현이 빈번하게 나타남따라서 게임산업진흥에 관한 법률 제21조 및 등급분류 규정 제7조 제4호에 따라 ‘청소년이용불가’로 등급분류 결정함.</t>
        </is>
      </c>
      <c r="X291" s="0" t="inlineStr">
        <is>
          <t>A role-playing game with the content described below. Excessive violence: Depicts combat using realistic weapons, graphic bloodshed. Excessive violence: Depicts killing, corpses, or assault. Excessive coarse language, slang, and profanity: Frequent profanity, vulgar slang, and abusive language appear in dialogue, subtitles, or voice audio. Therefore, pursuant to Article 21 of the Game Industry Promotion Act and Article 7, Item 4, of the Rating Classification Regulations, it has been classified as Not for Youth.</t>
        </is>
      </c>
      <c r="Y291" s="0" t="n">
        <v>0</v>
      </c>
      <c r="Z291" s="0" t="n">
        <v>1</v>
      </c>
      <c r="AA291" s="0" t="n">
        <v>0</v>
      </c>
      <c r="AB291" s="0" t="n">
        <v>1</v>
      </c>
      <c r="AC291" s="0" t="n">
        <v>0</v>
      </c>
      <c r="AD291" s="0" t="n">
        <v>1</v>
      </c>
      <c r="AE291" s="0" t="n">
        <v>0</v>
      </c>
    </row>
    <row r="292" ht="18" customHeight="1" s="3">
      <c r="A292" s="0" t="n">
        <v>291</v>
      </c>
      <c r="B292" s="0" t="inlineStr">
        <is>
          <t>291_SludgeLife2_19.mp4</t>
        </is>
      </c>
      <c r="C292" s="0" t="inlineStr">
        <is>
          <t>SludgeLife2</t>
        </is>
      </c>
      <c r="D292" s="0" t="inlineStr">
        <is>
          <t>CC-NP-230727-001</t>
        </is>
      </c>
      <c r="E292" s="0">
        <f>IF(D292=O292,TRUE,FALSE)</f>
        <v/>
      </c>
      <c r="F292" s="0" t="inlineStr">
        <is>
          <t>https://www.youtube.com/watch?v=-NmUW45jCrA</t>
        </is>
      </c>
      <c r="G292" s="0" t="inlineStr">
        <is>
          <t>00:00-08:00, 30:00-33:00, 1:33:00-1:40:00</t>
        </is>
      </c>
      <c r="H292" s="2" t="inlineStr">
        <is>
          <t>18:00</t>
        </is>
      </c>
      <c r="I292" s="0" t="inlineStr">
        <is>
          <t>Sludge Life 2 (슬럿지 라이프 2)</t>
        </is>
      </c>
      <c r="J292" s="0" t="inlineStr">
        <is>
          <t>Sludge Life 2 (seulreotji raipeu 2)</t>
        </is>
      </c>
      <c r="K292" s="0" t="inlineStr">
        <is>
          <t>바다게임즈</t>
        </is>
      </c>
      <c r="L292" s="0" t="inlineStr">
        <is>
          <t>Bada Games</t>
        </is>
      </c>
      <c r="M292" s="1" t="n">
        <v>45134</v>
      </c>
      <c r="N292" s="2" t="n">
        <v>19</v>
      </c>
      <c r="O292" s="0" t="inlineStr">
        <is>
          <t>CC-NP-230727-001</t>
        </is>
      </c>
      <c r="P292" s="0" t="b">
        <v>0</v>
      </c>
      <c r="Q292" s="1" t="n">
        <v>45134</v>
      </c>
      <c r="R292" s="0" t="inlineStr">
        <is>
          <t>gcrb</t>
        </is>
      </c>
      <c r="S292" s="0" t="inlineStr">
        <is>
          <t>d22cca7f513a5ece8ce08b2fe2e0887ca6c813a6a053e8e5ec12581d53453bb0</t>
        </is>
      </c>
      <c r="U292" s="2" t="inlineStr">
        <is>
          <t>PC/Online Game</t>
        </is>
      </c>
      <c r="V292" s="2" t="inlineStr">
        <is>
          <t>Adventure</t>
        </is>
      </c>
      <c r="W292" s="0" t="inlineStr">
        <is>
          <t>실종된 래퍼 개구리 빅머드를 찾아 다니는 친구 고스트가 되어 임무를 수행하는 내용의 어드벤처 게임물＊ 직접적인 선정적 표현- 남성 누드 낙서를 그리는 장면에 애니메이션 남성 캐릭터의 전라 노출 표현이 있음＊ 과도한 저속어, 비속어 및 욕설 표현- M＊＊＊＊＊F＊＊＊＊r 등의 욕설 표현이 존재함＊ 직접적인 약물류 표현- 버섯을 섭취 시 하늘을 나르는 등의 환각에 대한 연출이 존재하며 등장인물의 직접적인 흡연이 묘사됨따라서 게임산업진흥에 관한 법률 제21조 및 등급분류 규정 제7조 제4호에 따라 ‘청소년이용불가’로 등급분류 결정함.</t>
        </is>
      </c>
      <c r="X292" s="0" t="inlineStr">
        <is>
          <t>A adventure game with the content described below. Explicit sexual content: Includes explicit sexual material. Excessive coarse language, slang, and profanity: Frequent profanity, vulgar slang, and abusive language appear in dialogue, subtitles, or voice audio. Direct depiction of drugs, smoking, or alcohol use: Includes direct depictions of smoking, narcotics or drug use. Therefore, pursuant to Article 21 of the Game Industry Promotion Act and Article 7, Item 4, of the Rating Classification Regulations, it has been classified as Not for Youth.</t>
        </is>
      </c>
      <c r="Y292" s="0" t="n">
        <v>1</v>
      </c>
      <c r="Z292" s="0" t="n">
        <v>0</v>
      </c>
      <c r="AA292" s="0" t="n">
        <v>0</v>
      </c>
      <c r="AB292" s="0" t="n">
        <v>1</v>
      </c>
      <c r="AC292" s="0" t="n">
        <v>1</v>
      </c>
      <c r="AD292" s="0" t="n">
        <v>0</v>
      </c>
      <c r="AE292" s="0" t="n">
        <v>0</v>
      </c>
    </row>
    <row r="293" ht="18" customHeight="1" s="3">
      <c r="A293" s="0" t="n">
        <v>292</v>
      </c>
      <c r="B293" s="0" t="inlineStr">
        <is>
          <t>292_LostJudgment_19.mp4</t>
        </is>
      </c>
      <c r="C293" s="0" t="inlineStr">
        <is>
          <t>LostJudgment</t>
        </is>
      </c>
      <c r="D293" s="0" t="inlineStr">
        <is>
          <t>CC-NP-220811-003</t>
        </is>
      </c>
      <c r="E293" s="0">
        <f>IF(D293=O293,TRUE,FALSE)</f>
        <v/>
      </c>
      <c r="F293" s="0" t="inlineStr">
        <is>
          <t>https://www.youtube.com/watch?v=uvFwIFcB0ec</t>
        </is>
      </c>
      <c r="G293" s="0" t="inlineStr">
        <is>
          <t>00:00-02:00, 16:30-18:00, 1:00:00-1:12:00</t>
        </is>
      </c>
      <c r="H293" s="2" t="inlineStr">
        <is>
          <t>15:30</t>
        </is>
      </c>
      <c r="I293" s="0" t="inlineStr">
        <is>
          <t>[PC] 로스트 저지먼트: 심판받지 않은 기억</t>
        </is>
      </c>
      <c r="J293" s="0" t="inlineStr">
        <is>
          <t>[PC] roseuteu jeojimeonteu: simpanbatji anheun gieok</t>
        </is>
      </c>
      <c r="K293" s="0" t="inlineStr">
        <is>
          <t>주식회사 세가퍼블리싱코리아</t>
        </is>
      </c>
      <c r="L293" s="0" t="inlineStr">
        <is>
          <t>SEGA Publishing Korea Co., Ltd.</t>
        </is>
      </c>
      <c r="M293" s="1" t="n">
        <v>44784</v>
      </c>
      <c r="N293" s="2" t="n">
        <v>19</v>
      </c>
      <c r="O293" s="0" t="inlineStr">
        <is>
          <t>CC-NP-220811-003</t>
        </is>
      </c>
      <c r="P293" s="0" t="b">
        <v>0</v>
      </c>
      <c r="Q293" s="1" t="n">
        <v>44784</v>
      </c>
      <c r="R293" s="0" t="inlineStr">
        <is>
          <t>gcrb</t>
        </is>
      </c>
      <c r="S293" s="0" t="inlineStr">
        <is>
          <t>787447e737c83b348ae821f39a52eb1ea6c813a6a053e8e5ec12581d53453bb0</t>
        </is>
      </c>
      <c r="T293" s="0" t="inlineStr">
        <is>
          <t>2bb687135a0b162cae99721bf0fe5200</t>
        </is>
      </c>
      <c r="U293" s="2" t="inlineStr">
        <is>
          <t>PC/Online Game</t>
        </is>
      </c>
      <c r="V293" s="2" t="inlineStr">
        <is>
          <t>Action</t>
        </is>
      </c>
      <c r="W293" s="0" t="inlineStr">
        <is>
          <t>주인공이 살해사건을 조사하는 과정에서 일어나는 일을 그린 액션 어드벤처 게임물＊ 폭력성(과도한 폭력 표현)- 도검류 등을 이용한 전투 표현과 살해 및 시체 표현이 사실적으로 묘사됨＊ 범죄(직접적인 범죄 표현)- 자물쇠는 따는 방법 등의 범죄행위가 구체적으로 표현됨＊ 사행성(사실적인 사행행위 모사)- 게임 내에 화투, 포커 등의 미니게임이 존재하며 베팅이 가능함＊ 약물(직접적인 약물류 표현)- 이용자 선택에 따른 음주 표현 및 흡연에 대한 구체적 표현이 존재함따라서 게임산업진흥에 관한 법률 제21조 및 등급분류 규정 제7조 제4호에 따라 ‘청소년이용불가’로 등급분류 결정함.</t>
        </is>
      </c>
      <c r="X293" s="0" t="inlineStr">
        <is>
          <t>Excessive violence: Depicts killing, corpses, or assault. Excessive violence: Depicts combat using realistic weapons, killing, corpses, or assault. Realistic simulation of gambling: Includes a realistic simulation of poker, betting and payouts. Direct depiction of drugs, smoking, or alcohol use: Includes direct depictions of smoking, alcohol use, narcotics or drug use. Therefore, pursuant to Article 21 of the Game Industry Promotion Act and Article 7, Item 4, of the Rating Classification Regulations, it has been classified as Not for Youth.</t>
        </is>
      </c>
      <c r="Y293" s="0" t="n">
        <v>0</v>
      </c>
      <c r="Z293" s="0" t="n">
        <v>1</v>
      </c>
      <c r="AA293" s="0" t="n">
        <v>0</v>
      </c>
      <c r="AB293" s="0" t="n">
        <v>0</v>
      </c>
      <c r="AC293" s="0" t="n">
        <v>1</v>
      </c>
      <c r="AD293" s="0" t="n">
        <v>1</v>
      </c>
      <c r="AE293" s="0" t="n">
        <v>1</v>
      </c>
    </row>
    <row r="294" ht="18" customHeight="1" s="3">
      <c r="A294" s="0" t="n">
        <v>293</v>
      </c>
      <c r="B294" s="0" t="inlineStr">
        <is>
          <t>293_SummerMemories_19.mp4</t>
        </is>
      </c>
      <c r="C294" s="0" t="inlineStr">
        <is>
          <t>SummerMemories</t>
        </is>
      </c>
      <c r="D294" s="0" t="inlineStr">
        <is>
          <t>CC-NV-191226-003</t>
        </is>
      </c>
      <c r="E294" s="0">
        <f>IF(D294=O294,TRUE,FALSE)</f>
        <v/>
      </c>
      <c r="F294" s="0" t="inlineStr">
        <is>
          <t>https://www.youtube.com/watch?v=CQq_CtiFABA</t>
        </is>
      </c>
      <c r="G294" s="0" t="inlineStr">
        <is>
          <t>29:00-32:00, 3:53:00-3:55:00, 3:59:00-4:01:00, 5:00:00-5:03:30, 7:10:00-7:15:00</t>
        </is>
      </c>
      <c r="H294" s="2" t="inlineStr">
        <is>
          <t>15:30</t>
        </is>
      </c>
      <c r="I294" s="0" t="inlineStr">
        <is>
          <t>SW_절체절명도시4Plus -Summer Memories- (절체절명도시4플러스 -서머 메모리즈-)</t>
        </is>
      </c>
      <c r="J294" s="0" t="inlineStr">
        <is>
          <t>SW_jeolchejeolmyeongdosi4Plus -Summer Memories- (jeolchejeolmyeongdosi4peulreoseu -seomeo memorijeu-)</t>
        </is>
      </c>
      <c r="K294" s="0" t="inlineStr">
        <is>
          <t>게임피아(주)</t>
        </is>
      </c>
      <c r="L294" s="0" t="inlineStr">
        <is>
          <t>Gamepia Co., Ltd.</t>
        </is>
      </c>
      <c r="M294" s="1" t="n">
        <v>43825</v>
      </c>
      <c r="N294" s="2" t="n">
        <v>19</v>
      </c>
      <c r="O294" s="0" t="inlineStr">
        <is>
          <t>CC-NV-191226-003</t>
        </is>
      </c>
      <c r="P294" s="0" t="b">
        <v>0</v>
      </c>
      <c r="Q294" s="1" t="n">
        <v>43825</v>
      </c>
      <c r="R294" s="0" t="inlineStr">
        <is>
          <t>gcrb</t>
        </is>
      </c>
      <c r="S294" s="0" t="inlineStr">
        <is>
          <t>8961988508da74b991500712a19c4a65a6c813a6a053e8e5ec12581d53453bb0</t>
        </is>
      </c>
      <c r="U294" s="2" t="inlineStr">
        <is>
          <t>Video Game</t>
        </is>
      </c>
      <c r="V294" s="2" t="inlineStr">
        <is>
          <t>Adventure</t>
        </is>
      </c>
      <c r="W294" s="0" t="inlineStr">
        <is>
          <t>재난이 발생한 도시에서 주인공이 생존해 나가는 서바이벌 액션 어드벤처 게임물＊ 직접적인 선정적 표현- 선정적인 신체 노출 표현이 존재함＊ 직접적인 범죄 표현- 구체적이고 직접적인 범죄 묘사가 존재함따라서 게임산업진흥에 관한 법률 제21조 및 등급분류 규정 제7조 제4호에 따라 ‘청소년이용불가’로 등급분류 결정함.</t>
        </is>
      </c>
      <c r="X294" s="0" t="inlineStr">
        <is>
          <t>A action/adventure game with the content described below. Explicit sexual content: Includes explicit sexual material. Direct depiction of criminal activity: Allows or depicts criminal activity. Therefore, pursuant to Article 21 of the Game Industry Promotion Act and Article 7, Item 4, of the Rating Classification Regulations, it has been classified as Not for Youth.</t>
        </is>
      </c>
      <c r="Y294" s="0" t="n">
        <v>1</v>
      </c>
      <c r="Z294" s="0" t="n">
        <v>0</v>
      </c>
      <c r="AA294" s="0" t="n">
        <v>0</v>
      </c>
      <c r="AB294" s="0" t="n">
        <v>0</v>
      </c>
      <c r="AC294" s="0" t="n">
        <v>0</v>
      </c>
      <c r="AD294" s="0" t="n">
        <v>1</v>
      </c>
      <c r="AE294" s="0" t="n">
        <v>0</v>
      </c>
    </row>
    <row r="295" ht="18" customHeight="1" s="3">
      <c r="A295" s="0" t="n">
        <v>294</v>
      </c>
      <c r="B295" s="0" t="inlineStr">
        <is>
          <t>294_IdolMasterOFA_12.mp4</t>
        </is>
      </c>
      <c r="C295" s="0" t="inlineStr">
        <is>
          <t>IdolMasterOFA</t>
        </is>
      </c>
      <c r="D295" s="0" t="inlineStr">
        <is>
          <t>CC-NV-140402-001</t>
        </is>
      </c>
      <c r="E295" s="0">
        <f>IF(D295=O295,TRUE,FALSE)</f>
        <v/>
      </c>
      <c r="F295" s="0" t="inlineStr">
        <is>
          <t>https://www.youtube.com/watch?v=FMs_pQY-CyI</t>
        </is>
      </c>
      <c r="G295" s="0" t="inlineStr">
        <is>
          <t>06:00-21:00</t>
        </is>
      </c>
      <c r="H295" s="2" t="inlineStr">
        <is>
          <t>15:00</t>
        </is>
      </c>
      <c r="I295" s="0" t="inlineStr">
        <is>
          <t>PS3 IDOL MASTER ONE FOR ALL (아이돌 마스터 원 포 올)</t>
        </is>
      </c>
      <c r="J295" s="0" t="inlineStr">
        <is>
          <t>PS3 IDOL MASTER ONE FOR ALL (aidol maseuteo won po ol)</t>
        </is>
      </c>
      <c r="K295" s="0" t="inlineStr">
        <is>
          <t>반다이남코엔터테인먼트코리아 주식회사</t>
        </is>
      </c>
      <c r="L295" s="0" t="inlineStr">
        <is>
          <t>Bandai Namco Entertainment Korea Co., Ltd.</t>
        </is>
      </c>
      <c r="M295" s="1" t="n">
        <v>41731</v>
      </c>
      <c r="N295" s="2" t="n">
        <v>12</v>
      </c>
      <c r="O295" s="0" t="inlineStr">
        <is>
          <t>CC-NV-140402-001</t>
        </is>
      </c>
      <c r="P295" s="0" t="b">
        <v>0</v>
      </c>
      <c r="Q295" s="1" t="n">
        <v>41731</v>
      </c>
      <c r="R295" s="0" t="inlineStr">
        <is>
          <t>gcrb</t>
        </is>
      </c>
      <c r="S295" s="0" t="inlineStr">
        <is>
          <t>dcbd037bc0410dcf89de1622eecdd52acecd98f227eaeaf17ed258610ac557e8</t>
        </is>
      </c>
      <c r="U295" s="2" t="inlineStr">
        <is>
          <t>Video Game</t>
        </is>
      </c>
      <c r="V295" s="2" t="inlineStr">
        <is>
          <t>Simulation</t>
        </is>
      </c>
      <c r="W295" s="0" t="inlineStr">
        <is>
          <t>프로듀서가 되어 인기 아이돌스타를 키우는 육성시뮬레이션경미한 수준의 선정적 표현- 여성캐릭터 신체노출과 의상 등따라서 게임산업진흥에 관한 법률 제21조 및 등급분류 심의규정 제9조제2호에 따라 ‘12세이용가’로 등급분류 결정함.</t>
        </is>
      </c>
      <c r="X295" s="0" t="inlineStr">
        <is>
          <t>Explicit sexual content: Includes sexualized body exposure. Therefore, pursuant to Article 21 of the Game Industry Promotion Act and Article 9, Item 2, of the Rating Classification Regulations, it has been classified as Ages 12 and Up.</t>
        </is>
      </c>
      <c r="Y295" s="0" t="n">
        <v>1</v>
      </c>
      <c r="Z295" s="0" t="n">
        <v>0</v>
      </c>
      <c r="AA295" s="0" t="n">
        <v>0</v>
      </c>
      <c r="AB295" s="0" t="n">
        <v>0</v>
      </c>
      <c r="AC295" s="0" t="n">
        <v>0</v>
      </c>
      <c r="AD295" s="0" t="n">
        <v>0</v>
      </c>
      <c r="AE295" s="0" t="n">
        <v>0</v>
      </c>
    </row>
    <row r="296" ht="18" customHeight="1" s="3">
      <c r="A296" s="0" t="n">
        <v>295</v>
      </c>
      <c r="B296" s="0" t="inlineStr">
        <is>
          <t>295_PoppyTripPack_15.mp4</t>
        </is>
      </c>
      <c r="C296" s="0" t="inlineStr">
        <is>
          <t>PoppyTripPack</t>
        </is>
      </c>
      <c r="D296" s="0" t="inlineStr">
        <is>
          <t>GC-CC-NV-250905-003</t>
        </is>
      </c>
      <c r="E296" s="0">
        <f>IF(D296=O296,TRUE,FALSE)</f>
        <v/>
      </c>
      <c r="F296" s="0" t="inlineStr">
        <is>
          <t>https://www.youtube.com/watch?v=O2Cnfs9ai-c</t>
        </is>
      </c>
      <c r="G296" s="0" t="inlineStr">
        <is>
          <t>20:00-35:00</t>
        </is>
      </c>
      <c r="H296" s="2" t="inlineStr">
        <is>
          <t>15:00</t>
        </is>
      </c>
      <c r="I296" s="0" t="inlineStr">
        <is>
          <t>파피 플레이타임 트리플 팩</t>
        </is>
      </c>
      <c r="J296" s="0" t="inlineStr">
        <is>
          <t>papi peulreitaim teuripeul paek</t>
        </is>
      </c>
      <c r="K296" s="0" t="inlineStr">
        <is>
          <t>코멧소프트</t>
        </is>
      </c>
      <c r="L296" s="0" t="inlineStr">
        <is>
          <t>Cometsoft</t>
        </is>
      </c>
      <c r="M296" s="1" t="n">
        <v>45905</v>
      </c>
      <c r="N296" s="2" t="n">
        <v>15</v>
      </c>
      <c r="O296" s="0" t="inlineStr">
        <is>
          <t>GC-CC-NV-250905-003</t>
        </is>
      </c>
      <c r="P296" s="0" t="b">
        <v>0</v>
      </c>
      <c r="Q296" s="1" t="n">
        <v>45905</v>
      </c>
      <c r="R296" s="0" t="inlineStr">
        <is>
          <t>gcrb</t>
        </is>
      </c>
      <c r="S296" s="0" t="inlineStr">
        <is>
          <t>93f96c4cdf192e6910688655e1e1c657a6c813a6a053e8e5ec12581d53453bb0</t>
        </is>
      </c>
      <c r="T296" s="0" t="inlineStr">
        <is>
          <t>a0061f99fdc6ef2f5c831f776ab12d47</t>
        </is>
      </c>
      <c r="U296" s="2" t="inlineStr">
        <is>
          <t>Video Game</t>
        </is>
      </c>
      <c r="V296" s="2" t="inlineStr">
        <is>
          <t>Adventure</t>
        </is>
      </c>
      <c r="W296" s="0" t="inlineStr">
        <is>
          <t>버려진 장난감 공장에서 퍼즐을 풀고 괴물로부터 살아남아야 하는 서바이벌 호러 장르과도하지 않은 폭력성(선혈 및 신체 훼손 표현)과도하지 않은 공포 표현(음향 및 연출에 의한 공포 표현)따라서 게임산업진흥에 관한 법률 제21조 및 등급분류 규정 제7조제3호에 따라 ‘15세이용가’로 등급분류 결정함.</t>
        </is>
      </c>
      <c r="X296" s="0" t="inlineStr">
        <is>
          <t>Excessive violence: Depicts graphic bloodshed. Therefore, pursuant to Article 21 of the Game Industry Promotion Act and Article 7, Item 3, of the Rating Classification Regulations, it has been classified as Ages 15 and Up.</t>
        </is>
      </c>
      <c r="Y296" s="0" t="n">
        <v>0</v>
      </c>
      <c r="Z296" s="0" t="n">
        <v>1</v>
      </c>
      <c r="AA296" s="0" t="n">
        <v>1</v>
      </c>
      <c r="AB296" s="0" t="n">
        <v>0</v>
      </c>
      <c r="AC296" s="0" t="n">
        <v>0</v>
      </c>
      <c r="AD296" s="0" t="n">
        <v>0</v>
      </c>
      <c r="AE296" s="0" t="n">
        <v>0</v>
      </c>
    </row>
    <row r="297" ht="18" customHeight="1" s="3">
      <c r="A297" s="0" t="n">
        <v>296</v>
      </c>
      <c r="B297" s="0" t="inlineStr">
        <is>
          <t>296_ShakedownHw_15.mp4</t>
        </is>
      </c>
      <c r="C297" s="0" t="inlineStr">
        <is>
          <t>ShakedownHw</t>
        </is>
      </c>
      <c r="D297" s="0" t="inlineStr">
        <is>
          <t>GC-CC-NP-190628-010</t>
        </is>
      </c>
      <c r="E297" s="0">
        <f>IF(D297=O297,TRUE,FALSE)</f>
        <v/>
      </c>
      <c r="F297" s="0" t="inlineStr">
        <is>
          <t>https://www.youtube.com/watch?v=mTQlRD4o73Y</t>
        </is>
      </c>
      <c r="G297" s="0" t="inlineStr">
        <is>
          <t>1:00-20:00</t>
        </is>
      </c>
      <c r="H297" s="2" t="inlineStr">
        <is>
          <t>19:00</t>
        </is>
      </c>
      <c r="I297" s="0" t="inlineStr">
        <is>
          <t>쉐이크다운:하와이(Shakedown:Hawaii, PC)</t>
        </is>
      </c>
      <c r="J297" s="0" t="inlineStr">
        <is>
          <t>Shakedown:Hawaii</t>
        </is>
      </c>
      <c r="K297" s="0" t="inlineStr">
        <is>
          <t>에픽게임즈코리아</t>
        </is>
      </c>
      <c r="L297" s="0" t="inlineStr">
        <is>
          <t>Epic Games Korea</t>
        </is>
      </c>
      <c r="M297" s="1" t="n">
        <v>43644</v>
      </c>
      <c r="N297" s="2" t="n">
        <v>15</v>
      </c>
      <c r="O297" s="0" t="inlineStr">
        <is>
          <t>GC-CC-NP-190628-010</t>
        </is>
      </c>
      <c r="P297" s="0" t="b">
        <v>0</v>
      </c>
      <c r="Q297" s="1" t="n">
        <v>43644</v>
      </c>
      <c r="R297" s="0" t="inlineStr">
        <is>
          <t>gcrb</t>
        </is>
      </c>
      <c r="S297" s="0" t="inlineStr">
        <is>
          <t>4278ad544486d4de4cccd6ebdfe64379a6c813a6a053e8e5ec12581d53453bb0</t>
        </is>
      </c>
      <c r="T297" s="0" t="inlineStr">
        <is>
          <t>0639e22eab3345ee3b1b9ff4ea91522b</t>
        </is>
      </c>
      <c r="U297" s="2" t="inlineStr">
        <is>
          <t>PC/Online Game</t>
        </is>
      </c>
      <c r="V297" s="2" t="inlineStr">
        <is>
          <t>Action</t>
        </is>
      </c>
      <c r="W297" s="0" t="inlineStr">
        <is>
          <t>오픈월드 방식으로 임무를 완수하고, 사업을 확장한다는 내용의 PC 액션 게임.과도하지 않은 폭력성 표현.제한적인 범죄 표현.따라서 게임산업진흥에 관한 법률 제21조 및 등급분류 심의규정 제9조제3에 따라 ‘15세이용가’로 등급분류 결정함.</t>
        </is>
      </c>
      <c r="X297" s="0" t="inlineStr">
        <is>
          <t>Excessive violence: Depicts excessive violence. Therefore, pursuant to Article 21 of the Game Industry Promotion Act and Article 9, of the Rating Classification Regulations, it has been classified as Ages 15 and Up.</t>
        </is>
      </c>
      <c r="Y297" s="0" t="n">
        <v>0</v>
      </c>
      <c r="Z297" s="0" t="n">
        <v>1</v>
      </c>
      <c r="AA297" s="0" t="n">
        <v>0</v>
      </c>
      <c r="AB297" s="0" t="n">
        <v>0</v>
      </c>
      <c r="AC297" s="0" t="n">
        <v>0</v>
      </c>
      <c r="AD297" s="0" t="n">
        <v>1</v>
      </c>
      <c r="AE297" s="0" t="n">
        <v>0</v>
      </c>
    </row>
    <row r="298" ht="18" customHeight="1" s="3">
      <c r="A298" s="0" t="n">
        <v>297</v>
      </c>
      <c r="B298" s="0" t="inlineStr">
        <is>
          <t>297_ACUnityPC_19.mp4</t>
        </is>
      </c>
      <c r="C298" s="0" t="inlineStr">
        <is>
          <t>ACUnityPC</t>
        </is>
      </c>
      <c r="D298" s="0" t="inlineStr">
        <is>
          <t>CC-NP-141008-005</t>
        </is>
      </c>
      <c r="E298" s="0">
        <f>IF(D298=O298,TRUE,FALSE)</f>
        <v/>
      </c>
      <c r="F298" s="0" t="inlineStr">
        <is>
          <t>https://www.youtube.com/watch?v=35tL1atDodM</t>
        </is>
      </c>
      <c r="G298" s="0" t="inlineStr">
        <is>
          <t>4:00:00-4:15:00</t>
        </is>
      </c>
      <c r="H298" s="2" t="inlineStr">
        <is>
          <t>15:00</t>
        </is>
      </c>
      <c r="I298" s="0" t="inlineStr">
        <is>
          <t>Assassin＇s Creed Unity PC (어쌔신 크리드 유니티 PC)</t>
        </is>
      </c>
      <c r="J298" s="0" t="inlineStr">
        <is>
          <t>Assassin＇s Creed Unity PC (Assassin's Creed yuniti PC)</t>
        </is>
      </c>
      <c r="K298" s="0" t="inlineStr">
        <is>
          <t>(주)인트라게임즈</t>
        </is>
      </c>
      <c r="L298" s="0" t="inlineStr">
        <is>
          <t>Intragames Co., Ltd.</t>
        </is>
      </c>
      <c r="M298" s="1" t="n">
        <v>41920</v>
      </c>
      <c r="N298" s="2" t="n">
        <v>19</v>
      </c>
      <c r="O298" s="0" t="inlineStr">
        <is>
          <t>CC-NP-141008-005</t>
        </is>
      </c>
      <c r="P298" s="0" t="b">
        <v>0</v>
      </c>
      <c r="Q298" s="1" t="n">
        <v>41920</v>
      </c>
      <c r="R298" s="0" t="inlineStr">
        <is>
          <t>gcrb</t>
        </is>
      </c>
      <c r="S298" s="0" t="inlineStr">
        <is>
          <t>14fb3780f73ba3525b9fd86abcba8984cecd98f227eaeaf17ed258610ac557e8</t>
        </is>
      </c>
      <c r="T298" s="0" t="inlineStr">
        <is>
          <t>bd8136fd2c2df16e8ba700ace4d09107</t>
        </is>
      </c>
      <c r="U298" s="2" t="inlineStr">
        <is>
          <t>PC/Online Game</t>
        </is>
      </c>
      <c r="V298" s="2" t="inlineStr">
        <is>
          <t>Action</t>
        </is>
      </c>
      <c r="W298" s="0" t="inlineStr">
        <is>
          <t>어쎄신 크리드 시리즈의 신작 중 PC버전으로 1789년 프랑스 대혁명시대를 배경으로 한 액션 게임물＊ 과도한 폭력 표현- 사실적인 무기류 표현과 과도한 붉은 선혈표현 및 신체훼손 장면등이 존재함＊ 직접적인 범죄 표현- 가택에 침입, 암살, 자물쇠 열기, 협박, 훔치기 등의 직접적인 범죄 표현이 존재함＊ 과도한 저속어, 비속어 및 욕설 표현- 게임 내의 캐릭터가 말하는 대사나 음성에서 욕설 표현이 자주 등장함따라서 게임산업진흥에 관한 법률 제21조 및 등급분류 심의규정 제9조제4호에 따라 ‘청소년이용불가’로 등급분류 결정함.</t>
        </is>
      </c>
      <c r="X298" s="0" t="inlineStr">
        <is>
          <t>A action game with the content described below. Excessive violence: Depicts combat using realistic weapons, graphic bloodshed, dismemberment or bodily mutilation. Direct depiction of criminal activity: Allows or depicts assassination, theft or robbery, illegal entry. Excessive coarse language, slang, and profanity: Frequent profanity, vulgar slang, and abusive language appear in dialogue, subtitles, or voice audio. Therefore, pursuant to Article 21 of the Game Industry Promotion Act and Article 9, Item 4, of the Rating Classification Regulations, it has been classified as Not for Youth.</t>
        </is>
      </c>
      <c r="Y298" s="0" t="n">
        <v>0</v>
      </c>
      <c r="Z298" s="0" t="n">
        <v>1</v>
      </c>
      <c r="AA298" s="0" t="n">
        <v>0</v>
      </c>
      <c r="AB298" s="0" t="n">
        <v>1</v>
      </c>
      <c r="AC298" s="0" t="n">
        <v>0</v>
      </c>
      <c r="AD298" s="0" t="n">
        <v>1</v>
      </c>
      <c r="AE298" s="0" t="n">
        <v>0</v>
      </c>
    </row>
    <row r="299" ht="18" customHeight="1" s="3">
      <c r="A299" s="0" t="n">
        <v>298</v>
      </c>
      <c r="B299" s="0" t="inlineStr">
        <is>
          <t>298_MADiSON_19.mp4</t>
        </is>
      </c>
      <c r="C299" s="0" t="inlineStr">
        <is>
          <t>MADiSON</t>
        </is>
      </c>
      <c r="D299" s="0" t="inlineStr">
        <is>
          <t>CC-NV-240627-001</t>
        </is>
      </c>
      <c r="E299" s="0">
        <f>IF(D299=O299,TRUE,FALSE)</f>
        <v/>
      </c>
      <c r="F299" s="0" t="inlineStr">
        <is>
          <t>https://www.youtube.com/watch?v=8Te5oCyG0d8</t>
        </is>
      </c>
      <c r="G299" s="0" t="inlineStr">
        <is>
          <t>13:30-15:00, 2:15:00-2:29:10</t>
        </is>
      </c>
      <c r="H299" s="2" t="inlineStr">
        <is>
          <t>15:40</t>
        </is>
      </c>
      <c r="I299" s="0" t="inlineStr">
        <is>
          <t>MADiSON (매디슨)</t>
        </is>
      </c>
      <c r="J299" s="0" t="inlineStr">
        <is>
          <t>MADiSON (maediseun)</t>
        </is>
      </c>
      <c r="K299" s="0" t="inlineStr">
        <is>
          <t>바다게임즈</t>
        </is>
      </c>
      <c r="L299" s="0" t="inlineStr">
        <is>
          <t>Bada Games</t>
        </is>
      </c>
      <c r="M299" s="1" t="n">
        <v>45470</v>
      </c>
      <c r="N299" s="2" t="n">
        <v>19</v>
      </c>
      <c r="O299" s="0" t="inlineStr">
        <is>
          <t>CC-NV-240627-001</t>
        </is>
      </c>
      <c r="P299" s="0" t="b">
        <v>0</v>
      </c>
      <c r="Q299" s="1" t="n">
        <v>45470</v>
      </c>
      <c r="R299" s="0" t="inlineStr">
        <is>
          <t>gcrb</t>
        </is>
      </c>
      <c r="S299" s="0" t="inlineStr">
        <is>
          <t>86d308c90c5c362d4a5e7adf97aa3edca6c813a6a053e8e5ec12581d53453bb0</t>
        </is>
      </c>
      <c r="T299" s="0" t="inlineStr">
        <is>
          <t>4625814641860f311a61facf38782836</t>
        </is>
      </c>
      <c r="U299" s="2" t="inlineStr">
        <is>
          <t>Video Game</t>
        </is>
      </c>
      <c r="V299" s="2" t="inlineStr">
        <is>
          <t>Adventure</t>
        </is>
      </c>
      <c r="W299" s="0" t="inlineStr">
        <is>
          <t>악마가 출몰하는 오래된 집을 탐색하는 내용의 호러 어드벤쳐 게임물＊ 과도한 저속한 언어, 비속어 및 욕설 표현- 대사에서 과도한 저속한 언어, 비속어 및 욕설 표현이 빈번하게 나타남＊ 과도한 혐오감 및 공포감 표현- 혐오감과 공포감을 유발하는 요소가 과도하며 구체적, 반복적으로 표현됨따라서 게임산업진흥에 관한 법률 제21조 및 등급분류 규정 제7조 제4호에 따라 ‘청소년이용불가’로 등급분류 결정함.</t>
        </is>
      </c>
      <c r="X299" s="0" t="inlineStr">
        <is>
          <t>The game contains the content described below. Excessive coarse language, slang, and profanity: Frequent profanity, vulgar slang, and abusive language appear in dialogue, subtitles, or voice audio. Excessive depictions of horror or disgust: Contains strong horror and disturbing imagery. Therefore, pursuant to Article 21 of the Game Industry Promotion Act and Article 7, Item 4, of the Rating Classification Regulations, it has been classified as Not for Youth.</t>
        </is>
      </c>
      <c r="Y299" s="0" t="n">
        <v>0</v>
      </c>
      <c r="Z299" s="0" t="n">
        <v>0</v>
      </c>
      <c r="AA299" s="0" t="n">
        <v>1</v>
      </c>
      <c r="AB299" s="0" t="n">
        <v>1</v>
      </c>
      <c r="AC299" s="0" t="n">
        <v>0</v>
      </c>
      <c r="AD299" s="0" t="n">
        <v>0</v>
      </c>
      <c r="AE299" s="0" t="n">
        <v>0</v>
      </c>
    </row>
    <row r="300" ht="18" customHeight="1" s="3">
      <c r="A300" s="0" t="n">
        <v>299</v>
      </c>
      <c r="B300" s="0" t="inlineStr">
        <is>
          <t>299_HomeSweetHome_19.mp4</t>
        </is>
      </c>
      <c r="C300" s="0" t="inlineStr">
        <is>
          <t>HomeSweetHome</t>
        </is>
      </c>
      <c r="D300" s="0" t="inlineStr">
        <is>
          <t>CC-NP-230405-003</t>
        </is>
      </c>
      <c r="E300" s="0">
        <f>IF(D300=O300,TRUE,FALSE)</f>
        <v/>
      </c>
      <c r="F300" s="0" t="inlineStr">
        <is>
          <t>https://www.youtube.com/watch?v=Wk_sNKr47Yk</t>
        </is>
      </c>
      <c r="G300" s="0" t="inlineStr">
        <is>
          <t>25:00-40:00</t>
        </is>
      </c>
      <c r="H300" s="2" t="inlineStr">
        <is>
          <t>15:00</t>
        </is>
      </c>
      <c r="I300" s="0" t="inlineStr">
        <is>
          <t>Home Sweet Home EP1 (홈 스위트 홈 에피소드1)</t>
        </is>
      </c>
      <c r="J300" s="0" t="inlineStr">
        <is>
          <t>Home Sweet Home EP1 (hom seuwiteu hom episodeu1)</t>
        </is>
      </c>
      <c r="K300" s="0" t="inlineStr">
        <is>
          <t>주식회사 스마일게이트홀딩스</t>
        </is>
      </c>
      <c r="L300" s="0" t="inlineStr">
        <is>
          <t>Smilegate Holdings Co., Ltd.</t>
        </is>
      </c>
      <c r="M300" s="1" t="n">
        <v>45021</v>
      </c>
      <c r="N300" s="2" t="n">
        <v>19</v>
      </c>
      <c r="O300" s="0" t="inlineStr">
        <is>
          <t>CC-NP-230405-003</t>
        </is>
      </c>
      <c r="P300" s="0" t="b">
        <v>0</v>
      </c>
      <c r="Q300" s="1" t="n">
        <v>45021</v>
      </c>
      <c r="R300" s="0" t="inlineStr">
        <is>
          <t>gcrb</t>
        </is>
      </c>
      <c r="S300" s="0" t="inlineStr">
        <is>
          <t>e46f19627236ee20a31e5442f7bb741ea6c813a6a053e8e5ec12581d53453bb0</t>
        </is>
      </c>
      <c r="U300" s="2" t="inlineStr">
        <is>
          <t>PC/Online Game</t>
        </is>
      </c>
      <c r="V300" s="2" t="inlineStr">
        <is>
          <t>Adventure</t>
        </is>
      </c>
      <c r="W300" s="0" t="inlineStr">
        <is>
          <t>집이 아닌 낯선 곳에서 눈을 뜬 팀의 스토리를 기반으로 진행되는 공포 어드벤처 게임물＊ 과도한 저속어, 비속어 및 욕설 표현- f＊＊k 등의 욕설 표현 등이 존재함＊ 과도한 공포 표현- 갑자기 등장하는 귀신에 의해 쫓기거나, 괴기스러운 음향, 화면에 묘사되는 선혈 표현 등이 지속적으로 등장하여 공포와 혐오감을 유발함따라서 게임산업진흥에 관한 법률 제21조 및 등급분류 규정 제7조 제4호에 따라 ‘청소년이용불가’로 등급분류 결정함.</t>
        </is>
      </c>
      <c r="X300" s="0" t="inlineStr">
        <is>
          <t>Excessive depictions of horror or disgust: Contains strong horror and disturbing imagery. Excessive coarse language, slang, and profanity: Frequent profanity, vulgar slang, and abusive language appear in dialogue, subtitles, or voice audio. Excessive violence: Depicts graphic bloodshed. Therefore, pursuant to Article 21 of the Game Industry Promotion Act and Article 7, Item 4, of the Rating Classification Regulations, it has been classified as Not for Youth.</t>
        </is>
      </c>
      <c r="Y300" s="0" t="n">
        <v>0</v>
      </c>
      <c r="Z300" s="0" t="n">
        <v>0</v>
      </c>
      <c r="AA300" s="0" t="n">
        <v>1</v>
      </c>
      <c r="AB300" s="0" t="n">
        <v>1</v>
      </c>
      <c r="AC300" s="0" t="n">
        <v>0</v>
      </c>
      <c r="AD300" s="0" t="n">
        <v>0</v>
      </c>
      <c r="AE300" s="0" t="n">
        <v>0</v>
      </c>
    </row>
    <row r="301" ht="18" customHeight="1" s="3">
      <c r="A301" s="0" t="n">
        <v>300</v>
      </c>
      <c r="B301" s="0" t="inlineStr">
        <is>
          <t>300_Lempo_19.mp4</t>
        </is>
      </c>
      <c r="C301" s="0" t="inlineStr">
        <is>
          <t>Lempo</t>
        </is>
      </c>
      <c r="D301" s="0" t="inlineStr">
        <is>
          <t>CC-NP-230323-001</t>
        </is>
      </c>
      <c r="E301" s="0">
        <f>IF(D301=O301,TRUE,FALSE)</f>
        <v/>
      </c>
      <c r="F301" s="0" t="inlineStr">
        <is>
          <t>https://www.youtube.com/watch?v=XSItw6c_tf4</t>
        </is>
      </c>
      <c r="G301" s="0" t="inlineStr">
        <is>
          <t>2:40:00-2:55:00</t>
        </is>
      </c>
      <c r="H301" s="2" t="inlineStr">
        <is>
          <t>15:00</t>
        </is>
      </c>
      <c r="I301" s="0" t="inlineStr">
        <is>
          <t>LEMPO (렘포)</t>
        </is>
      </c>
      <c r="J301" s="0" t="inlineStr">
        <is>
          <t>LEMPO (rempo)</t>
        </is>
      </c>
      <c r="K301" s="0" t="inlineStr">
        <is>
          <t>주식회사 스마일게이트홀딩스</t>
        </is>
      </c>
      <c r="L301" s="0" t="inlineStr">
        <is>
          <t>Smilegate Holdings Co., Ltd.</t>
        </is>
      </c>
      <c r="M301" s="1" t="n">
        <v>45008</v>
      </c>
      <c r="N301" s="2" t="n">
        <v>19</v>
      </c>
      <c r="O301" s="0" t="inlineStr">
        <is>
          <t>CC-NP-230323-001</t>
        </is>
      </c>
      <c r="P301" s="0" t="b">
        <v>0</v>
      </c>
      <c r="Q301" s="1" t="n">
        <v>45008</v>
      </c>
      <c r="R301" s="0" t="inlineStr">
        <is>
          <t>gcrb</t>
        </is>
      </c>
      <c r="S301" s="0" t="inlineStr">
        <is>
          <t>03eedb7925b74deb5a22e4058a4c44f5a6c813a6a053e8e5ec12581d53453bb0</t>
        </is>
      </c>
      <c r="U301" s="2" t="inlineStr">
        <is>
          <t>PC/Online Game</t>
        </is>
      </c>
      <c r="V301" s="2" t="inlineStr">
        <is>
          <t>Adventure</t>
        </is>
      </c>
      <c r="W301" s="0" t="inlineStr">
        <is>
          <t>일과를 마치고 숲에서 길을 잃은 주인공이 평화로운 삶으로 돌아가기 위해 숲을 탈출하는 어드벤처 게임물＊ 과도한 저속어, 비속어 및 욕설 표현- Fxxx, 씨x 등 과도한 욕설이 표현됨＊ 과도한 혐오감 및 공포감 표현- 과도하게 놀라는 연출 및 음향효과, 혐오스러운 크리처 묘사, 시체 표현 등 과도한 공포 표현따라서 게임산업진흥에 관한 법률 제21조 및 등급분류 규정 제7조 제4호에 따라 ‘청소년이용불가’로 등급분류 결정함.</t>
        </is>
      </c>
      <c r="X301" s="0" t="inlineStr">
        <is>
          <t>A adventure game with the content described below. Excessive coarse language, slang, and profanity: Frequent profanity, vulgar slang, and abusive language appear in dialogue, subtitles, or voice audio. Excessive violence: Depicts killing, corpses, or assault. Therefore, pursuant to Article 21 of the Game Industry Promotion Act and Article 7, Item 4, of the Rating Classification Regulations, it has been classified as Not for Youth.</t>
        </is>
      </c>
      <c r="Y301" s="0" t="n">
        <v>0</v>
      </c>
      <c r="Z301" s="0" t="n">
        <v>0</v>
      </c>
      <c r="AA301" s="0" t="n">
        <v>1</v>
      </c>
      <c r="AB301" s="0" t="n">
        <v>1</v>
      </c>
      <c r="AC301" s="0" t="n">
        <v>0</v>
      </c>
      <c r="AD301" s="0" t="n">
        <v>0</v>
      </c>
      <c r="AE301" s="0" t="n">
        <v>0</v>
      </c>
    </row>
    <row r="302" ht="18" customHeight="1" s="3">
      <c r="A302" s="0" t="n">
        <v>301</v>
      </c>
      <c r="B302" s="0" t="inlineStr">
        <is>
          <t>301_LastOfUsIIRe_19.mp4</t>
        </is>
      </c>
      <c r="C302" s="0" t="inlineStr">
        <is>
          <t>LastOfUsIIRe</t>
        </is>
      </c>
      <c r="D302" s="0" t="inlineStr">
        <is>
          <t>CC-NV-231102-001</t>
        </is>
      </c>
      <c r="E302" s="0">
        <f>IF(D302=O302,TRUE,FALSE)</f>
        <v/>
      </c>
      <c r="F302" s="0" t="inlineStr">
        <is>
          <t>https://www.youtube.com/watch?v=D9biSIE4ZN4</t>
        </is>
      </c>
      <c r="G302" s="0" t="inlineStr">
        <is>
          <t>1:08:00-1:13:00,5:05:00-5:15:00</t>
        </is>
      </c>
      <c r="H302" s="2" t="inlineStr">
        <is>
          <t>15:00</t>
        </is>
      </c>
      <c r="I302" s="0" t="inlineStr">
        <is>
          <t>The Last of Us Part II Remastered (더 라스트 오브 어스 파트 투 리마스터)</t>
        </is>
      </c>
      <c r="J302" s="0" t="inlineStr">
        <is>
          <t>The Last of Us Part II Remastered (deo raseuteu obeu eoseu pateu tu rimaseuteo)</t>
        </is>
      </c>
      <c r="K302" s="0" t="inlineStr">
        <is>
          <t>(주)소니인터랙티브엔터테인먼트코리아</t>
        </is>
      </c>
      <c r="L302" s="0" t="inlineStr">
        <is>
          <t>Sony Interactive Entertainment Korea Co., Ltd.</t>
        </is>
      </c>
      <c r="M302" s="1" t="n">
        <v>45232</v>
      </c>
      <c r="N302" s="2" t="n">
        <v>19</v>
      </c>
      <c r="O302" s="0" t="inlineStr">
        <is>
          <t>CC-NV-231102-001</t>
        </is>
      </c>
      <c r="P302" s="0" t="b">
        <v>0</v>
      </c>
      <c r="Q302" s="1" t="n">
        <v>45232</v>
      </c>
      <c r="R302" s="0" t="inlineStr">
        <is>
          <t>gcrb</t>
        </is>
      </c>
      <c r="S302" s="0" t="inlineStr">
        <is>
          <t>5adb0de0bea2d2a7f4cccc029ab2d694a6c813a6a053e8e5ec12581d53453bb0</t>
        </is>
      </c>
      <c r="U302" s="2" t="inlineStr">
        <is>
          <t>Video Game</t>
        </is>
      </c>
      <c r="V302" s="2" t="inlineStr">
        <is>
          <t>Action</t>
        </is>
      </c>
      <c r="W302" s="0" t="inlineStr">
        <is>
          <t>질병이 삼켜버린 미국을 횡단하는 주인공의 여정을 다룬 액션 어드벤처 게임물＊ 직접적인 선정적 표현- 게임 내 장면에서 성행위를 표현하는 내용이 존재함＊ 과도한 폭력 표현- 무기류를 이용한 전투 장면에서 신체 훼손 및 선혈 표현이 있음＊ 과도한 저속어, 비속어 및 욕설 표현- 대사 내용에서 ＊발, ＊같은, ＊새끼, 개＊끼 등의 내용의 한글, 영문 욕설 표현이 있음＊ 직접적인 약물류 표현- 게임 내 장면에서 마리화나를 피우는 장면이 직접적으로 묘사됨따라서 게임산업진흥에 관한 법률 제21조 및 등급분류 규정 제7조 제4호에 따라 ‘청소년이용불가’로 등급분류 결정함.</t>
        </is>
      </c>
      <c r="X302" s="0" t="inlineStr">
        <is>
          <t>A action/adventure game with the content described below. Explicit sexual content: Includes sexual acts or sexual situations. Excessive violence: Depicts combat using realistic weapons, graphic bloodshed. Excessive coarse language, slang, and profanity: Frequent profanity, vulgar slang, and abusive language appear in dialogue, subtitles, or voice audio. Direct depiction of drugs, smoking, or alcohol use: Includes direct depictions of narcotics or drug use. Therefore, pursuant to Article 21 of the Game Industry Promotion Act and Article 7, Item 4, of the Rating Classification Regulations, it has been classified as Not for Youth.</t>
        </is>
      </c>
      <c r="Y302" s="0" t="n">
        <v>1</v>
      </c>
      <c r="Z302" s="0" t="n">
        <v>1</v>
      </c>
      <c r="AA302" s="0" t="n">
        <v>0</v>
      </c>
      <c r="AB302" s="0" t="n">
        <v>1</v>
      </c>
      <c r="AC302" s="0" t="n">
        <v>1</v>
      </c>
      <c r="AD302" s="0" t="n">
        <v>0</v>
      </c>
      <c r="AE302" s="0" t="n">
        <v>0</v>
      </c>
    </row>
    <row r="303" ht="18" customHeight="1" s="3">
      <c r="A303" s="0" t="n">
        <v>302</v>
      </c>
      <c r="B303" s="0" t="inlineStr">
        <is>
          <t>302_Deponia_12.mp4</t>
        </is>
      </c>
      <c r="C303" s="0" t="inlineStr">
        <is>
          <t>Deponia</t>
        </is>
      </c>
      <c r="D303" s="0" t="inlineStr">
        <is>
          <t>GC-CC-NV-190712-011</t>
        </is>
      </c>
      <c r="E303" s="0">
        <f>IF(D303=O303,TRUE,FALSE)</f>
        <v/>
      </c>
      <c r="F303" s="0" t="inlineStr">
        <is>
          <t>https://www.youtube.com/watch?v=tCjLM2_k0RY</t>
        </is>
      </c>
      <c r="G303" s="0" t="inlineStr">
        <is>
          <t>3:52:29-4:08:13</t>
        </is>
      </c>
      <c r="H303" s="2" t="inlineStr">
        <is>
          <t>15:44</t>
        </is>
      </c>
      <c r="I303" s="0" t="inlineStr">
        <is>
          <t>데포니아(DEPONIA)(PS4)</t>
        </is>
      </c>
      <c r="J303" s="0" t="inlineStr">
        <is>
          <t>DEPONIA</t>
        </is>
      </c>
      <c r="K303" s="0" t="inlineStr">
        <is>
          <t>주식회사 인플레이인터렉티브</t>
        </is>
      </c>
      <c r="L303" s="0" t="inlineStr">
        <is>
          <t>Inplay Interactive Co., Ltd.</t>
        </is>
      </c>
      <c r="M303" s="1" t="n">
        <v>43658</v>
      </c>
      <c r="N303" s="2" t="n">
        <v>12</v>
      </c>
      <c r="O303" s="0" t="inlineStr">
        <is>
          <t>GC-CC-NV-190712-011</t>
        </is>
      </c>
      <c r="P303" s="0" t="b">
        <v>0</v>
      </c>
      <c r="Q303" s="1" t="n">
        <v>43658</v>
      </c>
      <c r="R303" s="0" t="inlineStr">
        <is>
          <t>gcrb</t>
        </is>
      </c>
      <c r="S303" s="0" t="inlineStr">
        <is>
          <t>ee811af5f30e95147d2b6b2bb7092e4ea6c813a6a053e8e5ec12581d53453bb0</t>
        </is>
      </c>
      <c r="U303" s="2" t="inlineStr">
        <is>
          <t>Video Game</t>
        </is>
      </c>
      <c r="V303" s="2" t="inlineStr">
        <is>
          <t>Adventure</t>
        </is>
      </c>
      <c r="W303" s="0" t="inlineStr">
        <is>
          <t>쿠박이라는 마을에서 탈출해 공중도시인 엘리시움을 가기 위해 모험을 진행해나가는 PlayStation 4용 퍼즐 어드벤처 게임경미한 선정적 표현(일부 캐릭터의 부분적인 신체 노출 표현)경미한 부적절 언어 표현(캐릭터 간 대화에 나타나는 비속어 표현)경미한 약물 표현(일부 캐릭터의 술 음용 및 약물 활용 표현)따라서 게임산업진흥에 관한 법률 제21조 및 등급분류 심의규정 제9조제2호에 따라 ‘12세이용가’로 등급분류 결정함.</t>
        </is>
      </c>
      <c r="X303" s="0" t="inlineStr">
        <is>
          <t>Explicit sexual content: Includes explicit sexual material. Therefore, pursuant to Article 21 of the Game Industry Promotion Act and Article 9, Item 2, of the Rating Classification Regulations, it has been classified as Ages 12 and Up.</t>
        </is>
      </c>
      <c r="Y303" s="0" t="n">
        <v>1</v>
      </c>
      <c r="Z303" s="0" t="n">
        <v>0</v>
      </c>
      <c r="AA303" s="0" t="n">
        <v>0</v>
      </c>
      <c r="AB303" s="0" t="n">
        <v>1</v>
      </c>
      <c r="AC303" s="0" t="n">
        <v>1</v>
      </c>
      <c r="AD303" s="0" t="n">
        <v>0</v>
      </c>
      <c r="AE303" s="0" t="n">
        <v>0</v>
      </c>
    </row>
    <row r="304" ht="18" customHeight="1" s="3">
      <c r="A304" s="0" t="n">
        <v>303</v>
      </c>
      <c r="B304" s="0" t="inlineStr">
        <is>
          <t>303_WeirdPark3_12.mp4</t>
        </is>
      </c>
      <c r="C304" s="0" t="inlineStr">
        <is>
          <t>WeirdPark3</t>
        </is>
      </c>
      <c r="D304" s="0" t="inlineStr">
        <is>
          <t>GC-CC-NP-150213-004</t>
        </is>
      </c>
      <c r="E304" s="0">
        <f>IF(D304=O304,TRUE,FALSE)</f>
        <v/>
      </c>
      <c r="F304" s="0" t="inlineStr">
        <is>
          <t>https://www.youtube.com/watch?v=2xzRF9d9e4g</t>
        </is>
      </c>
      <c r="G304" s="0" t="inlineStr">
        <is>
          <t>30:00-45:00, 5:15:00-5:17:37</t>
        </is>
      </c>
      <c r="H304" s="2" t="inlineStr">
        <is>
          <t>17:37</t>
        </is>
      </c>
      <c r="I304" s="0" t="inlineStr">
        <is>
          <t>이상한 놀이공원 - 마지막 공연(Weird Park - The Final Show)</t>
        </is>
      </c>
      <c r="J304" s="0" t="inlineStr">
        <is>
          <t>Weird Park - The Final Show</t>
        </is>
      </c>
      <c r="K304" s="0" t="inlineStr">
        <is>
          <t>넥스텝미디어주식회사</t>
        </is>
      </c>
      <c r="L304" s="0" t="inlineStr">
        <is>
          <t>Next Step Media Co., Ltd.</t>
        </is>
      </c>
      <c r="M304" s="1" t="n">
        <v>42048</v>
      </c>
      <c r="N304" s="2" t="n">
        <v>12</v>
      </c>
      <c r="O304" s="0" t="inlineStr">
        <is>
          <t>GC-CC-NP-150213-004</t>
        </is>
      </c>
      <c r="P304" s="0" t="b">
        <v>0</v>
      </c>
      <c r="Q304" s="1" t="n">
        <v>42048</v>
      </c>
      <c r="R304" s="0" t="inlineStr">
        <is>
          <t>gcrb</t>
        </is>
      </c>
      <c r="S304" s="0" t="inlineStr">
        <is>
          <t>d95266dd765b7b99977ff68424624cc4cecd98f227eaeaf17ed258610ac557e8</t>
        </is>
      </c>
      <c r="U304" s="2" t="inlineStr">
        <is>
          <t>PC/Online Game</t>
        </is>
      </c>
      <c r="V304" s="2" t="inlineStr">
        <is>
          <t>Puzzle</t>
        </is>
      </c>
      <c r="W304" s="0" t="inlineStr">
        <is>
          <t>이상한 놀이공원 시리즈의 후속편으로 어릿광대의 영혼과 함께 실종된 소년을 구하는 내용의 숨은 그림 찾기 게임긴장감을 조성하는 음향효과 등 경미한 수준의 공포 분위기 연출따라서 게임산업진흥에 관한 법률 제21조 및 등급분류 심의규정 제9조제2호에 따라 ‘12세이용가’로 등급분류 결정함.</t>
        </is>
      </c>
      <c r="X304" s="0" t="inlineStr">
        <is>
          <t>Excessive depictions of horror or disgust: Contains strong horror and disturbing imagery. Therefore, pursuant to Article 21 of the Game Industry Promotion Act and Article 9, Item 2, of the Rating Classification Regulations, it has been classified as Ages 12 and Up.</t>
        </is>
      </c>
      <c r="Y304" s="0" t="n">
        <v>0</v>
      </c>
      <c r="Z304" s="0" t="n">
        <v>0</v>
      </c>
      <c r="AA304" s="0" t="n">
        <v>1</v>
      </c>
      <c r="AB304" s="0" t="n">
        <v>0</v>
      </c>
      <c r="AC304" s="0" t="n">
        <v>0</v>
      </c>
      <c r="AD304" s="0" t="n">
        <v>0</v>
      </c>
      <c r="AE304" s="0" t="n">
        <v>0</v>
      </c>
    </row>
    <row r="305" ht="18" customHeight="1" s="3">
      <c r="A305" s="0" t="n">
        <v>304</v>
      </c>
      <c r="B305" s="0" t="inlineStr">
        <is>
          <t>304_WeepingSkies_12.mp4</t>
        </is>
      </c>
      <c r="C305" s="0" t="inlineStr">
        <is>
          <t>WeepingSkies</t>
        </is>
      </c>
      <c r="D305" s="0" t="inlineStr">
        <is>
          <t>GC-CC-NP-160108-002</t>
        </is>
      </c>
      <c r="E305" s="0">
        <f>IF(D305=O305,TRUE,FALSE)</f>
        <v/>
      </c>
      <c r="F305" s="0" t="inlineStr">
        <is>
          <t>https://www.youtube.com/watch?v=iLtraoWh4k0</t>
        </is>
      </c>
      <c r="G305" s="0" t="inlineStr">
        <is>
          <t>2:15:00-2:31:30</t>
        </is>
      </c>
      <c r="H305" s="2" t="inlineStr">
        <is>
          <t>16:30</t>
        </is>
      </c>
      <c r="I305" s="0" t="inlineStr">
        <is>
          <t>눈물의 하늘(Weeping Skies)</t>
        </is>
      </c>
      <c r="J305" s="0" t="inlineStr">
        <is>
          <t>Weeping Skies</t>
        </is>
      </c>
      <c r="K305" s="0" t="inlineStr">
        <is>
          <t>넥스텝미디어주식회사</t>
        </is>
      </c>
      <c r="L305" s="0" t="inlineStr">
        <is>
          <t>Next Step Media Co., Ltd.</t>
        </is>
      </c>
      <c r="M305" s="1" t="n">
        <v>42377</v>
      </c>
      <c r="N305" s="2" t="n">
        <v>12</v>
      </c>
      <c r="O305" s="0" t="inlineStr">
        <is>
          <t>GC-CC-NP-160108-002</t>
        </is>
      </c>
      <c r="P305" s="0" t="b">
        <v>0</v>
      </c>
      <c r="Q305" s="1" t="n">
        <v>42377</v>
      </c>
      <c r="R305" s="0" t="inlineStr">
        <is>
          <t>gcrb</t>
        </is>
      </c>
      <c r="S305" s="0" t="inlineStr">
        <is>
          <t>3b8470af01666662d358c97fee66b6c7cecd98f227eaeaf17ed258610ac557e8</t>
        </is>
      </c>
      <c r="U305" s="2" t="inlineStr">
        <is>
          <t>PC/Online Game</t>
        </is>
      </c>
      <c r="V305" s="2" t="inlineStr">
        <is>
          <t>Puzzle</t>
        </is>
      </c>
      <c r="W305" s="0" t="inlineStr">
        <is>
          <t>아버지의 기력회복을 위해 젊음의 영약을 찾아 나가는 숨은 물건 찾기 게임긴장감을 조성하는 음향 등 경미한 공포 표현따라서 게임산업진흥에 관한 법률 제21조 및 등급분류 심의규정 제9조제2호에 따라 ‘12세이용가’로 등급분류 결정함.</t>
        </is>
      </c>
      <c r="X305" s="0" t="inlineStr">
        <is>
          <t>Excessive depictions of horror or disgust: Contains strong horror and disturbing imagery. Therefore, pursuant to Article 21 of the Game Industry Promotion Act and Article 9, Item 2, of the Rating Classification Regulations, it has been classified as Ages 12 and Up.</t>
        </is>
      </c>
      <c r="Y305" s="0" t="n">
        <v>0</v>
      </c>
      <c r="Z305" s="0" t="n">
        <v>0</v>
      </c>
      <c r="AA305" s="0" t="n">
        <v>1</v>
      </c>
      <c r="AB305" s="0" t="n">
        <v>0</v>
      </c>
      <c r="AC305" s="0" t="n">
        <v>0</v>
      </c>
      <c r="AD305" s="0" t="n">
        <v>0</v>
      </c>
      <c r="AE305" s="0" t="n">
        <v>0</v>
      </c>
    </row>
    <row r="306" ht="18" customHeight="1" s="3">
      <c r="A306" s="0" t="n">
        <v>305</v>
      </c>
      <c r="B306" s="0" t="inlineStr">
        <is>
          <t>305_WotlkClsc_15.mp4</t>
        </is>
      </c>
      <c r="C306" s="0" t="inlineStr">
        <is>
          <t>WotlkClsc</t>
        </is>
      </c>
      <c r="D306" s="0" t="inlineStr">
        <is>
          <t>GC-CC-NP-220805-012</t>
        </is>
      </c>
      <c r="E306" s="0">
        <f>IF(D306=O306,TRUE,FALSE)</f>
        <v/>
      </c>
      <c r="F306" s="0" t="inlineStr">
        <is>
          <t>https://www.youtube.com/watch?v=tT1nnbwwmiM</t>
        </is>
      </c>
      <c r="G306" s="0" t="inlineStr">
        <is>
          <t>25:00-40:00</t>
        </is>
      </c>
      <c r="H306" s="2" t="inlineStr">
        <is>
          <t>15:00</t>
        </is>
      </c>
      <c r="I306" s="0" t="inlineStr">
        <is>
          <t>월드 오브 워크래프트®:리치왕의 분노® 클래식</t>
        </is>
      </c>
      <c r="J306" s="0" t="inlineStr">
        <is>
          <t>woldeu obeu wokeuraepeuteu®:richiwangui bunno® keulraesik</t>
        </is>
      </c>
      <c r="K306" s="0" t="inlineStr">
        <is>
          <t>블리자드엔터테인먼트 유한회사</t>
        </is>
      </c>
      <c r="L306" s="0" t="inlineStr">
        <is>
          <t>Blizzard Entertainment Ltd.</t>
        </is>
      </c>
      <c r="M306" s="1" t="n">
        <v>44778</v>
      </c>
      <c r="N306" s="2" t="n">
        <v>15</v>
      </c>
      <c r="O306" s="0" t="inlineStr">
        <is>
          <t>GC-CC-NP-220805-012</t>
        </is>
      </c>
      <c r="P306" s="0" t="b">
        <v>0</v>
      </c>
      <c r="Q306" s="1" t="n">
        <v>44778</v>
      </c>
      <c r="R306" s="0" t="inlineStr">
        <is>
          <t>gcrb</t>
        </is>
      </c>
      <c r="S306" s="0" t="inlineStr">
        <is>
          <t>8fc233587679eae57ac558d0fe5a41e0a6c813a6a053e8e5ec12581d53453bb0</t>
        </is>
      </c>
      <c r="U306" s="2" t="inlineStr">
        <is>
          <t>PC/Online Game</t>
        </is>
      </c>
      <c r="V306" s="2" t="inlineStr">
        <is>
          <t>MMORPG</t>
        </is>
      </c>
      <c r="W306" s="0" t="inlineStr">
        <is>
          <t>가상 세계인 아제로스 대륙에서 호드와 얼라이언스라는 두 개의 대립된 세력간의 다툼을 주요 줄거리로 하는 PC용 MMORPG과도하지 않은 폭력성(무기 및 마법을 사용한 전투 및 선혈 표현)과도하지 않은 범죄(범죄행위를 묘사하는 임무수행)과도하지 않은 약물(주류의 표현 및 음용, 경미한 효과 연출)따라서 게임산업진흥에 관한 법률 제21조 및 등급분류 규정 제7조제3호에 따라 ‘15세이용가’로 등급분류 결정함.</t>
        </is>
      </c>
      <c r="X306" s="0" t="inlineStr">
        <is>
          <t>Excessive violence: Depicts combat using realistic weapons, graphic bloodshed. Therefore, pursuant to Article 21 of the Game Industry Promotion Act and Article 7, Item 3, of the Rating Classification Regulations, it has been classified as Ages 15 and Up.</t>
        </is>
      </c>
      <c r="Y306" s="0" t="n">
        <v>0</v>
      </c>
      <c r="Z306" s="0" t="n">
        <v>1</v>
      </c>
      <c r="AA306" s="0" t="n">
        <v>0</v>
      </c>
      <c r="AB306" s="0" t="n">
        <v>0</v>
      </c>
      <c r="AC306" s="0" t="n">
        <v>1</v>
      </c>
      <c r="AD306" s="0" t="n">
        <v>1</v>
      </c>
      <c r="AE306" s="0" t="n">
        <v>0</v>
      </c>
    </row>
    <row r="307" ht="18" customHeight="1" s="3">
      <c r="A307" s="0" t="n">
        <v>306</v>
      </c>
      <c r="B307" s="0" t="inlineStr">
        <is>
          <t>306_PoliceSimPatrol_12.mp4</t>
        </is>
      </c>
      <c r="C307" s="0" t="inlineStr">
        <is>
          <t>PoliceSimPatrol</t>
        </is>
      </c>
      <c r="D307" s="0" t="inlineStr">
        <is>
          <t>GC-CC-NP-220722-002</t>
        </is>
      </c>
      <c r="E307" s="0">
        <f>IF(D307=O307,TRUE,FALSE)</f>
        <v/>
      </c>
      <c r="F307" s="0" t="inlineStr">
        <is>
          <t>https://www.youtube.com/watch?v=VZoCaT50c-M</t>
        </is>
      </c>
      <c r="G307" s="0" t="inlineStr">
        <is>
          <t>1:40:00-1:55:00</t>
        </is>
      </c>
      <c r="H307" s="2" t="inlineStr">
        <is>
          <t>15:00</t>
        </is>
      </c>
      <c r="I307" s="0" t="inlineStr">
        <is>
          <t>Police Simulator: Patrol Officers (폴리스 시뮬레이터: 패트롤 오피서)</t>
        </is>
      </c>
      <c r="J307" s="0" t="inlineStr">
        <is>
          <t>Police Simulator: Patrol Officers (polriseu simyulreiteo: paeteurol opiseo)</t>
        </is>
      </c>
      <c r="K307" s="0" t="inlineStr">
        <is>
          <t>(주)메이플라워엔터테인먼트</t>
        </is>
      </c>
      <c r="L307" s="0" t="inlineStr">
        <is>
          <t>Mayflower Entertainment Co., Ltd.</t>
        </is>
      </c>
      <c r="M307" s="1" t="n">
        <v>44764</v>
      </c>
      <c r="N307" s="2" t="n">
        <v>12</v>
      </c>
      <c r="O307" s="0" t="inlineStr">
        <is>
          <t>GC-CC-NP-220722-002</t>
        </is>
      </c>
      <c r="P307" s="0" t="b">
        <v>0</v>
      </c>
      <c r="Q307" s="1" t="n">
        <v>44764</v>
      </c>
      <c r="R307" s="0" t="inlineStr">
        <is>
          <t>gcrb</t>
        </is>
      </c>
      <c r="S307" s="0" t="inlineStr">
        <is>
          <t>0a17d56f48d03e251dc14b0de7c5e1e5a6c813a6a053e8e5ec12581d53453bb0</t>
        </is>
      </c>
      <c r="U307" s="2" t="inlineStr">
        <is>
          <t>PC/Online Game</t>
        </is>
      </c>
      <c r="V307" s="2" t="inlineStr">
        <is>
          <t>Simulation</t>
        </is>
      </c>
      <c r="W307" s="0" t="inlineStr">
        <is>
          <t>가상의 도시에 소속된 경찰이 되어 경찰 업무를 체험하는 PC용 시뮬레이션 게임경미한 수준의 폭력성(인간 NPC에게 총을 쏘거나 차량으로 칠 수 있음)경미한 수준의 범죄(교통위반, 절도, 음주운전 등 다양한 범죄형태가 표현됨)경미한 수준의 약물(마약류를 소지하거나 복용한 범죄자 등장)따라서 게임산업진흥에 관한 법률 제21조 및 등급분류 규정 제7조제2호에 따라 ‘12세이용가’로 등급분류 결정함.</t>
        </is>
      </c>
      <c r="X307" s="0" t="inlineStr">
        <is>
          <t>Excessive violence: Depicts combat using realistic weapons. Therefore, pursuant to Article 21 of the Game Industry Promotion Act and Article 7, Item 2, of the Rating Classification Regulations, it has been classified as Ages 12 and Up.</t>
        </is>
      </c>
      <c r="Y307" s="0" t="n">
        <v>0</v>
      </c>
      <c r="Z307" s="0" t="n">
        <v>1</v>
      </c>
      <c r="AA307" s="0" t="n">
        <v>0</v>
      </c>
      <c r="AB307" s="0" t="n">
        <v>0</v>
      </c>
      <c r="AC307" s="0" t="n">
        <v>1</v>
      </c>
      <c r="AD307" s="0" t="n">
        <v>1</v>
      </c>
      <c r="AE307" s="0" t="n">
        <v>0</v>
      </c>
    </row>
    <row r="308" ht="18" customHeight="1" s="3">
      <c r="A308" s="0" t="n">
        <v>307</v>
      </c>
      <c r="B308" s="0" t="inlineStr">
        <is>
          <t>307_DarkPicturesX1_19.mp4</t>
        </is>
      </c>
      <c r="C308" s="0" t="inlineStr">
        <is>
          <t>DarkPicturesX1</t>
        </is>
      </c>
      <c r="D308" s="0" t="inlineStr">
        <is>
          <t>CC-NV-190710-003</t>
        </is>
      </c>
      <c r="E308" s="0">
        <f>IF(D308=O308,TRUE,FALSE)</f>
        <v/>
      </c>
      <c r="F308" s="0" t="inlineStr">
        <is>
          <t>https://www.youtube.com/watch?v=6-KBtBWoYs8</t>
        </is>
      </c>
      <c r="G308" s="0" t="inlineStr">
        <is>
          <t>1:00:00-1:15:00</t>
        </is>
      </c>
      <c r="H308" s="2" t="inlineStr">
        <is>
          <t>15:00</t>
        </is>
      </c>
      <c r="I308" s="0" t="inlineStr">
        <is>
          <t>X1 The Dark Pictures Anthology: Man of Medan (더 다크 픽처스 앤솔로지: 맨 오브 메단)</t>
        </is>
      </c>
      <c r="J308" s="0" t="inlineStr">
        <is>
          <t>X1 The Dark Pictures Anthology: Man of Medan (deo dakeu pikcheoseu aensolroji: maen obeu medan)</t>
        </is>
      </c>
      <c r="K308" s="0" t="inlineStr">
        <is>
          <t>반다이남코엔터테인먼트코리아 주식회사</t>
        </is>
      </c>
      <c r="L308" s="0" t="inlineStr">
        <is>
          <t>Bandai Namco Entertainment Korea Co., Ltd.</t>
        </is>
      </c>
      <c r="M308" s="1" t="n">
        <v>43656</v>
      </c>
      <c r="N308" s="2" t="n">
        <v>19</v>
      </c>
      <c r="O308" s="0" t="inlineStr">
        <is>
          <t>CC-NV-190710-003</t>
        </is>
      </c>
      <c r="P308" s="0" t="b">
        <v>0</v>
      </c>
      <c r="Q308" s="1" t="n">
        <v>43656</v>
      </c>
      <c r="R308" s="0" t="inlineStr">
        <is>
          <t>gcrb</t>
        </is>
      </c>
      <c r="S308" s="0" t="inlineStr">
        <is>
          <t>6e2c4e19b1641835965e6d9eac642fa7a6c813a6a053e8e5ec12581d53453bb0</t>
        </is>
      </c>
      <c r="T308" s="0" t="inlineStr">
        <is>
          <t>edef9c6ca3f5ba421eb3f3a101a2e2d0</t>
        </is>
      </c>
      <c r="U308" s="2" t="inlineStr">
        <is>
          <t>Video Game</t>
        </is>
      </c>
      <c r="V308" s="2" t="inlineStr">
        <is>
          <t>Adventure</t>
        </is>
      </c>
      <c r="W308" s="0" t="inlineStr">
        <is>
          <t>남태평양을 표류하는 유령선을 테마로 영화적 요소를 가미한 공포 어드벤처 게임물＊과도한 폭력 표현-총, 칼, 도끼를 활용한 공격으로 선혈, 신체훼손이 표현되어 있음＊과도한 저속어, 비속어 및 욕설 표현-F＊＊＊, D＊＊＊, S＊＊＊ 등 영어로 표현된 저속어 비속어가 빈번하게 출현함＊과도한 혐오감 및 공포감 표현-혐오스러운 복면 등을 활용한 놀람효과, 분위기 등이 과도하게 표현되어 있음따라서 게임산업진흥에 관한 법률 제21조 및 등급분류 규정 제7조 제4호에 따라 ‘청소년이용불가’로 등급분류 결정함.</t>
        </is>
      </c>
      <c r="X308" s="0" t="inlineStr">
        <is>
          <t>Excessive depictions of horror or disgust: Contains strong horror and disturbing imagery. Excessive violence: Depicts combat using realistic weapons, graphic bloodshed, dismemberment or bodily mutilation. Excessive coarse language, slang, and profanity: Frequent profanity, vulgar slang, and abusive language appear in dialogue, subtitles, or voice audio. Excessive depictions of horror or disgust: Contains strong horror and disturbing imagery. Therefore, pursuant to Article 21 of the Game Industry Promotion Act and Article 7, Item 4, of the Rating Classification Regulations, it has been classified as Not for Youth.</t>
        </is>
      </c>
      <c r="Y308" s="0" t="n">
        <v>0</v>
      </c>
      <c r="Z308" s="0" t="n">
        <v>1</v>
      </c>
      <c r="AA308" s="0" t="n">
        <v>1</v>
      </c>
      <c r="AB308" s="0" t="n">
        <v>1</v>
      </c>
      <c r="AC308" s="0" t="n">
        <v>0</v>
      </c>
      <c r="AD308" s="0" t="n">
        <v>0</v>
      </c>
      <c r="AE308" s="0" t="n">
        <v>0</v>
      </c>
    </row>
    <row r="309" ht="18" customHeight="1" s="3">
      <c r="A309" s="0" t="n">
        <v>308</v>
      </c>
      <c r="B309" s="0" t="inlineStr">
        <is>
          <t>308_LostJudgment_19.mp4</t>
        </is>
      </c>
      <c r="C309" s="0" t="inlineStr">
        <is>
          <t>LostJudgment</t>
        </is>
      </c>
      <c r="D309" s="0" t="inlineStr">
        <is>
          <t>CC-NV-210729-001</t>
        </is>
      </c>
      <c r="E309" s="0">
        <f>IF(D309=O309,TRUE,FALSE)</f>
        <v/>
      </c>
      <c r="F309" s="0" t="inlineStr">
        <is>
          <t>https://www.youtube.com/watch?v=uvFwIFcB0ec</t>
        </is>
      </c>
      <c r="G309" s="0" t="inlineStr">
        <is>
          <t>00:00-02:00, 16:30-18:00, 1:00:00-1:12:00</t>
        </is>
      </c>
      <c r="H309" s="2" t="inlineStr">
        <is>
          <t>15:30</t>
        </is>
      </c>
      <c r="I309" s="0" t="inlineStr">
        <is>
          <t>[PS4] 로스트 저지먼트: 심판받지 않은 기억</t>
        </is>
      </c>
      <c r="J309" s="0" t="inlineStr">
        <is>
          <t>[PS4] roseuteu jeojimeonteu: simpanbatji anheun gieok</t>
        </is>
      </c>
      <c r="K309" s="0" t="inlineStr">
        <is>
          <t>주식회사 세가퍼블리싱코리아</t>
        </is>
      </c>
      <c r="L309" s="0" t="inlineStr">
        <is>
          <t>SEGA Publishing Korea Co., Ltd.</t>
        </is>
      </c>
      <c r="M309" s="1" t="n">
        <v>44406</v>
      </c>
      <c r="N309" s="2" t="n">
        <v>19</v>
      </c>
      <c r="O309" s="0" t="inlineStr">
        <is>
          <t>CC-NV-210729-001</t>
        </is>
      </c>
      <c r="P309" s="0" t="b">
        <v>0</v>
      </c>
      <c r="Q309" s="1" t="n">
        <v>44406</v>
      </c>
      <c r="R309" s="0" t="inlineStr">
        <is>
          <t>gcrb</t>
        </is>
      </c>
      <c r="S309" s="0" t="inlineStr">
        <is>
          <t>b791b5d8eeda136e082744f7af3bbcd3a6c813a6a053e8e5ec12581d53453bb0</t>
        </is>
      </c>
      <c r="T309" s="0" t="inlineStr">
        <is>
          <t>facd54378b6cc566be19635aa49a748a</t>
        </is>
      </c>
      <c r="U309" s="2" t="inlineStr">
        <is>
          <t>Video Game</t>
        </is>
      </c>
      <c r="V309" s="2" t="inlineStr">
        <is>
          <t>Adventure</t>
        </is>
      </c>
      <c r="W309" s="0" t="inlineStr">
        <is>
          <t>주인공 야가미 타카유키의 살해 사건의 진상을 파해쳐 나가는 어드벤처 게임물○ 과도한 폭력 표현- 연출 장면과 게임 내 미니게임에서 피가 튀는 선혈 표현이 있음○ 직접적인 범죄 표현- 문을 따고 불법침입하는 내용과 여성속옷을 훔쳐 취하는 내용이 있음○ 사실적인 사행행위 모사- 게임 내 미니게임에서 화투, 포커 등으로 베팅을 할 수 있음○ 직접적인 약물류 표현- 이용자가 술을 선택하여 마실 수 있으며, 음주·흡연 행위에 대한 세부 표현이 빈번하게 있음따라서 게임산업진흥에 관한 법률 제21조 및 등급분류 규정 제7조 제4호에 따라 ‘청소년이용불가’로 등급분류 결정함.</t>
        </is>
      </c>
      <c r="X309" s="0" t="inlineStr">
        <is>
          <t>Excessive violence: Depicts graphic bloodshed, killing, corpses, or assault. Therefore, pursuant to Article 21 of the Game Industry Promotion Act and Article 7, Item 4, of the Rating Classification Regulations, it has been classified as Not for Youth.</t>
        </is>
      </c>
      <c r="Y309" s="0" t="n">
        <v>0</v>
      </c>
      <c r="Z309" s="0" t="n">
        <v>1</v>
      </c>
      <c r="AA309" s="0" t="n">
        <v>0</v>
      </c>
      <c r="AB309" s="0" t="n">
        <v>0</v>
      </c>
      <c r="AC309" s="0" t="n">
        <v>1</v>
      </c>
      <c r="AD309" s="0" t="n">
        <v>1</v>
      </c>
      <c r="AE309" s="0" t="n">
        <v>1</v>
      </c>
    </row>
    <row r="310" ht="18" customHeight="1" s="3">
      <c r="A310" s="0" t="n">
        <v>309</v>
      </c>
      <c r="B310" s="0" t="inlineStr">
        <is>
          <t>309_NewAlibabaCd_19.mp4</t>
        </is>
      </c>
      <c r="C310" s="0" t="inlineStr">
        <is>
          <t>NewAlibabaCd</t>
        </is>
      </c>
      <c r="D310" s="0" t="inlineStr">
        <is>
          <t>CC-NP-211104-005</t>
        </is>
      </c>
      <c r="E310" s="0">
        <f>IF(D310=O310,TRUE,FALSE)</f>
        <v/>
      </c>
      <c r="F310" s="0" t="inlineStr">
        <is>
          <t>https://www.youtube.com/watch?v=KKg4KDj0noc</t>
        </is>
      </c>
      <c r="G310" s="0" t="inlineStr">
        <is>
          <t>00:00-9:58</t>
        </is>
      </c>
      <c r="H310" s="2" t="inlineStr">
        <is>
          <t>09:58</t>
        </is>
      </c>
      <c r="I310" s="0" t="inlineStr">
        <is>
          <t>New알리바바CD</t>
        </is>
      </c>
      <c r="J310" s="0" t="inlineStr">
        <is>
          <t>NewalribabaCD</t>
        </is>
      </c>
      <c r="K310" s="0" t="inlineStr">
        <is>
          <t>월드엔터테이먼트</t>
        </is>
      </c>
      <c r="L310" s="0" t="inlineStr">
        <is>
          <t>World Entertainment</t>
        </is>
      </c>
      <c r="M310" s="1" t="n">
        <v>44504</v>
      </c>
      <c r="N310" s="2" t="n">
        <v>19</v>
      </c>
      <c r="O310" s="0" t="inlineStr">
        <is>
          <t>CC-NP-211104-005</t>
        </is>
      </c>
      <c r="P310" s="0" t="b">
        <v>0</v>
      </c>
      <c r="Q310" s="1" t="n">
        <v>44504</v>
      </c>
      <c r="R310" s="0" t="inlineStr">
        <is>
          <t>grac</t>
        </is>
      </c>
      <c r="S310" s="0" t="inlineStr">
        <is>
          <t>23d5d7942e02bf8e7695db2823fea6f2a6c813a6a053e8e5ec12581d53453bb0</t>
        </is>
      </c>
      <c r="U310" s="2" t="inlineStr">
        <is>
          <t>PC/Online Game</t>
        </is>
      </c>
      <c r="V310" s="2" t="inlineStr">
        <is>
          <t>Board Game (Betting)</t>
        </is>
      </c>
      <c r="W310" s="0" t="inlineStr">
        <is>
          <t>5Draw 방식의 포커를 모사한 무료 베팅성 게임물＊ 직접적인 선정적 표현- 게임실행 및 진행 시, 등장하는 여성캐릭터 신체노출과 바스트 모핑이 선정적으로 표현됨＊ 사실적인 사행행위 모사- 베팅과 배당을 주 내용으로 하고, 포커를 모사한 게임물따라서 게임산업진흥에 관한 법률 제21조 및 등급분류 규정 제7조 제4호에 따라 ‘청소년이용불가’로 등급분류 결정함.</t>
        </is>
      </c>
      <c r="X310" s="0" t="inlineStr">
        <is>
          <t>Realistic simulation of gambling: Includes a realistic simulation of poker, betting and payouts. Explicit sexual content: Includes sexualized body exposure. Realistic simulation of gambling: Includes a realistic simulation of poker, betting and payouts. Therefore, pursuant to Article 21 of the Game Industry Promotion Act and Article 7, Item 4, of the Rating Classification Regulations, it has been classified as Not for Youth.</t>
        </is>
      </c>
      <c r="Y310" s="0" t="n">
        <v>1</v>
      </c>
      <c r="Z310" s="0" t="n">
        <v>0</v>
      </c>
      <c r="AA310" s="0" t="n">
        <v>0</v>
      </c>
      <c r="AB310" s="0" t="n">
        <v>0</v>
      </c>
      <c r="AC310" s="0" t="n">
        <v>0</v>
      </c>
      <c r="AD310" s="0" t="n">
        <v>0</v>
      </c>
      <c r="AE310" s="0" t="n">
        <v>1</v>
      </c>
    </row>
    <row r="311" ht="18" customHeight="1" s="3">
      <c r="A311" s="0" t="n">
        <v>310</v>
      </c>
      <c r="B311" s="0" t="inlineStr">
        <is>
          <t>310_DeadRisingOTR_19.mp4</t>
        </is>
      </c>
      <c r="C311" s="0" t="inlineStr">
        <is>
          <t>DeadRisingOTR</t>
        </is>
      </c>
      <c r="D311" s="0" t="inlineStr">
        <is>
          <t>CC-NV-160831-007</t>
        </is>
      </c>
      <c r="E311" s="0">
        <f>IF(D311=O311,TRUE,FALSE)</f>
        <v/>
      </c>
      <c r="F311" s="0" t="inlineStr">
        <is>
          <t>https://www.youtube.com/watch?v=W6933MGe1zo</t>
        </is>
      </c>
      <c r="G311" s="0" t="inlineStr">
        <is>
          <t>5:30-10:00, 09:45:00-09:55:30</t>
        </is>
      </c>
      <c r="H311" s="2" t="inlineStr">
        <is>
          <t>15:00</t>
        </is>
      </c>
      <c r="I311" s="0" t="inlineStr">
        <is>
          <t>PS4_데드라이징 2 : 오프더레코드</t>
        </is>
      </c>
      <c r="J311" s="0" t="inlineStr">
        <is>
          <t>PS4_dedeuraijing 2 : opeudeorekodeu</t>
        </is>
      </c>
      <c r="K311" s="0" t="inlineStr">
        <is>
          <t>게임피아(주)</t>
        </is>
      </c>
      <c r="L311" s="0" t="inlineStr">
        <is>
          <t>Gamepia Co., Ltd.</t>
        </is>
      </c>
      <c r="M311" s="1" t="n">
        <v>42613</v>
      </c>
      <c r="N311" s="2" t="n">
        <v>19</v>
      </c>
      <c r="O311" s="0" t="inlineStr">
        <is>
          <t>CC-NV-160831-007</t>
        </is>
      </c>
      <c r="P311" s="0" t="b">
        <v>0</v>
      </c>
      <c r="Q311" s="1" t="n">
        <v>42613</v>
      </c>
      <c r="R311" s="0" t="inlineStr">
        <is>
          <t>gcrb</t>
        </is>
      </c>
      <c r="S311" s="0" t="inlineStr">
        <is>
          <t>2cfdd176cd936e4d972c5f7552b320accecd98f227eaeaf17ed258610ac557e8</t>
        </is>
      </c>
      <c r="T311" s="0" t="inlineStr">
        <is>
          <t>055eddef6c3306c1618cc019096b7fdc</t>
        </is>
      </c>
      <c r="U311" s="2" t="inlineStr">
        <is>
          <t>Video Game</t>
        </is>
      </c>
      <c r="V311" s="2" t="inlineStr">
        <is>
          <t>Action</t>
        </is>
      </c>
      <c r="W311" s="0" t="inlineStr">
        <is>
          <t>주인공 프랭크가 포츈시티로 돌아와 미션을을 진행하고 새로운 지역을 탐험하며 좀비들을 제거하는 액션 콘솔 게임＊ 과도한 폭력 표현- 인간 형태의 좀비들을 사실적인 무기류등을 통한 폭력 표현과 그에 따른 붉은 색 선혈 표현, 신체 훼손 등의 장면이 존재함＊ 과도한 저속어, 비속어 및 욕설 표현- Hell, Damn it!, Goddamn it!! 등 비속어 및 욕설 표현이 존재함＊ 과도한 혐오감 및 공포 표현- 음산한 분위기 및 효과음 및 연출 등에서 공포심을 자극하는 내용이 존재함＊ 직접적인 약물류 표현- 좀비 억화제인 좀블렉스를 지속적으로 획득해야 하며 술 등을 조합하여 마시는 등 약물 표현이 존재함따라서 게임산업진흥에 관한 법률 제21조 및 등급분류 심의규정 제9조제4호에 따라 ‘청소년이용불가’로 등급분류 결정함.</t>
        </is>
      </c>
      <c r="X311" s="0" t="inlineStr">
        <is>
          <t>Excessive depictions of horror or disgust: Contains grotesque monsters, ghosts, or zombies. Excessive violence: Depicts combat using realistic weapons, graphic bloodshed. Excessive coarse language, slang, and profanity: Frequent profanity, vulgar slang, and abusive language appear in dialogue, subtitles, or voice audio. Excessive depictions of horror or disgust: Contains an ominous atmosphere and frightening sound design. Direct depiction of drugs, smoking, or alcohol use: Includes direct depictions of alcohol use, narcotics or drug use. Therefore, pursuant to Article 21 of the Game Industry Promotion Act and Article 9, Item 4, of the Rating Classification Regulations, it has been classified as Not for Youth.</t>
        </is>
      </c>
      <c r="Y311" s="0" t="n">
        <v>0</v>
      </c>
      <c r="Z311" s="0" t="n">
        <v>1</v>
      </c>
      <c r="AA311" s="0" t="n">
        <v>1</v>
      </c>
      <c r="AB311" s="0" t="n">
        <v>1</v>
      </c>
      <c r="AC311" s="0" t="n">
        <v>1</v>
      </c>
      <c r="AD311" s="0" t="n">
        <v>0</v>
      </c>
      <c r="AE311" s="0" t="n">
        <v>0</v>
      </c>
    </row>
    <row r="312" ht="18" customHeight="1" s="3">
      <c r="A312" s="0" t="n">
        <v>311</v>
      </c>
      <c r="B312" s="0" t="inlineStr">
        <is>
          <t>311_UnderIsle_19.mp4</t>
        </is>
      </c>
      <c r="C312" s="0" t="inlineStr">
        <is>
          <t>UnderIsle</t>
        </is>
      </c>
      <c r="D312" s="0" t="inlineStr">
        <is>
          <t>CC-NP-230405-001</t>
        </is>
      </c>
      <c r="E312" s="0">
        <f>IF(D312=O312,TRUE,FALSE)</f>
        <v/>
      </c>
      <c r="F312" s="0" t="inlineStr">
        <is>
          <t>https://www.youtube.com/watch?v=bgs0l8XS1ro</t>
        </is>
      </c>
      <c r="G312" s="0" t="inlineStr">
        <is>
          <t>15:00-42:42</t>
        </is>
      </c>
      <c r="H312" s="2" t="inlineStr">
        <is>
          <t>27:42</t>
        </is>
      </c>
      <c r="I312" s="0" t="inlineStr">
        <is>
          <t>Underworld Island (황천 악몽의 아일랜드)</t>
        </is>
      </c>
      <c r="J312" s="0" t="inlineStr">
        <is>
          <t>Underworld Island (hwangcheon akmongui ailraendeu)</t>
        </is>
      </c>
      <c r="K312" s="0" t="inlineStr">
        <is>
          <t>주식회사 스마일게이트홀딩스</t>
        </is>
      </c>
      <c r="L312" s="0" t="inlineStr">
        <is>
          <t>Smilegate Holdings Co., Ltd.</t>
        </is>
      </c>
      <c r="M312" s="1" t="n">
        <v>45021</v>
      </c>
      <c r="N312" s="2" t="n">
        <v>19</v>
      </c>
      <c r="O312" s="0" t="inlineStr">
        <is>
          <t>CC-NP-230405-001</t>
        </is>
      </c>
      <c r="P312" s="0" t="b">
        <v>0</v>
      </c>
      <c r="Q312" s="1" t="n">
        <v>45021</v>
      </c>
      <c r="R312" s="0" t="inlineStr">
        <is>
          <t>gcrb</t>
        </is>
      </c>
      <c r="S312" s="0" t="inlineStr">
        <is>
          <t>3ab5c8a971f7941ea81b7ad9e0ace0fea6c813a6a053e8e5ec12581d53453bb0</t>
        </is>
      </c>
      <c r="U312" s="2" t="inlineStr">
        <is>
          <t>PC/Online Game</t>
        </is>
      </c>
      <c r="V312" s="2" t="inlineStr">
        <is>
          <t>Adventure</t>
        </is>
      </c>
      <c r="W312" s="0" t="inlineStr">
        <is>
          <t>죽음이 반복되는 악몽의 섬에서 탈출하려는 주인공의 여정을 다룬 공포 어드벤처 게임물＊ 과도한 폭력 표현- 게임 내 도검류 등 무기 및 귀신에 의하여 선혈 표현 및 신체훼손 표현이 존재함＊ 과도한 공포 표현- 혐오스러운 신체훼손 묘사, 갑자기 등장하는 귀신, 괴기스러운 음향이 지속적으로 등장하여 공포와 혐오감을 유발함＊ 직접적인 약물 표현- 영상 등에서 실제 사람이 위스키를 음용하거나 흡연을 하는 등, 직접적인 약물 표현이 확인됨따라서 게임산업진흥에 관한 법률 제21조 및 등급분류 규정 제7조 제4호에 따라 ‘청소년이용불가’로 등급분류 결정함.</t>
        </is>
      </c>
      <c r="X312" s="0" t="inlineStr">
        <is>
          <t>Excessive depictions of horror or disgust: Contains strong horror and disturbing imagery. Excessive violence: Depicts combat using realistic weapons, graphic bloodshed, dismemberment or bodily mutilation. Excessive violence: Depicts dismemberment or bodily mutilation. Direct depiction of drugs, smoking, or alcohol use: Includes direct depictions of smoking, narcotics or drug use. Therefore, pursuant to Article 21 of the Game Industry Promotion Act and Article 7, Item 4, of the Rating Classification Regulations, it has been classified as Not for Youth.</t>
        </is>
      </c>
      <c r="Y312" s="0" t="n">
        <v>0</v>
      </c>
      <c r="Z312" s="0" t="n">
        <v>1</v>
      </c>
      <c r="AA312" s="0" t="n">
        <v>1</v>
      </c>
      <c r="AB312" s="0" t="n">
        <v>0</v>
      </c>
      <c r="AC312" s="0" t="n">
        <v>1</v>
      </c>
      <c r="AD312" s="0" t="n">
        <v>0</v>
      </c>
      <c r="AE312" s="0" t="n">
        <v>0</v>
      </c>
    </row>
    <row r="313" ht="18" customHeight="1" s="3">
      <c r="A313" s="0" t="n">
        <v>312</v>
      </c>
      <c r="B313" s="0" t="inlineStr">
        <is>
          <t>312_Zetsuzetsutoshi4P_19.mp4</t>
        </is>
      </c>
      <c r="C313" s="0" t="inlineStr">
        <is>
          <t>Zetsuzetsutoshi4P</t>
        </is>
      </c>
      <c r="D313" s="0" t="inlineStr">
        <is>
          <t>CC-NV-190626-001</t>
        </is>
      </c>
      <c r="E313" s="0">
        <f>IF(D313=O313,TRUE,FALSE)</f>
        <v/>
      </c>
      <c r="F313" s="0" t="inlineStr">
        <is>
          <t>https://www.youtube.com/watch?v=CQq_CtiFABA</t>
        </is>
      </c>
      <c r="G313" s="0" t="inlineStr">
        <is>
          <t>29:00-32:00, 3:53:00-3:55:00, 3:59:00-4:01:00, 5:00:00-5:03:30, 7:10:00-7:15:00</t>
        </is>
      </c>
      <c r="H313" s="2" t="inlineStr">
        <is>
          <t>15:30</t>
        </is>
      </c>
      <c r="I313" s="0" t="inlineStr">
        <is>
          <t>절체절명도시4Plus -Summer Memories- (절체절명도시4플러스 -서머 메모리즈-)</t>
        </is>
      </c>
      <c r="J313" s="0" t="inlineStr">
        <is>
          <t>jeolchejeolmyeongdosi4Plus -Summer Memories- (jeolchejeolmyeongdosi4peulreoseu -seomeo memorijeu-)</t>
        </is>
      </c>
      <c r="K313" s="0" t="inlineStr">
        <is>
          <t>(주)디지털터치</t>
        </is>
      </c>
      <c r="L313" s="0" t="inlineStr">
        <is>
          <t>Digital Touch Co., Ltd.</t>
        </is>
      </c>
      <c r="M313" s="1" t="n">
        <v>43642</v>
      </c>
      <c r="N313" s="2" t="n">
        <v>19</v>
      </c>
      <c r="O313" s="0" t="inlineStr">
        <is>
          <t>CC-NV-190626-001</t>
        </is>
      </c>
      <c r="P313" s="0" t="b">
        <v>0</v>
      </c>
      <c r="Q313" s="1" t="n">
        <v>43642</v>
      </c>
      <c r="R313" s="0" t="inlineStr">
        <is>
          <t>gcrb</t>
        </is>
      </c>
      <c r="S313" s="0" t="inlineStr">
        <is>
          <t>86f1520e8d18af5f852826e41f20f7fba6c813a6a053e8e5ec12581d53453bb0</t>
        </is>
      </c>
      <c r="T313" s="0" t="inlineStr">
        <is>
          <t>1efae958f5fc10ce1c170f0e4ffbbae5</t>
        </is>
      </c>
      <c r="U313" s="2" t="inlineStr">
        <is>
          <t>Video Game</t>
        </is>
      </c>
      <c r="V313" s="2" t="inlineStr">
        <is>
          <t>Adventure</t>
        </is>
      </c>
      <c r="W313" s="0" t="inlineStr">
        <is>
          <t>재난이 발생한 도시에서 주인공이 생존해 나가는 서바이벌 액션 어드벤처 게임물＊ 직접적인 선정적 표현- 성기 등이 완전 노출된 것은 아니지만, 선정적인 신체 노출 표현이 존재함＊ 직접적인 범죄 표현- 구체적이고 직접적인 범죄 묘사가 존재함따라서 게임산업진흥에 관한 법률 제21조 및 등급분류 규정 제7조 제4호에 따라 ‘청소년이용불가’로 등급분류 결정함.</t>
        </is>
      </c>
      <c r="X313" s="0" t="inlineStr">
        <is>
          <t>A action/adventure game with the content described below. Explicit sexual content: Includes nudity or exposed genitals. Direct depiction of criminal activity: Allows or depicts criminal activity. Therefore, pursuant to Article 21 of the Game Industry Promotion Act and Article 7, Item 4, of the Rating Classification Regulations, it has been classified as Not for Youth.</t>
        </is>
      </c>
      <c r="Y313" s="0" t="n">
        <v>1</v>
      </c>
      <c r="Z313" s="0" t="n">
        <v>0</v>
      </c>
      <c r="AA313" s="0" t="n">
        <v>0</v>
      </c>
      <c r="AB313" s="0" t="n">
        <v>0</v>
      </c>
      <c r="AC313" s="0" t="n">
        <v>0</v>
      </c>
      <c r="AD313" s="0" t="n">
        <v>1</v>
      </c>
      <c r="AE313" s="0" t="n">
        <v>0</v>
      </c>
    </row>
    <row r="314" ht="18" customHeight="1" s="3">
      <c r="A314" s="0" t="n">
        <v>313</v>
      </c>
      <c r="B314" s="0" t="inlineStr">
        <is>
          <t>313_ThisIsPolice2_19.mp4</t>
        </is>
      </c>
      <c r="C314" s="0" t="inlineStr">
        <is>
          <t>ThisIsPolice2</t>
        </is>
      </c>
      <c r="D314" s="0" t="inlineStr">
        <is>
          <t>CC-NP-190103-001</t>
        </is>
      </c>
      <c r="E314" s="0">
        <f>IF(D314=O314,TRUE,FALSE)</f>
        <v/>
      </c>
      <c r="F314" s="0" t="inlineStr">
        <is>
          <t>https://www.youtube.com/watch?v=iULmup0IX8M</t>
        </is>
      </c>
      <c r="G314" s="0" t="inlineStr">
        <is>
          <t>01:00-05:00, 20:00-40:00</t>
        </is>
      </c>
      <c r="H314" s="2" t="inlineStr">
        <is>
          <t>24:00</t>
        </is>
      </c>
      <c r="I314" s="0" t="inlineStr">
        <is>
          <t>[PC] This is the Police 2 (디스 이즈 더 폴리스 2)</t>
        </is>
      </c>
      <c r="J314" s="0" t="inlineStr">
        <is>
          <t>[PC] This is the Police 2 (diseu ijeu deo polriseu 2)</t>
        </is>
      </c>
      <c r="K314" s="0" t="inlineStr">
        <is>
          <t>EA Swiss Sarl</t>
        </is>
      </c>
      <c r="L314" s="0" t="inlineStr">
        <is>
          <t>EA Swiss Sarl</t>
        </is>
      </c>
      <c r="M314" s="1" t="n">
        <v>43468</v>
      </c>
      <c r="N314" s="2" t="n">
        <v>19</v>
      </c>
      <c r="O314" s="0" t="inlineStr">
        <is>
          <t>CC-NP-190103-001</t>
        </is>
      </c>
      <c r="P314" s="0" t="b">
        <v>0</v>
      </c>
      <c r="Q314" s="1" t="n">
        <v>43468</v>
      </c>
      <c r="R314" s="0" t="inlineStr">
        <is>
          <t>grac</t>
        </is>
      </c>
      <c r="S314" s="0" t="inlineStr">
        <is>
          <t>166b7d114da3de89bbb3c9f6e6e7a6f2a6c813a6a053e8e5ec12581d53453bb0</t>
        </is>
      </c>
      <c r="T314" s="0" t="inlineStr">
        <is>
          <t>dce0f8e6cba674a2c879cd6491901b6f</t>
        </is>
      </c>
      <c r="U314" s="2" t="inlineStr">
        <is>
          <t>PC/Online Game</t>
        </is>
      </c>
      <c r="V314" s="2" t="inlineStr">
        <is>
          <t>Strategy Simulation</t>
        </is>
      </c>
      <c r="W314" s="0" t="inlineStr">
        <is>
          <t>누아르 드라마 This Is the Police의 속편의 전략시뮬레이션 게임＊ 과도한 폭력 표현- 각종 범죄 컷씬에 사실적인 범죄 표현이 있고 이에 따른 사실적인 선혈 묘사가 존재함＊ 직접적인 범죄 표현- 이용자의 선택에 따라 부정/부패 등 범죄에 가담하는 내용이 있음＊ 과도한, 저속어, 비속어 및 욕설 표현- 게임 내의 캐릭터가 말하는 대사나 음성에서 , f＊＊k 및 sh＊t 등 욕설 표현이 자주 등장함＊ 직접적인 약물류 표현- 흡연 및 음주에 대한 직접적인 표현이 존재함따라서 게임산업진흥에 관한 법률 제21조 및 등급분류 규정 제7조 제4호에 따라 ‘청소년이용불가’로 등급분류 결정함.</t>
        </is>
      </c>
      <c r="X314" s="0" t="inlineStr">
        <is>
          <t>A simulation/strategy game with the content described below. Excessive violence: Depicts graphic bloodshed. Direct depiction of criminal activity: Allows or depicts criminal activity. Excessive coarse language, slang, and profanity: Frequent profanity, vulgar slang, and abusive language appear in dialogue, subtitles, or voice audio. Direct depiction of drugs, smoking, or alcohol use: Includes direct depictions of smoking, alcohol use, narcotics or drug use. Therefore, pursuant to Article 21 of the Game Industry Promotion Act and Article 7, Item 4, of the Rating Classification Regulations, it has been classified as Not for Youth.</t>
        </is>
      </c>
      <c r="Y314" s="0" t="n">
        <v>0</v>
      </c>
      <c r="Z314" s="0" t="n">
        <v>1</v>
      </c>
      <c r="AA314" s="0" t="n">
        <v>0</v>
      </c>
      <c r="AB314" s="0" t="n">
        <v>1</v>
      </c>
      <c r="AC314" s="0" t="n">
        <v>1</v>
      </c>
      <c r="AD314" s="0" t="n">
        <v>1</v>
      </c>
      <c r="AE314" s="0" t="n">
        <v>0</v>
      </c>
    </row>
    <row r="315" ht="18" customHeight="1" s="3">
      <c r="A315" s="0" t="n">
        <v>314</v>
      </c>
      <c r="B315" s="0" t="inlineStr">
        <is>
          <t>314_Lis2Ep2_19.mp4</t>
        </is>
      </c>
      <c r="C315" s="0" t="inlineStr">
        <is>
          <t>Lis2Ep2</t>
        </is>
      </c>
      <c r="D315" s="0" t="inlineStr">
        <is>
          <t>CC-NV-181219-002</t>
        </is>
      </c>
      <c r="E315" s="0">
        <f>IF(D315=O315,TRUE,FALSE)</f>
        <v/>
      </c>
      <c r="F315" s="0" t="inlineStr">
        <is>
          <t>https://www.youtube.com/watch?v=tw1h-ZXF5bc</t>
        </is>
      </c>
      <c r="G315" s="0" t="inlineStr">
        <is>
          <t>15:00-20:00, 45:00-55:00</t>
        </is>
      </c>
      <c r="H315" s="2" t="inlineStr">
        <is>
          <t>15:00</t>
        </is>
      </c>
      <c r="I315" s="0" t="inlineStr">
        <is>
          <t>Life is Strange 2 Episode 2 (라이프 이즈 스트레인지 2 에피소드 2)</t>
        </is>
      </c>
      <c r="J315" s="0" t="inlineStr">
        <is>
          <t>Life is Strange 2 Episode 2 (raipeu ijeu seuteureinji 2 episodeu 2)</t>
        </is>
      </c>
      <c r="K315" s="0" t="inlineStr">
        <is>
          <t>(주)소니인터랙티브엔터테인먼트코리아</t>
        </is>
      </c>
      <c r="L315" s="0" t="inlineStr">
        <is>
          <t>Sony Interactive Entertainment Korea Co., Ltd.</t>
        </is>
      </c>
      <c r="M315" s="1" t="n">
        <v>43453</v>
      </c>
      <c r="N315" s="2" t="n">
        <v>19</v>
      </c>
      <c r="O315" s="0" t="inlineStr">
        <is>
          <t>CC-NV-181219-002</t>
        </is>
      </c>
      <c r="P315" s="0" t="b">
        <v>0</v>
      </c>
      <c r="Q315" s="1" t="n">
        <v>43453</v>
      </c>
      <c r="R315" s="0" t="inlineStr">
        <is>
          <t>gcrb</t>
        </is>
      </c>
      <c r="S315" s="0" t="inlineStr">
        <is>
          <t>99d0480cd6da85c0594b1d9acadac599a6c813a6a053e8e5ec12581d53453bb0</t>
        </is>
      </c>
      <c r="U315" s="2" t="inlineStr">
        <is>
          <t>Video Game</t>
        </is>
      </c>
      <c r="V315" s="2" t="inlineStr">
        <is>
          <t>Adventure</t>
        </is>
      </c>
      <c r="W315" s="0" t="inlineStr">
        <is>
          <t>불우한 사고로 집을 떠나게 된 두 형제가 특별한 능력을 얻게 되며 일어나는 사건을 그린 두 번째 에피소드 어드벤처 게임(과도한 폭력 표현)- 초자연적 힘으로 경찰차가 뒤집히고, 동물 사체 등 붉은색 선혈 표현이 존재(직접적인 범죄표현)- 주인공 선택지에 따라 물건 등을 훔치는 장면이 존재함(과도한 저속어, 비속어 및 욕설 표현)- B＊＊shit, F＊＊k, D＊＊n 등의 욕설과 은어가 자주 등장함.(직접적인 약물류 표현)- 주인공 ‘션’이 담배를 물고, 피우는 장면 및 알콜을 마실 수 있는 선택지가 존재이 있음.따라서 게임산업진흥에 관한 법률 제21조 및 등급분류 규정 제7조 제4호에 따라 ‘청소년이용불가’로 등급분류 결정함.</t>
        </is>
      </c>
      <c r="X315" s="0" t="inlineStr">
        <is>
          <t>Excessive violence: Depicts graphic bloodshed. Therefore, pursuant to Article 21 of the Game Industry Promotion Act and Article 7, Item 4, of the Rating Classification Regulations, it has been classified as Not for Youth.</t>
        </is>
      </c>
      <c r="Y315" s="0" t="n">
        <v>0</v>
      </c>
      <c r="Z315" s="0" t="n">
        <v>1</v>
      </c>
      <c r="AA315" s="0" t="n">
        <v>0</v>
      </c>
      <c r="AB315" s="0" t="n">
        <v>1</v>
      </c>
      <c r="AC315" s="0" t="n">
        <v>1</v>
      </c>
      <c r="AD315" s="0" t="n">
        <v>1</v>
      </c>
      <c r="AE315" s="0" t="n">
        <v>0</v>
      </c>
    </row>
    <row r="316" ht="18" customHeight="1" s="3">
      <c r="A316" s="0" t="n">
        <v>315</v>
      </c>
      <c r="B316" s="0" t="inlineStr">
        <is>
          <t>315_TheWitcher3_19.mp4</t>
        </is>
      </c>
      <c r="C316" s="0" t="inlineStr">
        <is>
          <t>TheWitcher3</t>
        </is>
      </c>
      <c r="D316" s="0" t="inlineStr">
        <is>
          <t>CC-NV-190710-006</t>
        </is>
      </c>
      <c r="E316" s="0">
        <f>IF(D316=O316,TRUE,FALSE)</f>
        <v/>
      </c>
      <c r="F316" s="0" t="inlineStr">
        <is>
          <t>https://www.youtube.com/watch?v=Y8uqEdThitU</t>
        </is>
      </c>
      <c r="G316" s="0" t="inlineStr">
        <is>
          <t>9:20:00-9:35:00</t>
        </is>
      </c>
      <c r="H316" s="2" t="inlineStr">
        <is>
          <t>15:00</t>
        </is>
      </c>
      <c r="I316" s="0" t="inlineStr">
        <is>
          <t>NS The Witcher 3: Wild Hunt - Complete Edition (더 위쳐 3: 와일드 헌트 컴플리트 에디션)</t>
        </is>
      </c>
      <c r="J316" s="0" t="inlineStr">
        <is>
          <t>NS The Witcher 3: Wild Hunt - Complete Edition (deo wichyeo 3: waildeu heonteu keompeulriteu edisyeon)</t>
        </is>
      </c>
      <c r="K316" s="0" t="inlineStr">
        <is>
          <t>반다이남코엔터테인먼트코리아 주식회사</t>
        </is>
      </c>
      <c r="L316" s="0" t="inlineStr">
        <is>
          <t>Bandai Namco Entertainment Korea Co., Ltd.</t>
        </is>
      </c>
      <c r="M316" s="1" t="n">
        <v>43656</v>
      </c>
      <c r="N316" s="2" t="n">
        <v>19</v>
      </c>
      <c r="O316" s="0" t="inlineStr">
        <is>
          <t>CC-NV-190710-006</t>
        </is>
      </c>
      <c r="P316" s="0" t="b">
        <v>0</v>
      </c>
      <c r="Q316" s="1" t="n">
        <v>43656</v>
      </c>
      <c r="R316" s="0" t="inlineStr">
        <is>
          <t>gcrb</t>
        </is>
      </c>
      <c r="S316" s="0" t="inlineStr">
        <is>
          <t>0cd36e3f2ddf8cf167212c3e48dd7f3da6c813a6a053e8e5ec12581d53453bb0</t>
        </is>
      </c>
      <c r="U316" s="2" t="inlineStr">
        <is>
          <t>Video Game</t>
        </is>
      </c>
      <c r="V316" s="2" t="inlineStr">
        <is>
          <t>Role-playing</t>
        </is>
      </c>
      <c r="W316" s="0" t="inlineStr">
        <is>
          <t>몬스터와 싸우기 위해 수많은 시련을 넘어선 ＇위쳐＇중 전설로 일컬어지는 ＇게롤트＇의 모험담을 그린 액션 롤플레잉 게임물＊ 직접적인 선정적 표현- 가슴, 둔부의 노출 및 성행위 묘사 등장＊ 과도한 폭력표현- 몬스터, 인간형 적 등을 공격시 과도한 선혈 묘사와 신체훼손 표현이 과도하게 표현됨＊ 과도한 저속어, 비속어 및 욕설 표현- 일부 대사에서 과도한 저속어, 비속어 및 욕설 표현이 등장함＊ 직접적인 약물류 표현- 음주에 대한 묘사와 약물사용 묘사가 존재함따라서 게임산업진흥에 관한 법률 제21조 및 등급분류 규정 제7조 제4호에 따라 ‘청소년이용불가’로 등급분류 결정함.</t>
        </is>
      </c>
      <c r="X316" s="0" t="inlineStr">
        <is>
          <t>A action/role-playing game with the content described below. Explicit sexual content: Includes sexualized body exposure, sexual acts or sexual situations. Excessive violence: Depicts combat using realistic weapons, graphic bloodshed, dismemberment or bodily mutilation. Excessive coarse language, slang, and profanity: Frequent profanity, vulgar slang, and abusive language appear in dialogue, subtitles, or voice audio. Direct depiction of drugs, smoking, or alcohol use: Includes direct depictions of alcohol use, narcotics or drug use. Therefore, pursuant to Article 21 of the Game Industry Promotion Act and Article 7, Item 4, of the Rating Classification Regulations, it has been classified as Not for Youth.</t>
        </is>
      </c>
      <c r="Y316" s="0" t="n">
        <v>1</v>
      </c>
      <c r="Z316" s="0" t="n">
        <v>1</v>
      </c>
      <c r="AA316" s="0" t="n">
        <v>0</v>
      </c>
      <c r="AB316" s="0" t="n">
        <v>1</v>
      </c>
      <c r="AC316" s="0" t="n">
        <v>1</v>
      </c>
      <c r="AD316" s="0" t="n">
        <v>0</v>
      </c>
      <c r="AE316" s="0" t="n">
        <v>0</v>
      </c>
    </row>
    <row r="317" ht="18" customHeight="1" s="3">
      <c r="A317" s="0" t="n">
        <v>316</v>
      </c>
      <c r="B317" s="0" t="inlineStr">
        <is>
          <t>316_LifeIsStrange2_19.mp4</t>
        </is>
      </c>
      <c r="C317" s="0" t="inlineStr">
        <is>
          <t>LifeIsStrange2</t>
        </is>
      </c>
      <c r="D317" s="0" t="inlineStr">
        <is>
          <t>CC-NP-180822-002</t>
        </is>
      </c>
      <c r="E317" s="0">
        <f>IF(D317=O317,TRUE,FALSE)</f>
        <v/>
      </c>
      <c r="F317" s="0" t="inlineStr">
        <is>
          <t>https://www.youtube.com/watch?v=tw1h-ZXF5bc</t>
        </is>
      </c>
      <c r="G317" s="0" t="inlineStr">
        <is>
          <t>15:00-20:00, 45:00-55:00</t>
        </is>
      </c>
      <c r="H317" s="2" t="inlineStr">
        <is>
          <t>15:00</t>
        </is>
      </c>
      <c r="I317" s="0" t="inlineStr">
        <is>
          <t>PC Life is Strange 2 (라이프 이즈 스트레인지 2)</t>
        </is>
      </c>
      <c r="J317" s="0" t="inlineStr">
        <is>
          <t>PC Life is Strange 2 (raipeu ijeu seuteureinji 2)</t>
        </is>
      </c>
      <c r="K317" s="0" t="inlineStr">
        <is>
          <t>반다이남코엔터테인먼트코리아 주식회사</t>
        </is>
      </c>
      <c r="L317" s="0" t="inlineStr">
        <is>
          <t>Bandai Namco Entertainment Korea Co., Ltd.</t>
        </is>
      </c>
      <c r="M317" s="1" t="n">
        <v>43334</v>
      </c>
      <c r="N317" s="2" t="n">
        <v>19</v>
      </c>
      <c r="O317" s="0" t="inlineStr">
        <is>
          <t>CC-NP-180822-002</t>
        </is>
      </c>
      <c r="P317" s="0" t="b">
        <v>0</v>
      </c>
      <c r="Q317" s="1" t="n">
        <v>43334</v>
      </c>
      <c r="R317" s="0" t="inlineStr">
        <is>
          <t>gcrb</t>
        </is>
      </c>
      <c r="S317" s="0" t="inlineStr">
        <is>
          <t>39cb31d94ae2e65409a5f0803705faaba6c813a6a053e8e5ec12581d53453bb0</t>
        </is>
      </c>
      <c r="U317" s="2" t="inlineStr">
        <is>
          <t>PC/Online Game</t>
        </is>
      </c>
      <c r="V317" s="2" t="inlineStr">
        <is>
          <t>Adventure</t>
        </is>
      </c>
      <c r="W317" s="0" t="inlineStr">
        <is>
          <t>두 형제가 고향을 떠나 멕시코로 향하면서 다양한 어려움을 경험하는 어드벤처 게임물＊ 과도한 폭력 표현- 사람에게 폭력을 행사하거나 죽이는 장면이 있음.＊ 직접적인 범죄표현- 돈이나 물건을 훔치는 장면이 있음.＊ 과도한 저속어, 비속어 및 욕설 표현- B＊＊ch, F＊＊k, A＊＊hole 등의 욕설과 은어가 자주 등장함＊ 직접적인 약물류 표현- 담배를 피우는 장면이 있음따라서 게임산업진흥에 관한 법률 제21조 및 등급분류 규정 제7조 제4호에 따라 ‘청소년이용불가’로 등급분류 결정함.</t>
        </is>
      </c>
      <c r="X317" s="0" t="inlineStr">
        <is>
          <t>A adventure game with the content described below. Excessive violence: Depicts excessive violence. Direct depiction of criminal activity: Allows or depicts theft or robbery. Excessive coarse language, slang, and profanity: Frequent profanity, vulgar slang, and abusive language appear in dialogue, subtitles, or voice audio. Direct depiction of drugs, smoking, or alcohol use: Includes direct depictions of smoking, narcotics or drug use. Therefore, pursuant to Article 21 of the Game Industry Promotion Act and Article 7, Item 4, of the Rating Classification Regulations, it has been classified as Not for Youth.</t>
        </is>
      </c>
      <c r="Y317" s="0" t="n">
        <v>0</v>
      </c>
      <c r="Z317" s="0" t="n">
        <v>1</v>
      </c>
      <c r="AA317" s="0" t="n">
        <v>0</v>
      </c>
      <c r="AB317" s="0" t="n">
        <v>1</v>
      </c>
      <c r="AC317" s="0" t="n">
        <v>1</v>
      </c>
      <c r="AD317" s="0" t="n">
        <v>1</v>
      </c>
      <c r="AE317" s="0" t="n">
        <v>0</v>
      </c>
    </row>
    <row r="318" ht="18" customHeight="1" s="3">
      <c r="A318" s="0" t="n">
        <v>317</v>
      </c>
      <c r="B318" s="0" t="inlineStr">
        <is>
          <t>317_Hitman2XBOX_19.mp4</t>
        </is>
      </c>
      <c r="C318" s="0" t="inlineStr">
        <is>
          <t>Hitman2XBOX</t>
        </is>
      </c>
      <c r="D318" s="0" t="inlineStr">
        <is>
          <t>CC-NV-180905-003</t>
        </is>
      </c>
      <c r="E318" s="0">
        <f>IF(D318=O318,TRUE,FALSE)</f>
        <v/>
      </c>
      <c r="F318" s="0" t="inlineStr">
        <is>
          <t>https://www.youtube.com/watch?v=dsxIrznmnOg</t>
        </is>
      </c>
      <c r="G318" s="0" t="inlineStr">
        <is>
          <t>29:40-39:00, 1:50:00-1:55:47, 4:20:00-4:25:00</t>
        </is>
      </c>
      <c r="H318" s="2" t="inlineStr">
        <is>
          <t>20:07</t>
        </is>
      </c>
      <c r="I318" s="0" t="inlineStr">
        <is>
          <t>히트맨 2(HITMAN 2)(XBOX ONE)</t>
        </is>
      </c>
      <c r="J318" s="0" t="inlineStr">
        <is>
          <t>ONE</t>
        </is>
      </c>
      <c r="K318" s="0" t="inlineStr">
        <is>
          <t>주식회사 인플레이인터렉티브</t>
        </is>
      </c>
      <c r="L318" s="0" t="inlineStr">
        <is>
          <t>Inplay Interactive Co., Ltd.</t>
        </is>
      </c>
      <c r="M318" s="1" t="n">
        <v>43348</v>
      </c>
      <c r="N318" s="2" t="n">
        <v>19</v>
      </c>
      <c r="O318" s="0" t="inlineStr">
        <is>
          <t>CC-NV-180905-003</t>
        </is>
      </c>
      <c r="P318" s="0" t="b">
        <v>0</v>
      </c>
      <c r="Q318" s="1" t="n">
        <v>43348</v>
      </c>
      <c r="R318" s="0" t="inlineStr">
        <is>
          <t>gcrb</t>
        </is>
      </c>
      <c r="S318" s="0" t="inlineStr">
        <is>
          <t>20fe4500f366fef8e89fe8b15d4556fca6c813a6a053e8e5ec12581d53453bb0</t>
        </is>
      </c>
      <c r="U318" s="2" t="inlineStr">
        <is>
          <t>Video Game</t>
        </is>
      </c>
      <c r="V318" s="2" t="inlineStr">
        <is>
          <t>Action</t>
        </is>
      </c>
      <c r="W318" s="0" t="inlineStr">
        <is>
          <t>암살자가 되어 여러 가지 방법으로 타겟을 제거해가는 내용의 액션게임물＊ 과도한 폭력표현- 총기류 및 도구를 이용한 공격 시 선혈 및 신체훼손 등 과도한 폭력표현이 있음＊ 직접적인 범죄표현- 게임진행과는 무관한 NPC캐릭터에 대한 공격이 가능하여 직접적인 범죄 표현이 있음＊ 과도한 저속어, 비속어 및 욕설 표현- 대화에서 저속어 및 욕설 표현이 있음＊ 직접적인 약물류 표현- 담배, 음주 등의 직접적인 표현이 있음따라서 게임산업진흥에 관한 법률 제21조 및 등급분류 규정 제7조 제4호에 따라 ‘청소년이용불가’로 등급분류 결정함.</t>
        </is>
      </c>
      <c r="X318" s="0" t="inlineStr">
        <is>
          <t>Direct depiction of criminal activity: Allows or depicts assassination. Excessive violence: Depicts combat using realistic weapons, graphic bloodshed, dismemberment or bodily mutilation. Direct depiction of criminal activity: Allows or depicts criminal activity. Excessive coarse language, slang, and profanity: Frequent profanity, vulgar slang, and abusive language appear in dialogue, subtitles, or voice audio. Direct depiction of drugs, smoking, or alcohol use: Includes direct depictions of smoking, alcohol use, narcotics or drug use. Therefore, pursuant to Article 21 of the Game Industry Promotion Act and Article 7, Item 4, of the Rating Classification Regulations, it has been classified as Not for Youth.</t>
        </is>
      </c>
      <c r="Y318" s="0" t="n">
        <v>0</v>
      </c>
      <c r="Z318" s="0" t="n">
        <v>1</v>
      </c>
      <c r="AA318" s="0" t="n">
        <v>0</v>
      </c>
      <c r="AB318" s="0" t="n">
        <v>1</v>
      </c>
      <c r="AC318" s="0" t="n">
        <v>1</v>
      </c>
      <c r="AD318" s="0" t="n">
        <v>1</v>
      </c>
      <c r="AE318" s="0" t="n">
        <v>0</v>
      </c>
    </row>
    <row r="319" ht="18" customHeight="1" s="3">
      <c r="A319" s="0" t="n">
        <v>318</v>
      </c>
      <c r="B319" s="0" t="inlineStr">
        <is>
          <t>318_HitmanGOTYEd_19.mp4</t>
        </is>
      </c>
      <c r="C319" s="0" t="inlineStr">
        <is>
          <t>HitmanGOTYEd</t>
        </is>
      </c>
      <c r="D319" s="0" t="inlineStr">
        <is>
          <t>CC-NV-171025-007</t>
        </is>
      </c>
      <c r="E319" s="0">
        <f>IF(D319=O319,TRUE,FALSE)</f>
        <v/>
      </c>
      <c r="F319" s="0" t="inlineStr">
        <is>
          <t>https://youtu.be/01FqzHR0DJk?si=qB5vQlHfbVFIGHyy</t>
        </is>
      </c>
      <c r="G319" s="0" t="inlineStr">
        <is>
          <t>1:03-19:20</t>
        </is>
      </c>
      <c r="H319" s="2" t="inlineStr">
        <is>
          <t>18:17</t>
        </is>
      </c>
      <c r="I319" s="0" t="inlineStr">
        <is>
          <t>XB1 HITMAN™ - Game of the Year Edition (히트맨 - GOTY 에디션)</t>
        </is>
      </c>
      <c r="J319" s="0" t="inlineStr">
        <is>
          <t>HITMAN - Game of the Year Edition</t>
        </is>
      </c>
      <c r="K319" s="0" t="inlineStr">
        <is>
          <t>반다이남코엔터테인먼트코리아 주식회사</t>
        </is>
      </c>
      <c r="L319" s="0" t="inlineStr">
        <is>
          <t>Bandai Namco Entertainment Korea Co., Ltd.</t>
        </is>
      </c>
      <c r="M319" s="1" t="n">
        <v>43033</v>
      </c>
      <c r="N319" s="2" t="n">
        <v>19</v>
      </c>
      <c r="O319" s="0" t="inlineStr">
        <is>
          <t>CC-NV-171025-007</t>
        </is>
      </c>
      <c r="P319" s="0" t="b">
        <v>0</v>
      </c>
      <c r="Q319" s="1" t="n">
        <v>43033</v>
      </c>
      <c r="R319" s="0" t="inlineStr">
        <is>
          <t>gcrb</t>
        </is>
      </c>
      <c r="S319" s="0" t="inlineStr">
        <is>
          <t>1c828f28099b911707e23e8ae01b0267a6c813a6a053e8e5ec12581d53453bb0</t>
        </is>
      </c>
      <c r="U319" s="2" t="inlineStr">
        <is>
          <t>Video Game</t>
        </is>
      </c>
      <c r="V319" s="2" t="inlineStr">
        <is>
          <t>Action</t>
        </is>
      </c>
      <c r="W319" s="0" t="inlineStr">
        <is>
          <t>암살자가 되어 여러 가지 방법으로 타깃을 제거해가는 내용의 액션게임＊ 과도한 폭력 표현- 무기류 등을 이용하여 타깃을 암살하는 과정에서 붉은색 선혈묘사가 빈번하게 발생＊ 직접적인 범죄 표현- 미션 수행 과정에서 무고한 사람을 살해하고, 시체를 유기하는 등의 내용이 존재＊ 과도한 저속어, 비속어 및 욕설 표현- 캐릭터들 간 대화에서 직접적인 욕설 및 비속어 사용＊ 직접적인 약물류 표현- 흡연 및 음주 등 약물에 대한 직접적인 표현이 존재함따라서 게임산업진흥에 관한 법률 제21조 및 등급분류 규정 제7조 제4호에 따라 ‘청소년이용불가’로 등급분류 결정함.</t>
        </is>
      </c>
      <c r="X319" s="0" t="inlineStr">
        <is>
          <t>Direct depiction of criminal activity: Allows or depicts assassination. Excessive violence: Depicts combat using realistic weapons, graphic bloodshed. Excessive violence: Depicts killing, corpses, or assault. Excessive coarse language, slang, and profanity: Frequent profanity, vulgar slang, and abusive language appear in dialogue, subtitles, or voice audio. Direct depiction of drugs, smoking, or alcohol use: Includes direct depictions of smoking, alcohol use, narcotics or drug use. Therefore, pursuant to Article 21 of the Game Industry Promotion Act and Article 7, Item 4, of the Rating Classification Regulations, it has been classified as Not for Youth.</t>
        </is>
      </c>
      <c r="Y319" s="0" t="n">
        <v>0</v>
      </c>
      <c r="Z319" s="0" t="n">
        <v>1</v>
      </c>
      <c r="AA319" s="0" t="n">
        <v>0</v>
      </c>
      <c r="AB319" s="0" t="n">
        <v>1</v>
      </c>
      <c r="AC319" s="0" t="n">
        <v>1</v>
      </c>
      <c r="AD319" s="0" t="n">
        <v>1</v>
      </c>
      <c r="AE319" s="0" t="n">
        <v>0</v>
      </c>
    </row>
    <row r="320" ht="18" customHeight="1" s="3">
      <c r="A320" s="0" t="n">
        <v>319</v>
      </c>
      <c r="B320" s="0" t="inlineStr">
        <is>
          <t>319_FourLights_19.mp4</t>
        </is>
      </c>
      <c r="C320" s="0" t="inlineStr">
        <is>
          <t>FourLights</t>
        </is>
      </c>
      <c r="D320" s="0" t="inlineStr">
        <is>
          <t>CC-NP-230525-002</t>
        </is>
      </c>
      <c r="E320" s="0">
        <f>IF(D320=O320,TRUE,FALSE)</f>
        <v/>
      </c>
      <c r="F320" s="0" t="inlineStr">
        <is>
          <t>https://www.youtube.com/watch?v=UZZx5IPWFqM</t>
        </is>
      </c>
      <c r="G320" s="0" t="inlineStr">
        <is>
          <t>20:00-38:07</t>
        </is>
      </c>
      <c r="H320" s="2" t="inlineStr">
        <is>
          <t>18:07</t>
        </is>
      </c>
      <c r="I320" s="0" t="inlineStr">
        <is>
          <t>네개의 빛</t>
        </is>
      </c>
      <c r="J320" s="0" t="inlineStr">
        <is>
          <t>negaeui bich</t>
        </is>
      </c>
      <c r="K320" s="0" t="inlineStr">
        <is>
          <t>주식회사 스마일게이트홀딩스</t>
        </is>
      </c>
      <c r="L320" s="0" t="inlineStr">
        <is>
          <t>Smilegate Holdings Co., Ltd.</t>
        </is>
      </c>
      <c r="M320" s="1" t="n">
        <v>45071</v>
      </c>
      <c r="N320" s="2" t="n">
        <v>19</v>
      </c>
      <c r="O320" s="0" t="inlineStr">
        <is>
          <t>CC-NP-230525-002</t>
        </is>
      </c>
      <c r="P320" s="0" t="b">
        <v>0</v>
      </c>
      <c r="Q320" s="1" t="n">
        <v>45071</v>
      </c>
      <c r="R320" s="0" t="inlineStr">
        <is>
          <t>gcrb</t>
        </is>
      </c>
      <c r="S320" s="0" t="inlineStr">
        <is>
          <t>670db1cc5a6bb225e29ca5d2d34d0cf4a6c813a6a053e8e5ec12581d53453bb0</t>
        </is>
      </c>
      <c r="U320" s="2" t="inlineStr">
        <is>
          <t>PC/Online Game</t>
        </is>
      </c>
      <c r="V320" s="2" t="inlineStr">
        <is>
          <t>Simulation</t>
        </is>
      </c>
      <c r="W320" s="0" t="inlineStr">
        <is>
          <t>신의 자녀들을 절망에 빠트리려는 루시퍼와 드림프 군단의 계략을 저지하는 것을 다룬 비주얼노블 게임물＊ 직접적인 선정적 표현- 선정적인 신체노출 표현이 있는 캐릭터가 존재하고, 성행위를 암시하는 대사 내용이 있음＊ 과도한 저속어, 비속어 및 욕설 표현- 씨＊, ＊같은, 개＊끼, 등의 속어 및 욕설 표현이 있음따라서 게임산업진흥에 관한 법률 제21조 및 등급분류 규정 제7조 제4호에 따라 ‘청소년이용불가’로 등급분류 결정함.</t>
        </is>
      </c>
      <c r="X320" s="0" t="inlineStr">
        <is>
          <t>The game contains the content described below. Explicit sexual content: Includes sexualized body exposure, sexual acts or sexual situations. Excessive coarse language, slang, and profanity: Frequent profanity, vulgar slang, and abusive language appear in dialogue, subtitles, or voice audio. Therefore, pursuant to Article 21 of the Game Industry Promotion Act and Article 7, Item 4, of the Rating Classification Regulations, it has been classified as Not for Youth.</t>
        </is>
      </c>
      <c r="Y320" s="0" t="n">
        <v>1</v>
      </c>
      <c r="Z320" s="0" t="n">
        <v>0</v>
      </c>
      <c r="AA320" s="0" t="n">
        <v>0</v>
      </c>
      <c r="AB320" s="0" t="n">
        <v>1</v>
      </c>
      <c r="AC320" s="0" t="n">
        <v>0</v>
      </c>
      <c r="AD320" s="0" t="n">
        <v>0</v>
      </c>
      <c r="AE320" s="0" t="n">
        <v>0</v>
      </c>
    </row>
    <row r="321" ht="18" customHeight="1" s="3">
      <c r="A321" s="0" t="n">
        <v>320</v>
      </c>
      <c r="B321" s="0" t="inlineStr">
        <is>
          <t>320_Lis2Ep1Roads_19.mp4</t>
        </is>
      </c>
      <c r="C321" s="0" t="inlineStr">
        <is>
          <t>Lis2Ep1Roads</t>
        </is>
      </c>
      <c r="D321" s="0" t="inlineStr">
        <is>
          <t>CC-NV-180829-004</t>
        </is>
      </c>
      <c r="E321" s="0">
        <f>IF(D321=O321,TRUE,FALSE)</f>
        <v/>
      </c>
      <c r="F321" s="0" t="inlineStr">
        <is>
          <t>https://www.youtube.com/watch?v=NuD-wl4oiP4</t>
        </is>
      </c>
      <c r="G321" s="0" t="inlineStr">
        <is>
          <t>19:00-20:00, 25:00-35:00, 1:13:00-1:17:00</t>
        </is>
      </c>
      <c r="H321" s="2" t="inlineStr">
        <is>
          <t>15:00</t>
        </is>
      </c>
      <c r="I321" s="0" t="inlineStr">
        <is>
          <t>Life Is Strange 2 Episode 1 (라이프 이즈 스트레인지 2 에피소드 1)</t>
        </is>
      </c>
      <c r="J321" s="0" t="inlineStr">
        <is>
          <t>Life Is Strange 2 Episode 1 (raipeu ijeu seuteureinji 2 episodeu 1)</t>
        </is>
      </c>
      <c r="K321" s="0" t="inlineStr">
        <is>
          <t>(주)소니인터랙티브엔터테인먼트코리아</t>
        </is>
      </c>
      <c r="L321" s="0" t="inlineStr">
        <is>
          <t>Sony Interactive Entertainment Korea Co., Ltd.</t>
        </is>
      </c>
      <c r="M321" s="1" t="n">
        <v>43341</v>
      </c>
      <c r="N321" s="2" t="n">
        <v>19</v>
      </c>
      <c r="O321" s="0" t="inlineStr">
        <is>
          <t>CC-NV-180829-004</t>
        </is>
      </c>
      <c r="P321" s="0" t="b">
        <v>0</v>
      </c>
      <c r="Q321" s="1" t="n">
        <v>43341</v>
      </c>
      <c r="R321" s="0" t="inlineStr">
        <is>
          <t>gcrb</t>
        </is>
      </c>
      <c r="S321" s="0" t="inlineStr">
        <is>
          <t>a77a9002632a96d9cb8f41d443e76d8ba6c813a6a053e8e5ec12581d53453bb0</t>
        </is>
      </c>
      <c r="U321" s="2" t="inlineStr">
        <is>
          <t>Video Game</t>
        </is>
      </c>
      <c r="V321" s="2" t="inlineStr">
        <is>
          <t>Adventure</t>
        </is>
      </c>
      <c r="W321" s="0" t="inlineStr">
        <is>
          <t>불우한 사고로 집을 떠나게 된 두 형제가 특별한 능력을 얻게 되며 일어나는 사건을 그린 어드벤처 게임＊ 과도한 폭력 표현- 초자연적 힘으로 경찰차가 뒤집히고 경찰관이 사망하고, 불량배, 주유소 주인 등에게 폭력을 행사하는 등 붉은색 선혈 묘사 표현 존재＊ 직접적인 범죄표현- 주인공 선택에 따라 돈, 상점 물건 등을 훔치는 장면이 있음.＊ 과도한 저속어, 비속어 및 욕설 표현- B＊＊ch, F＊＊k, A＊＊hole 등의 욕설과 은어가 자주 등장함.＊ 직접적인 약물류 표현- 이용자의 선택에 따라 담배를 피우는 묘사가 존재.따라서 게임산업진흥에 관한 법률 제21조 및 등급분류 규정 제7조 제4호에 따라 ‘청소년이용불가’로 등급분류 결정함.</t>
        </is>
      </c>
      <c r="X321" s="0" t="inlineStr">
        <is>
          <t>A adventure game with the content described below. Excessive violence: Depicts graphic bloodshed. Direct depiction of criminal activity: Allows or depicts theft or robbery. Excessive coarse language, slang, and profanity: Frequent profanity, vulgar slang, and abusive language appear in dialogue, subtitles, or voice audio. Direct depiction of drugs, smoking, or alcohol use: Includes direct depictions of smoking, narcotics or drug use. Therefore, pursuant to Article 21 of the Game Industry Promotion Act and Article 7, Item 4, of the Rating Classification Regulations, it has been classified as Not for Youth.</t>
        </is>
      </c>
      <c r="Y321" s="0" t="n">
        <v>0</v>
      </c>
      <c r="Z321" s="0" t="n">
        <v>1</v>
      </c>
      <c r="AA321" s="0" t="n">
        <v>0</v>
      </c>
      <c r="AB321" s="0" t="n">
        <v>1</v>
      </c>
      <c r="AC321" s="0" t="n">
        <v>1</v>
      </c>
      <c r="AD321" s="0" t="n">
        <v>1</v>
      </c>
      <c r="AE321" s="0" t="n">
        <v>0</v>
      </c>
    </row>
    <row r="322" ht="18" customHeight="1" s="3">
      <c r="A322" s="0" t="n">
        <v>321</v>
      </c>
      <c r="B322" s="0" t="inlineStr">
        <is>
          <t>321_SamMaxSave_15.mp4</t>
        </is>
      </c>
      <c r="C322" s="0" t="inlineStr">
        <is>
          <t>SamMaxSave</t>
        </is>
      </c>
      <c r="D322" s="0" t="inlineStr">
        <is>
          <t>VC-090408-001</t>
        </is>
      </c>
      <c r="E322" s="0">
        <f>IF(D322=O322,TRUE,FALSE)</f>
        <v/>
      </c>
      <c r="F322" s="0" t="inlineStr">
        <is>
          <t>https://www.youtube.com/watch?v=454z03AUFe8</t>
        </is>
      </c>
      <c r="G322" s="0" t="inlineStr">
        <is>
          <t>1:30:00-1:40:00, 4:25:00-4:40:00</t>
        </is>
      </c>
      <c r="H322" s="2" t="inlineStr">
        <is>
          <t>25:00</t>
        </is>
      </c>
      <c r="I322" s="0" t="inlineStr">
        <is>
          <t>SAM &amp;amp; MAX : Save the World(샘 앤 맥스: 세이브 더 월드)</t>
        </is>
      </c>
      <c r="J322" s="0" t="inlineStr">
        <is>
          <t>SAM &amp;amp; MAX : Save the World(saem aen maekseu: seibeu deo woldeu)</t>
        </is>
      </c>
      <c r="K322" s="0" t="inlineStr">
        <is>
          <t>한국마이크로소프트(유)</t>
        </is>
      </c>
      <c r="L322" s="0" t="inlineStr">
        <is>
          <t>Microsoft Korea Ltd.</t>
        </is>
      </c>
      <c r="M322" s="1" t="n">
        <v>39911</v>
      </c>
      <c r="N322" s="2" t="n">
        <v>15</v>
      </c>
      <c r="O322" s="0" t="inlineStr">
        <is>
          <t>VC-090408-001</t>
        </is>
      </c>
      <c r="P322" s="0" t="b">
        <v>0</v>
      </c>
      <c r="Q322" s="1" t="n">
        <v>39911</v>
      </c>
      <c r="R322" s="0" t="inlineStr">
        <is>
          <t>gcrb</t>
        </is>
      </c>
      <c r="S322" s="0" t="inlineStr">
        <is>
          <t>ba35e0e9f6cb269435a51545c2f3c744</t>
        </is>
      </c>
      <c r="U322" s="2" t="inlineStr">
        <is>
          <t>Video Game</t>
        </is>
      </c>
      <c r="V322" s="2" t="inlineStr">
        <is>
          <t>Adventure</t>
        </is>
      </c>
      <c r="W322" s="0" t="inlineStr">
        <is>
          <t>전체적으로 권총을 통한 게임진행 등에 있어 폭력성이 표현되며 비속어 및 음주행위, 카지노게임 진행 등에 있어 폭력성과 언어, 사행행위 등 모사, 약물에 내용정보표시가 필요하다고 생각됨.또한 전반적인 게임내용에 있어 대통령을 제거하라는 의뢰, 속임수를 써서 원하는 미션을 획득하는 부분들은 어린 아동이 이용하기에 적합하지 않다고 생각됨.특히 선거에서의 부정행위 중 여자를 시켜 데이트를 주선한 후 이를 이용해 스캔들을 일으켜 상대를 낙선시키는 행위는 저연령층 아동들에게 선거에 대한 비윤리적인 부분을 교육한다고 판단되어 범죄에 내용정보표시 함게임물등급위원회 심의규정 9조 3항에 의거, 15세 이용가로 등급판정하고 폭력성, 범죄, 언어, 약물에 내용정보표시 있음</t>
        </is>
      </c>
      <c r="X322" s="0" t="inlineStr">
        <is>
          <t>Excessive violence: Depicts combat using realistic weapons.</t>
        </is>
      </c>
      <c r="Y322" s="0" t="n">
        <v>0</v>
      </c>
      <c r="Z322" s="0" t="n">
        <v>1</v>
      </c>
      <c r="AA322" s="0" t="n">
        <v>0</v>
      </c>
      <c r="AB322" s="0" t="n">
        <v>1</v>
      </c>
      <c r="AC322" s="0" t="n">
        <v>1</v>
      </c>
      <c r="AD322" s="0" t="n">
        <v>1</v>
      </c>
      <c r="AE322" s="0" t="n">
        <v>0</v>
      </c>
    </row>
    <row r="323" ht="18" customHeight="1" s="3">
      <c r="A323" s="0" t="n">
        <v>322</v>
      </c>
      <c r="B323" s="0" t="inlineStr">
        <is>
          <t>322_ThisIsPolice2_19.mp4</t>
        </is>
      </c>
      <c r="C323" s="0" t="inlineStr">
        <is>
          <t>ThisIsPolice2</t>
        </is>
      </c>
      <c r="D323" s="0" t="inlineStr">
        <is>
          <t>CC-NP-180801-001</t>
        </is>
      </c>
      <c r="E323" s="0">
        <f>IF(D323=O323,TRUE,FALSE)</f>
        <v/>
      </c>
      <c r="F323" s="0" t="inlineStr">
        <is>
          <t>https://www.youtube.com/watch?v=7P5F1yJLo1Q</t>
        </is>
      </c>
      <c r="G323" s="0" t="inlineStr">
        <is>
          <t>2:35:00-2:50:00</t>
        </is>
      </c>
      <c r="H323" s="2" t="inlineStr">
        <is>
          <t>15:00</t>
        </is>
      </c>
      <c r="I323" s="0" t="inlineStr">
        <is>
          <t>디스 이즈 더 폴리스 2 (This Is the Police 2) PC</t>
        </is>
      </c>
      <c r="J323" s="0" t="inlineStr">
        <is>
          <t>This Is the Police 2</t>
        </is>
      </c>
      <c r="K323" s="0" t="inlineStr">
        <is>
          <t>(주)에이치투인터렉티브</t>
        </is>
      </c>
      <c r="L323" s="0" t="inlineStr">
        <is>
          <t>H2 Interactive Co., Ltd.</t>
        </is>
      </c>
      <c r="M323" s="1" t="n">
        <v>43313</v>
      </c>
      <c r="N323" s="2" t="n">
        <v>19</v>
      </c>
      <c r="O323" s="0" t="inlineStr">
        <is>
          <t>CC-NP-180801-001</t>
        </is>
      </c>
      <c r="P323" s="0" t="b">
        <v>0</v>
      </c>
      <c r="Q323" s="1" t="n">
        <v>43313</v>
      </c>
      <c r="R323" s="0" t="inlineStr">
        <is>
          <t>gcrb</t>
        </is>
      </c>
      <c r="S323" s="0" t="inlineStr">
        <is>
          <t>05cb0088eabcbf6560fbc81254f3b94da6c813a6a053e8e5ec12581d53453bb0</t>
        </is>
      </c>
      <c r="U323" s="2" t="inlineStr">
        <is>
          <t>PC/Online Game</t>
        </is>
      </c>
      <c r="V323" s="2" t="inlineStr">
        <is>
          <t>Strategy Simulation</t>
        </is>
      </c>
      <c r="W323" s="0" t="inlineStr">
        <is>
          <t>누아르 드라마 This Is the Police의 속편의 전략시뮬레이션 게임＊ 과도한 폭력 표현- 각종 범죄 컷씬에 사실적인 범죄 표현이 있고 이에 따른 사실적인 선혈 묘사가 존재함＊ 직접적인 범죄 표현- 이용자의 선택에 따라 부정/부패 등 범죄를 저지를 수 있음＊ 과도한, 저속어, 비속어 및 욕설 표현- 게임 내의 캐릭터가 말하는 대사나 음성에서 욕설 표현이 자주 등장함＊ 직접적인 약물류 표현- 흡연 및 음주에 대한 직접적인 표현이 존재함따라서 게임산업진흥에 관한 법률 제21조 및 등급분류 규정 제7조 제4호에 따라 ‘청소년이용불가’로 등급분류 결정함.</t>
        </is>
      </c>
      <c r="X323" s="0" t="inlineStr">
        <is>
          <t>A simulation/strategy game with the content described below. Excessive violence: Depicts graphic bloodshed. Direct depiction of criminal activity: Allows or depicts criminal activity. Excessive coarse language, slang, and profanity: Frequent profanity, vulgar slang, and abusive language appear in dialogue, subtitles, or voice audio. Direct depiction of drugs, smoking, or alcohol use: Includes direct depictions of smoking, alcohol use, narcotics or drug use. Therefore, pursuant to Article 21 of the Game Industry Promotion Act and Article 7, Item 4, of the Rating Classification Regulations, it has been classified as Not for Youth.</t>
        </is>
      </c>
      <c r="Y323" s="0" t="n">
        <v>0</v>
      </c>
      <c r="Z323" s="0" t="n">
        <v>1</v>
      </c>
      <c r="AA323" s="0" t="n">
        <v>0</v>
      </c>
      <c r="AB323" s="0" t="n">
        <v>1</v>
      </c>
      <c r="AC323" s="0" t="n">
        <v>1</v>
      </c>
      <c r="AD323" s="0" t="n">
        <v>1</v>
      </c>
      <c r="AE323" s="0" t="n">
        <v>0</v>
      </c>
    </row>
    <row r="324" ht="18" customHeight="1" s="3">
      <c r="A324" s="0" t="n">
        <v>323</v>
      </c>
      <c r="B324" s="0" t="inlineStr">
        <is>
          <t>323_Transference_12.mp4</t>
        </is>
      </c>
      <c r="C324" s="0" t="inlineStr">
        <is>
          <t>Transference</t>
        </is>
      </c>
      <c r="D324" s="0" t="inlineStr">
        <is>
          <t>GC-CC-NV-180223-003</t>
        </is>
      </c>
      <c r="E324" s="0">
        <f>IF(D324=O324,TRUE,FALSE)</f>
        <v/>
      </c>
      <c r="F324" s="0" t="inlineStr">
        <is>
          <t>https://www.youtube.com/watch?v=zef1ocRcfsc</t>
        </is>
      </c>
      <c r="G324" s="0" t="inlineStr">
        <is>
          <t>20:00-35:00</t>
        </is>
      </c>
      <c r="H324" s="2" t="inlineStr">
        <is>
          <t>15:00</t>
        </is>
      </c>
      <c r="I324" s="0" t="inlineStr">
        <is>
          <t>Transference(트랜스퍼런스)</t>
        </is>
      </c>
      <c r="J324" s="0" t="inlineStr">
        <is>
          <t>Transference(teuraenseupeoreonseu)</t>
        </is>
      </c>
      <c r="K324" s="0" t="inlineStr">
        <is>
          <t>유비소프트엔터테인먼트</t>
        </is>
      </c>
      <c r="L324" s="0" t="inlineStr">
        <is>
          <t>Ubisoft Entertainment</t>
        </is>
      </c>
      <c r="M324" s="1" t="n">
        <v>43154</v>
      </c>
      <c r="N324" s="2" t="n">
        <v>12</v>
      </c>
      <c r="O324" s="0" t="inlineStr">
        <is>
          <t>GC-CC-NV-180223-003</t>
        </is>
      </c>
      <c r="P324" s="0" t="b">
        <v>0</v>
      </c>
      <c r="Q324" s="1" t="n">
        <v>43154</v>
      </c>
      <c r="R324" s="0" t="inlineStr">
        <is>
          <t>gcrb</t>
        </is>
      </c>
      <c r="S324" s="0" t="inlineStr">
        <is>
          <t>e93062be3edcb31104763df369052677a6c813a6a053e8e5ec12581d53453bb0</t>
        </is>
      </c>
      <c r="U324" s="2" t="inlineStr">
        <is>
          <t>Video Game</t>
        </is>
      </c>
      <c r="V324" s="2" t="inlineStr">
        <is>
          <t>Simulation</t>
        </is>
      </c>
      <c r="W324" s="0" t="inlineStr">
        <is>
          <t>영원히 살고자 가족들을 디지털화 시킨 한 연구가의 집을 탐험하며 가족의 비밀을 파헤쳐간다는 내용의 PlayStation4용 스릴러 게임의 데모 버전경미한 공포표현경미한 약물표현따라서 게임산업진흥에 관한 법률 제21조 및 등급분류 심의규정 제9조제2호에 따라 ‘12세이용가’로 등급분류 결정함.</t>
        </is>
      </c>
      <c r="X324" s="0" t="inlineStr">
        <is>
          <t>Direct depiction of drugs, smoking, or alcohol use: Includes direct depictions of narcotics or drug use. Therefore, pursuant to Article 21 of the Game Industry Promotion Act and Article 9, Item 2, of the Rating Classification Regulations, it has been classified as Ages 12 and Up.</t>
        </is>
      </c>
      <c r="Y324" s="0" t="n">
        <v>0</v>
      </c>
      <c r="Z324" s="0" t="n">
        <v>0</v>
      </c>
      <c r="AA324" s="0" t="n">
        <v>1</v>
      </c>
      <c r="AB324" s="0" t="n">
        <v>0</v>
      </c>
      <c r="AC324" s="0" t="n">
        <v>1</v>
      </c>
      <c r="AD324" s="0" t="n">
        <v>0</v>
      </c>
      <c r="AE324" s="0" t="n">
        <v>0</v>
      </c>
    </row>
    <row r="325" ht="18" customHeight="1" s="3">
      <c r="A325" s="0" t="n">
        <v>324</v>
      </c>
      <c r="B325" s="0" t="inlineStr">
        <is>
          <t>324_Hacknet_19.mp4</t>
        </is>
      </c>
      <c r="C325" s="0" t="inlineStr">
        <is>
          <t>Hacknet</t>
        </is>
      </c>
      <c r="D325" s="0" t="inlineStr">
        <is>
          <t>CC-NP-170526-001</t>
        </is>
      </c>
      <c r="E325" s="0">
        <f>IF(D325=O325,TRUE,FALSE)</f>
        <v/>
      </c>
      <c r="F325" s="0" t="inlineStr">
        <is>
          <t>https://www.youtube.com/watch?v=0eeYtvKTY0c</t>
        </is>
      </c>
      <c r="G325" s="0" t="inlineStr">
        <is>
          <t>30:00-40:00, 55:00-1:03:00</t>
        </is>
      </c>
      <c r="H325" s="2" t="inlineStr">
        <is>
          <t>18:00</t>
        </is>
      </c>
      <c r="I325" s="0" t="inlineStr">
        <is>
          <t>PC_Hacknet (핵넷)</t>
        </is>
      </c>
      <c r="J325" s="0" t="inlineStr">
        <is>
          <t>PC_Hacknet (haeknet)</t>
        </is>
      </c>
      <c r="K325" s="0" t="inlineStr">
        <is>
          <t>EA Swiss Sarl</t>
        </is>
      </c>
      <c r="L325" s="0" t="inlineStr">
        <is>
          <t>EA Swiss Sarl</t>
        </is>
      </c>
      <c r="M325" s="1" t="n">
        <v>42881</v>
      </c>
      <c r="N325" s="2" t="n">
        <v>19</v>
      </c>
      <c r="O325" s="0" t="inlineStr">
        <is>
          <t>CC-NP-170526-001</t>
        </is>
      </c>
      <c r="P325" s="0" t="b">
        <v>0</v>
      </c>
      <c r="Q325" s="1" t="n">
        <v>42881</v>
      </c>
      <c r="R325" s="0" t="inlineStr">
        <is>
          <t>grac</t>
        </is>
      </c>
      <c r="S325" s="0" t="inlineStr">
        <is>
          <t>1097ecae3e406b9214821d0777978929a6c813a6a053e8e5ec12581d53453bb0</t>
        </is>
      </c>
      <c r="T325" s="0" t="inlineStr">
        <is>
          <t>6ac61625689909ba233bb16257b8a31c</t>
        </is>
      </c>
      <c r="U325" s="2" t="inlineStr">
        <is>
          <t>PC/Online Game</t>
        </is>
      </c>
      <c r="V325" s="2" t="inlineStr">
        <is>
          <t>Simulation</t>
        </is>
      </c>
      <c r="W325" s="0" t="inlineStr">
        <is>
          <t>PC용 해킹 시뮬레이션 게임으로 플레이어는 실제와 유사한 해킹을 경험할 수 있음＊ 직접적인 선정적 표현- 성행위를 연상시키는 선정적인 표현 존재＊ 직접적인 범죄 표현- 게임의 주된 내용이 해킹으로 범죄에 대한 직접적인 표현이 존재＊ 과도한 저속어, 비속어 표현-Fuck, Shit, Ass, Hell, Damn, Bitch 등 과도한 저속어, 비속어 표현 존재따라서 게임산업진흥에 관한 법률 제21조 및 등급분류 규정 제7조 제4호에 따라 ‘청소년이용불가’로 등급분류 결정함.</t>
        </is>
      </c>
      <c r="X325" s="0" t="inlineStr">
        <is>
          <t>A simulation game with the content described below. Explicit sexual content: Includes sexual acts or sexual situations. Direct depiction of criminal activity: Allows or depicts criminal activity. Excessive coarse language, slang, and profanity: Frequent profanity, vulgar slang, and abusive language appear in dialogue, subtitles, or voice audio. Therefore, pursuant to Article 21 of the Game Industry Promotion Act and Article 7, Item 4, of the Rating Classification Regulations, it has been classified as Not for Youth.</t>
        </is>
      </c>
      <c r="Y325" s="0" t="n">
        <v>1</v>
      </c>
      <c r="Z325" s="0" t="n">
        <v>0</v>
      </c>
      <c r="AA325" s="0" t="n">
        <v>0</v>
      </c>
      <c r="AB325" s="0" t="n">
        <v>1</v>
      </c>
      <c r="AC325" s="0" t="n">
        <v>0</v>
      </c>
      <c r="AD325" s="0" t="n">
        <v>1</v>
      </c>
      <c r="AE325" s="0" t="n">
        <v>0</v>
      </c>
    </row>
    <row r="326" ht="18" customHeight="1" s="3">
      <c r="A326" s="0" t="n">
        <v>325</v>
      </c>
      <c r="B326" s="0" t="inlineStr">
        <is>
          <t>325_GrisaiaMaze_19.mp4</t>
        </is>
      </c>
      <c r="C326" s="0" t="inlineStr">
        <is>
          <t>GrisaiaMaze</t>
        </is>
      </c>
      <c r="D326" s="0" t="inlineStr">
        <is>
          <t>CC-NV-161102-002</t>
        </is>
      </c>
      <c r="E326" s="0">
        <f>IF(D326=O326,TRUE,FALSE)</f>
        <v/>
      </c>
      <c r="F326" s="0" t="inlineStr">
        <is>
          <t>https://www.youtube.com/watch?v=KjdWW0bfDCs</t>
        </is>
      </c>
      <c r="G326" s="0" t="inlineStr">
        <is>
          <t>0:15-13:45</t>
        </is>
      </c>
      <c r="H326" s="2" t="inlineStr">
        <is>
          <t>13:30</t>
        </is>
      </c>
      <c r="I326" s="0" t="inlineStr">
        <is>
          <t>グリザイアの迷宮 -LE LABYRINTHE DE LA GRISAIA- (그리자이아의 미궁 -레 라비린스 데 라 그리자이아-)</t>
        </is>
      </c>
      <c r="J326" s="0" t="inlineStr">
        <is>
          <t>グリザイアの迷宮 -LE LABYRINTHE DE LA GRISAIA- (geurijaiaui migung -re rabirinseu de ra geurijaia-)</t>
        </is>
      </c>
      <c r="K326" s="0" t="inlineStr">
        <is>
          <t>(주)소니인터랙티브엔터테인먼트코리아</t>
        </is>
      </c>
      <c r="L326" s="0" t="inlineStr">
        <is>
          <t>Sony Interactive Entertainment Korea Co., Ltd.</t>
        </is>
      </c>
      <c r="M326" s="1" t="n">
        <v>42676</v>
      </c>
      <c r="N326" s="2" t="n">
        <v>19</v>
      </c>
      <c r="O326" s="0" t="inlineStr">
        <is>
          <t>CC-NV-161102-002</t>
        </is>
      </c>
      <c r="P326" s="0" t="b">
        <v>0</v>
      </c>
      <c r="Q326" s="1" t="n">
        <v>42676</v>
      </c>
      <c r="R326" s="0" t="inlineStr">
        <is>
          <t>gcrb</t>
        </is>
      </c>
      <c r="S326" s="0" t="inlineStr">
        <is>
          <t>7bf8ffb1ad20ebd4c7c431ad11e299c3cecd98f227eaeaf17ed258610ac557e8</t>
        </is>
      </c>
      <c r="T326" s="0" t="inlineStr">
        <is>
          <t>5c284abfe1fb4ce93ac7673b12e8ea24</t>
        </is>
      </c>
      <c r="U326" s="2" t="inlineStr">
        <is>
          <t>Video Game</t>
        </is>
      </c>
      <c r="V326" s="2" t="inlineStr">
        <is>
          <t>Adventure</t>
        </is>
      </c>
      <c r="W326" s="0" t="inlineStr">
        <is>
          <t>캐릭터의 가정 환경과 성장 환경, 스승과의 이야기 등 과거 이야기를 소재로한 노벨 형식의 게임물＊ 직접적인 선정적 표현- 여성 캐릭터의 신체 노출이 빈번하고, SM등을 언급하며 성관계에 대한 암시존재＊ 과도한 폭력 표현- 저격 및 암살에 사용되는 무기류 표현이 사실적이고, 과도한 선혈 묘사가 빈번함＊ 직접적인 범죄 표현- 가정폭력, 살인 및 자살, 어머니에게 총을 겨누고 저격하는 내용이 존재함따라서 게임산업진흥에 관한 법률 제21조 및 등급분류 심의규정 제9조제4호에 따라 ‘청소년이용불가’로 등급분류 결정함.</t>
        </is>
      </c>
      <c r="X326" s="0" t="inlineStr">
        <is>
          <t>The game contains the content described below. Explicit sexual content: Includes sexual acts or sexual situations. Excessive violence: Depicts combat using realistic weapons, graphic bloodshed. Excessive violence: Depicts combat using realistic weapons, killing, corpses, or assault. Therefore, pursuant to Article 21 of the Game Industry Promotion Act and Article 9, Item 4, of the Rating Classification Regulations, it has been classified as Not for Youth.</t>
        </is>
      </c>
      <c r="Y326" s="0" t="n">
        <v>1</v>
      </c>
      <c r="Z326" s="0" t="n">
        <v>1</v>
      </c>
      <c r="AA326" s="0" t="n">
        <v>0</v>
      </c>
      <c r="AB326" s="0" t="n">
        <v>0</v>
      </c>
      <c r="AC326" s="0" t="n">
        <v>0</v>
      </c>
      <c r="AD326" s="0" t="n">
        <v>1</v>
      </c>
      <c r="AE326" s="0" t="n">
        <v>0</v>
      </c>
    </row>
    <row r="327" ht="18" customHeight="1" s="3">
      <c r="A327" s="0" t="n">
        <v>326</v>
      </c>
      <c r="B327" s="0" t="inlineStr">
        <is>
          <t>326_BioshockColl_19.mp4</t>
        </is>
      </c>
      <c r="C327" s="0" t="inlineStr">
        <is>
          <t>BioshockColl</t>
        </is>
      </c>
      <c r="D327" s="0" t="inlineStr">
        <is>
          <t>CC-NV-160310-003</t>
        </is>
      </c>
      <c r="E327" s="0">
        <f>IF(D327=O327,TRUE,FALSE)</f>
        <v/>
      </c>
      <c r="F327" s="0" t="inlineStr">
        <is>
          <t>https://www.youtube.com/watch?v=5AkYix-enbQ</t>
        </is>
      </c>
      <c r="G327" s="0" t="inlineStr">
        <is>
          <t>5:55-10:55, 4:16:45-4:22:50, 06:00:00-06:05:00</t>
        </is>
      </c>
      <c r="H327" s="2" t="inlineStr">
        <is>
          <t>16:05</t>
        </is>
      </c>
      <c r="I327" s="0" t="inlineStr">
        <is>
          <t>BioShock: The Collection (바이오쇼크: 더 컬렉션) [Xbox One]</t>
        </is>
      </c>
      <c r="J327" s="0" t="inlineStr">
        <is>
          <t>BioShock: The Collection (BioShock: deo keolreksyeon) [Xbox One]</t>
        </is>
      </c>
      <c r="K327" s="0" t="inlineStr">
        <is>
          <t>테이크투인터랙티브유한회사</t>
        </is>
      </c>
      <c r="L327" s="0" t="inlineStr">
        <is>
          <t>Take-Two Interactive Ltd.</t>
        </is>
      </c>
      <c r="M327" s="1" t="n">
        <v>42439</v>
      </c>
      <c r="N327" s="2" t="n">
        <v>19</v>
      </c>
      <c r="O327" s="0" t="inlineStr">
        <is>
          <t>CC-NV-160310-003</t>
        </is>
      </c>
      <c r="P327" s="0" t="b">
        <v>0</v>
      </c>
      <c r="Q327" s="1" t="n">
        <v>42439</v>
      </c>
      <c r="R327" s="0" t="inlineStr">
        <is>
          <t>gcrb</t>
        </is>
      </c>
      <c r="S327" s="0" t="inlineStr">
        <is>
          <t>f51e14f83d0abdf96ccff96511efeebccecd98f227eaeaf17ed258610ac557e8</t>
        </is>
      </c>
      <c r="U327" s="2" t="inlineStr">
        <is>
          <t>Video Game</t>
        </is>
      </c>
      <c r="V327" s="2" t="inlineStr">
        <is>
          <t>FPS/TPS</t>
        </is>
      </c>
      <c r="W327" s="0" t="inlineStr">
        <is>
          <t>“바이오쇼크,” “바이오쇼크 2,” “바이오쇼크 인피니트” 3개의 게임을 HD 리마스터한 컨텐츠로 RPG와 전략적 요소를 갖는 1인칭 슈팅 게임ㅇ 과도한 폭력 표현- 사실적인 무기류 묘사, 신체 훼손 및 선혈 표현ㅇ 과도한 혐오감 및 공포감 표현- 어둡고 음침한 분위기 전개와 유전자 변이된 사람이나 괴물이 등장ㅇ 직접적인 약물류 표현- 담배를 피거나 유전자 물질로 특수 능력 사용 시 주사기나 약물 사용하여 환각상태 묘사따라서 게임산업진흥에 관한 법률 제21조 및 등급분류 심의규정 제9조제4호에 따라 ‘청소년이용불가’로 등급분류 결정함.</t>
        </is>
      </c>
      <c r="X327" s="0" t="inlineStr">
        <is>
          <t>A shooting/strategy game with the content described below. Excessive violence: Depicts combat using realistic weapons, graphic bloodshed. Excessive depictions of horror or disgust: Contains an ominous atmosphere and frightening sound design, grotesque monsters, ghosts, or zombies. Direct depiction of drugs, smoking, or alcohol use: Includes direct depictions of smoking, narcotics or drug use. Therefore, pursuant to Article 21 of the Game Industry Promotion Act and Article 9, Item 4, of the Rating Classification Regulations, it has been classified as Not for Youth.</t>
        </is>
      </c>
      <c r="Y327" s="0" t="n">
        <v>0</v>
      </c>
      <c r="Z327" s="0" t="n">
        <v>1</v>
      </c>
      <c r="AA327" s="0" t="n">
        <v>1</v>
      </c>
      <c r="AB327" s="0" t="n">
        <v>0</v>
      </c>
      <c r="AC327" s="0" t="n">
        <v>1</v>
      </c>
      <c r="AD327" s="0" t="n">
        <v>0</v>
      </c>
      <c r="AE327" s="0" t="n">
        <v>0</v>
      </c>
    </row>
    <row r="328" ht="18" customHeight="1" s="3">
      <c r="A328" s="0" t="n">
        <v>327</v>
      </c>
      <c r="B328" s="0" t="inlineStr">
        <is>
          <t>327_LittleNightmares_15.mp4</t>
        </is>
      </c>
      <c r="C328" s="0" t="inlineStr">
        <is>
          <t>LittleNightmares</t>
        </is>
      </c>
      <c r="D328" s="0" t="inlineStr">
        <is>
          <t>GC-CC-NV-250711-010</t>
        </is>
      </c>
      <c r="E328" s="0">
        <f>IF(D328=O328,TRUE,FALSE)</f>
        <v/>
      </c>
      <c r="F328" s="0" t="inlineStr">
        <is>
          <t>https://www.youtube.com/watch?v=pQ44pRvFdoM</t>
        </is>
      </c>
      <c r="G328" s="0" t="inlineStr">
        <is>
          <t>18:00-38:00</t>
        </is>
      </c>
      <c r="H328" s="2" t="inlineStr">
        <is>
          <t>20:00</t>
        </is>
      </c>
      <c r="I328" s="0" t="inlineStr">
        <is>
          <t>Little Nightmares Enhanced Edition - Complete Edition (리틀 나이트메어 Enhanced Edition - Complete Edition)</t>
        </is>
      </c>
      <c r="J328" s="0" t="inlineStr">
        <is>
          <t>Little Nightmares Enhanced Edition - Complete Edition</t>
        </is>
      </c>
      <c r="K328" s="0" t="inlineStr">
        <is>
          <t>반다이남코엔터테인먼트코리아 주식회사</t>
        </is>
      </c>
      <c r="L328" s="0" t="inlineStr">
        <is>
          <t>Bandai Namco Entertainment Korea Co., Ltd.</t>
        </is>
      </c>
      <c r="M328" s="1" t="n">
        <v>45849</v>
      </c>
      <c r="N328" s="2" t="n">
        <v>15</v>
      </c>
      <c r="O328" s="0" t="inlineStr">
        <is>
          <t>GC-CC-NV-250711-010</t>
        </is>
      </c>
      <c r="P328" s="0" t="b">
        <v>0</v>
      </c>
      <c r="Q328" s="1" t="n">
        <v>45849</v>
      </c>
      <c r="R328" s="0" t="inlineStr">
        <is>
          <t>gcrb</t>
        </is>
      </c>
      <c r="S328" s="0" t="inlineStr">
        <is>
          <t>e625b4f87d68bc1dd93cd24800f88ff0a6c813a6a053e8e5ec12581d53453bb0</t>
        </is>
      </c>
      <c r="U328" s="2" t="inlineStr">
        <is>
          <t>Video Game</t>
        </is>
      </c>
      <c r="V328" s="2" t="inlineStr">
        <is>
          <t>Adventure</t>
        </is>
      </c>
      <c r="W328" s="0" t="inlineStr">
        <is>
          <t>2017년에 발매된 ‘리틀 나이트메어’의 본편과 DLC가 포함된 버전으로 화질 등 품질을 향상시킨 개선 버전과도하지 않은 공포(음향 및 연출에 의한 공포 표현)따라서 게임산업진흥에 관한 법률 제21조 및 등급분류 규정 제7조제3호에 따라 ‘15세이용가’로 등급분류 결정함.</t>
        </is>
      </c>
      <c r="X328" s="0" t="inlineStr">
        <is>
          <t>Excessive depictions of horror or disgust: Contains strong horror and disturbing imagery. Therefore, pursuant to Article 21 of the Game Industry Promotion Act and Article 7, Item 3, of the Rating Classification Regulations, it has been classified as Ages 15 and Up.</t>
        </is>
      </c>
      <c r="Y328" s="0" t="n">
        <v>0</v>
      </c>
      <c r="Z328" s="0" t="n">
        <v>0</v>
      </c>
      <c r="AA328" s="0" t="n">
        <v>1</v>
      </c>
      <c r="AB328" s="0" t="n">
        <v>0</v>
      </c>
      <c r="AC328" s="0" t="n">
        <v>0</v>
      </c>
      <c r="AD328" s="0" t="n">
        <v>0</v>
      </c>
      <c r="AE328" s="0" t="n">
        <v>0</v>
      </c>
    </row>
    <row r="329" ht="18" customHeight="1" s="3">
      <c r="A329" s="0" t="n">
        <v>328</v>
      </c>
      <c r="B329" s="0" t="inlineStr">
        <is>
          <t>328_Nihilumbra_ALL.mp4</t>
        </is>
      </c>
      <c r="C329" s="0" t="inlineStr">
        <is>
          <t>Nihilumbra</t>
        </is>
      </c>
      <c r="D329" s="0" t="inlineStr">
        <is>
          <t>GC-CC-NV-151204-012</t>
        </is>
      </c>
      <c r="E329" s="0">
        <f>IF(D329=O329,TRUE,FALSE)</f>
        <v/>
      </c>
      <c r="F329" s="0" t="inlineStr">
        <is>
          <t>https://www.youtube.com/watch?v=jvlC2Lhnvpg</t>
        </is>
      </c>
      <c r="G329" s="0" t="inlineStr">
        <is>
          <t>1:00:00-1:13:00, 4:08:00-4:13:00</t>
        </is>
      </c>
      <c r="H329" s="2" t="inlineStr">
        <is>
          <t>18:00</t>
        </is>
      </c>
      <c r="I329" s="0" t="inlineStr">
        <is>
          <t>NIHILUMBRA (니힐럼브라)</t>
        </is>
      </c>
      <c r="J329" s="0" t="inlineStr">
        <is>
          <t>NIHILUMBRA (nihilreombeura)</t>
        </is>
      </c>
      <c r="K329" s="0" t="inlineStr">
        <is>
          <t>(주)소니인터랙티브엔터테인먼트코리아</t>
        </is>
      </c>
      <c r="L329" s="0" t="inlineStr">
        <is>
          <t>Sony Interactive Entertainment Korea Co., Ltd.</t>
        </is>
      </c>
      <c r="M329" s="1" t="n">
        <v>42342</v>
      </c>
      <c r="N329" s="2" t="inlineStr">
        <is>
          <t>all</t>
        </is>
      </c>
      <c r="O329" s="0" t="inlineStr">
        <is>
          <t>GC-CC-NV-151204-012</t>
        </is>
      </c>
      <c r="P329" s="0" t="b">
        <v>0</v>
      </c>
      <c r="Q329" s="1" t="n">
        <v>42342</v>
      </c>
      <c r="R329" s="0" t="inlineStr">
        <is>
          <t>gcrb</t>
        </is>
      </c>
      <c r="S329" s="0" t="inlineStr">
        <is>
          <t>ce1f9f0f034c3226fd32171ffa275764cecd98f227eaeaf17ed258610ac557e8</t>
        </is>
      </c>
      <c r="T329" s="0" t="inlineStr">
        <is>
          <t>c45d4c59e5c68b0a8175ab7670b279b0</t>
        </is>
      </c>
      <c r="U329" s="2" t="inlineStr">
        <is>
          <t>Video Game</t>
        </is>
      </c>
      <c r="V329" s="2" t="inlineStr">
        <is>
          <t>Puzzle</t>
        </is>
      </c>
      <c r="W329" s="0" t="inlineStr">
        <is>
          <t>원소의 특성을 이용하여 장애물을 극복해 나가는 플랫포머 퍼즐 게임긴장감을 조성하는 음향효과 등 경미한 공포 표현따라서 게임산업진흥에 관한 법률 제21조 및 등급분류 심의규정 제9조제1호에 따라 ‘전체이용가’로 등급분류 결정함.</t>
        </is>
      </c>
      <c r="X329" s="0" t="inlineStr">
        <is>
          <t>Excessive depictions of horror or disgust: Contains strong horror and disturbing imagery. Therefore, pursuant to Article 21 of the Game Industry Promotion Act and Article 9, Item 1, of the Rating Classification Regulations, it has been classified as All Ages.</t>
        </is>
      </c>
      <c r="Y329" s="0" t="n">
        <v>0</v>
      </c>
      <c r="Z329" s="0" t="n">
        <v>0</v>
      </c>
      <c r="AA329" s="0" t="n">
        <v>1</v>
      </c>
      <c r="AB329" s="0" t="n">
        <v>0</v>
      </c>
      <c r="AC329" s="0" t="n">
        <v>0</v>
      </c>
      <c r="AD329" s="0" t="n">
        <v>0</v>
      </c>
      <c r="AE329" s="0" t="n">
        <v>0</v>
      </c>
    </row>
    <row r="330" ht="18" customHeight="1" s="3">
      <c r="A330" s="0" t="n">
        <v>329</v>
      </c>
      <c r="B330" s="0" t="inlineStr">
        <is>
          <t>329_BioshockColl_19.mp4</t>
        </is>
      </c>
      <c r="C330" s="0" t="inlineStr">
        <is>
          <t>BioshockColl</t>
        </is>
      </c>
      <c r="D330" s="0" t="inlineStr">
        <is>
          <t>CC-NV-160310-002</t>
        </is>
      </c>
      <c r="E330" s="0">
        <f>IF(D330=O330,TRUE,FALSE)</f>
        <v/>
      </c>
      <c r="F330" s="0" t="inlineStr">
        <is>
          <t>https://www.youtube.com/watch?v=5AkYix-enbQ</t>
        </is>
      </c>
      <c r="G330" s="0" t="inlineStr">
        <is>
          <t>5:55-10:55, 4:16:45-4:22:50, 06:00:00-06:05:00</t>
        </is>
      </c>
      <c r="H330" s="2" t="inlineStr">
        <is>
          <t>16:05</t>
        </is>
      </c>
      <c r="I330" s="0" t="inlineStr">
        <is>
          <t>BioShock: The Collection (바이오쇼크: 더 컬렉션) [PS4]</t>
        </is>
      </c>
      <c r="J330" s="0" t="inlineStr">
        <is>
          <t>BioShock: The Collection (BioShock: deo keolreksyeon) [PS4]</t>
        </is>
      </c>
      <c r="K330" s="0" t="inlineStr">
        <is>
          <t>테이크투인터랙티브유한회사</t>
        </is>
      </c>
      <c r="L330" s="0" t="inlineStr">
        <is>
          <t>Take-Two Interactive Ltd.</t>
        </is>
      </c>
      <c r="M330" s="1" t="n">
        <v>42439</v>
      </c>
      <c r="N330" s="2" t="n">
        <v>19</v>
      </c>
      <c r="O330" s="0" t="inlineStr">
        <is>
          <t>CC-NV-160310-002</t>
        </is>
      </c>
      <c r="P330" s="0" t="b">
        <v>0</v>
      </c>
      <c r="Q330" s="1" t="n">
        <v>42439</v>
      </c>
      <c r="R330" s="0" t="inlineStr">
        <is>
          <t>gcrb</t>
        </is>
      </c>
      <c r="S330" s="0" t="inlineStr">
        <is>
          <t>9e1b939daf0b2be437d5974f3c0739cbcecd98f227eaeaf17ed258610ac557e8</t>
        </is>
      </c>
      <c r="U330" s="2" t="inlineStr">
        <is>
          <t>Video Game</t>
        </is>
      </c>
      <c r="V330" s="2" t="inlineStr">
        <is>
          <t>FPS/TPS</t>
        </is>
      </c>
      <c r="W330" s="0" t="inlineStr">
        <is>
          <t>“바이오쇼크,” “바이오쇼크 2,” “바이오쇼크 인피니트” 3개의 게임을 HD 리마스터한 컨텐츠로 RPG와 전략적 요소를 갖는 1인칭 슈팅 게임ㅇ 과도한 폭력 표현- 사실적인 무기류 묘사, 신체 훼손 및 선혈 표현ㅇ 과도한 혐오감 및 공포감 표현- 어둡고 음침한 분위기 전개와 유전자 변이된 사람이나 괴물이 등장ㅇ 직접적인 약물류 표현- 담배를 피거나 유전자 물질로 특수 능력 사용 시 주사기나 약물 사용하여 환각상태 묘사따라서 게임산업진흥에 관한 법률 제21조 및 등급분류 심의규정 제9조제4호에 따라 ‘청소년이용불가’로 등급분류 결정함.</t>
        </is>
      </c>
      <c r="X330" s="0" t="inlineStr">
        <is>
          <t>A shooting/strategy game with the content described below. Excessive violence: Depicts combat using realistic weapons, graphic bloodshed. Excessive depictions of horror or disgust: Contains an ominous atmosphere and frightening sound design, grotesque monsters, ghosts, or zombies. Direct depiction of drugs, smoking, or alcohol use: Includes direct depictions of smoking, narcotics or drug use. Therefore, pursuant to Article 21 of the Game Industry Promotion Act and Article 9, Item 4, of the Rating Classification Regulations, it has been classified as Not for Youth.</t>
        </is>
      </c>
      <c r="Y330" s="0" t="n">
        <v>0</v>
      </c>
      <c r="Z330" s="0" t="n">
        <v>1</v>
      </c>
      <c r="AA330" s="0" t="n">
        <v>1</v>
      </c>
      <c r="AB330" s="0" t="n">
        <v>0</v>
      </c>
      <c r="AC330" s="0" t="n">
        <v>1</v>
      </c>
      <c r="AD330" s="0" t="n">
        <v>0</v>
      </c>
      <c r="AE330" s="0" t="n">
        <v>0</v>
      </c>
    </row>
    <row r="331" ht="18" customHeight="1" s="3">
      <c r="A331" s="0" t="n">
        <v>330</v>
      </c>
      <c r="B331" s="0" t="inlineStr">
        <is>
          <t>330_KnowledgeLady_19.mp4</t>
        </is>
      </c>
      <c r="C331" s="0" t="inlineStr">
        <is>
          <t>KnowledgeLady</t>
        </is>
      </c>
      <c r="D331" s="0" t="inlineStr">
        <is>
          <t>CC-OV-251204-001</t>
        </is>
      </c>
      <c r="E331" s="0">
        <f>IF(D331=O331,TRUE,FALSE)</f>
        <v/>
      </c>
      <c r="F331" s="0" t="inlineStr">
        <is>
          <t>https://www.youtube.com/watch?v=Ylr7HUY4oKU</t>
        </is>
      </c>
      <c r="G331" s="0" t="inlineStr">
        <is>
          <t>30:56-38:46, 1:15:00-1:17:25, 02:02:00-02:10:46</t>
        </is>
      </c>
      <c r="H331" s="2" t="inlineStr">
        <is>
          <t>19:01</t>
        </is>
      </c>
      <c r="I331" s="0" t="inlineStr">
        <is>
          <t>Knowledge, or know Lady(제발～내 공부를 방해하지 마)</t>
        </is>
      </c>
      <c r="J331" s="0" t="inlineStr">
        <is>
          <t>Knowledge, or know Lady(jebal～nae gongbureul banghaehaji ma)</t>
        </is>
      </c>
      <c r="K331" s="0" t="inlineStr">
        <is>
          <t>NiuGamer Co., Ltd.</t>
        </is>
      </c>
      <c r="L331" s="0" t="inlineStr">
        <is>
          <t>NiuGamer Co., Ltd.</t>
        </is>
      </c>
      <c r="M331" s="1" t="n">
        <v>45995</v>
      </c>
      <c r="N331" s="2" t="n">
        <v>19</v>
      </c>
      <c r="O331" s="0" t="inlineStr">
        <is>
          <t>CC-OV-251204-001</t>
        </is>
      </c>
      <c r="P331" s="0" t="b">
        <v>0</v>
      </c>
      <c r="Q331" s="1" t="n">
        <v>45995</v>
      </c>
      <c r="R331" s="0" t="inlineStr">
        <is>
          <t>grac</t>
        </is>
      </c>
      <c r="S331" s="0" t="inlineStr">
        <is>
          <t>d96428c4115acdb194e573fb2ba9217ea6c813a6a053e8e5ec12581d53453bb0</t>
        </is>
      </c>
      <c r="U331" s="2" t="inlineStr">
        <is>
          <t>Video Game</t>
        </is>
      </c>
      <c r="V331" s="2" t="inlineStr">
        <is>
          <t>Other</t>
        </is>
      </c>
      <c r="W331" s="0" t="inlineStr">
        <is>
          <t>여대를 무대로 한 실사 기반 연애 시뮬레이션 게임물＊ 선정성 (직접적인 선정적 표현)- 여성 캐릭터의 신체 및 속옷이 노출되며 선정적인 노출을 요구하는 등 직접적인 선정적인 표현이 있음＊ 약물 (직접적인 약물류 표현)- 게임 내용 중 술을 마시는 내용이 자주 등장하며, 일인칭 시점에서 직접적으로 표현됨따라서 게임산업진흥에 관한 법률 제21조 및 등급분류 규정 제7조 제4호에 따라 ‘청소년이용불가’로 등급분류 결정함.</t>
        </is>
      </c>
      <c r="X331" s="0" t="inlineStr">
        <is>
          <t>A simulation game with the content described below. Explicit sexual content: Includes sexualized body exposure. Direct depiction of drugs, smoking, or alcohol use: Includes direct depictions of alcohol use, narcotics or drug use. Therefore, pursuant to Article 21 of the Game Industry Promotion Act and Article 7, Item 4, of the Rating Classification Regulations, it has been classified as Not for Youth.</t>
        </is>
      </c>
      <c r="Y331" s="0" t="n">
        <v>1</v>
      </c>
      <c r="Z331" s="0" t="n">
        <v>0</v>
      </c>
      <c r="AA331" s="0" t="n">
        <v>0</v>
      </c>
      <c r="AB331" s="0" t="n">
        <v>0</v>
      </c>
      <c r="AC331" s="0" t="n">
        <v>1</v>
      </c>
      <c r="AD331" s="0" t="n">
        <v>0</v>
      </c>
      <c r="AE331" s="0" t="n">
        <v>0</v>
      </c>
    </row>
    <row r="332" ht="18" customHeight="1" s="3">
      <c r="A332" s="0" t="n">
        <v>331</v>
      </c>
      <c r="B332" s="0" t="inlineStr">
        <is>
          <t>331_BioShockColl_19.mp4</t>
        </is>
      </c>
      <c r="C332" s="0" t="inlineStr">
        <is>
          <t>BioShockColl</t>
        </is>
      </c>
      <c r="D332" s="0" t="inlineStr">
        <is>
          <t>CC-NP-160310-001</t>
        </is>
      </c>
      <c r="E332" s="0">
        <f>IF(D332=O332,TRUE,FALSE)</f>
        <v/>
      </c>
      <c r="F332" s="0" t="inlineStr">
        <is>
          <t>https://www.youtube.com/watch?v=5AkYix-enbQ</t>
        </is>
      </c>
      <c r="G332" s="0" t="inlineStr">
        <is>
          <t>5:55-10:55, 4:16:45-4:22:50, 06:00:00-06:05:00</t>
        </is>
      </c>
      <c r="H332" s="2" t="inlineStr">
        <is>
          <t>16:05</t>
        </is>
      </c>
      <c r="I332" s="0" t="inlineStr">
        <is>
          <t>BioShock: The Collection (바이오쇼크: 더 컬렉션) [PC]</t>
        </is>
      </c>
      <c r="J332" s="0" t="inlineStr">
        <is>
          <t>BioShock: The Collection (BioShock: deo keolreksyeon) [PC]</t>
        </is>
      </c>
      <c r="K332" s="0" t="inlineStr">
        <is>
          <t>테이크투인터랙티브유한회사</t>
        </is>
      </c>
      <c r="L332" s="0" t="inlineStr">
        <is>
          <t>Take-Two Interactive Ltd.</t>
        </is>
      </c>
      <c r="M332" s="1" t="n">
        <v>42439</v>
      </c>
      <c r="N332" s="2" t="n">
        <v>19</v>
      </c>
      <c r="O332" s="0" t="inlineStr">
        <is>
          <t>CC-NP-160310-001</t>
        </is>
      </c>
      <c r="P332" s="0" t="b">
        <v>0</v>
      </c>
      <c r="Q332" s="1" t="n">
        <v>42439</v>
      </c>
      <c r="R332" s="0" t="inlineStr">
        <is>
          <t>gcrb</t>
        </is>
      </c>
      <c r="S332" s="0" t="inlineStr">
        <is>
          <t>e291e3c0727dd3d1c0b1eab1776eb62acecd98f227eaeaf17ed258610ac557e8</t>
        </is>
      </c>
      <c r="U332" s="2" t="inlineStr">
        <is>
          <t>PC/Online Game</t>
        </is>
      </c>
      <c r="V332" s="2" t="inlineStr">
        <is>
          <t>FPS/TPS</t>
        </is>
      </c>
      <c r="W332" s="0" t="inlineStr">
        <is>
          <t>“바이오쇼크,” “바이오쇼크 2,” “바이오쇼크 인피니트” 3개의 게임을 HD 리마스터한 컨텐츠로 RPG와 전략적 요소를 갖는 1인칭 슈팅 게임ㅇ 과도한 폭력 표현- 사실적인 무기류 묘사, 신체 훼손 및 선혈 표현ㅇ 과도한 혐오감 및 공포감 표현- 어둡고 음침한 분위기 전개와 유전자 변이된 사람이나 괴물이 등장ㅇ 직접적인 약물류 표현- 담배를 피거나 유전자 물질로 특수 능력 사용 시 주사기나 약물 사용하여 환각상태 묘사따라서 게임산업진흥에 관한 법률 제21조 및 등급분류 심의규정 제9조제4호에 따라 ‘청소년이용불가’로 등급분류 결정함.</t>
        </is>
      </c>
      <c r="X332" s="0" t="inlineStr">
        <is>
          <t>A shooting/strategy game with the content described below. Excessive violence: Depicts combat using realistic weapons, graphic bloodshed. Excessive depictions of horror or disgust: Contains an ominous atmosphere and frightening sound design, grotesque monsters, ghosts, or zombies. Direct depiction of drugs, smoking, or alcohol use: Includes direct depictions of smoking, narcotics or drug use. Therefore, pursuant to Article 21 of the Game Industry Promotion Act and Article 9, Item 4, of the Rating Classification Regulations, it has been classified as Not for Youth.</t>
        </is>
      </c>
      <c r="Y332" s="0" t="n">
        <v>0</v>
      </c>
      <c r="Z332" s="0" t="n">
        <v>1</v>
      </c>
      <c r="AA332" s="0" t="n">
        <v>1</v>
      </c>
      <c r="AB332" s="0" t="n">
        <v>0</v>
      </c>
      <c r="AC332" s="0" t="n">
        <v>1</v>
      </c>
      <c r="AD332" s="0" t="n">
        <v>0</v>
      </c>
      <c r="AE332" s="0" t="n">
        <v>0</v>
      </c>
    </row>
    <row r="333" ht="18" customHeight="1" s="3">
      <c r="A333" s="0" t="n">
        <v>332</v>
      </c>
      <c r="B333" s="0" t="inlineStr">
        <is>
          <t>332_FantasyMst2_12.mp4</t>
        </is>
      </c>
      <c r="C333" s="0" t="inlineStr">
        <is>
          <t>FantasyMst2</t>
        </is>
      </c>
      <c r="D333" s="0" t="inlineStr">
        <is>
          <t>GC-CC-NP-160219-009</t>
        </is>
      </c>
      <c r="E333" s="0">
        <f>IF(D333=O333,TRUE,FALSE)</f>
        <v/>
      </c>
      <c r="F333" s="0" t="inlineStr">
        <is>
          <t>https://www.youtube.com/watch?v=szm8r9UkqEE</t>
        </is>
      </c>
      <c r="G333" s="0" t="inlineStr">
        <is>
          <t>3:00-8:00, 11:00-18:41, 19:00-23:33</t>
        </is>
      </c>
      <c r="H333" s="2" t="inlineStr">
        <is>
          <t>17:14</t>
        </is>
      </c>
      <c r="I333" s="0" t="inlineStr">
        <is>
          <t>판타지마스터즈2</t>
        </is>
      </c>
      <c r="J333" s="0" t="inlineStr">
        <is>
          <t>pantajimaseuteojeu2</t>
        </is>
      </c>
      <c r="K333" s="0" t="inlineStr">
        <is>
          <t>제오닉스</t>
        </is>
      </c>
      <c r="L333" s="0" t="inlineStr">
        <is>
          <t>Zeonix</t>
        </is>
      </c>
      <c r="M333" s="1" t="n">
        <v>42419</v>
      </c>
      <c r="N333" s="2" t="n">
        <v>12</v>
      </c>
      <c r="O333" s="0" t="inlineStr">
        <is>
          <t>GC-CC-NP-160219-009</t>
        </is>
      </c>
      <c r="P333" s="0" t="b">
        <v>0</v>
      </c>
      <c r="Q333" s="1" t="n">
        <v>42419</v>
      </c>
      <c r="R333" s="0" t="inlineStr">
        <is>
          <t>gcrb</t>
        </is>
      </c>
      <c r="S333" s="0" t="inlineStr">
        <is>
          <t>3253bffcf9d7e2997b933d23e2977cfccecd98f227eaeaf17ed258610ac557e8</t>
        </is>
      </c>
      <c r="U333" s="2" t="inlineStr">
        <is>
          <t>PC/Online Game</t>
        </is>
      </c>
      <c r="V333" s="2" t="inlineStr">
        <is>
          <t>Board Game</t>
        </is>
      </c>
      <c r="W333" s="0" t="inlineStr">
        <is>
          <t>암흑, 불, 물, 숲의 4가지 속성의 카드들을 수집하여 자신만의 덱을 구성하여 승부를 겨루는 PC용 온라인 TCG 게임일부 카드 일러스트에 사용된 경미한 성정적인 표현일부 카드 일러스트에 사용된 경미한 공포 소재따라서 게임산업진흥에 관한 법률 제21조 및 등급분류 심의규정 제9조제2호에 따라 ‘12세이용가’로 등급분류 결정함.</t>
        </is>
      </c>
      <c r="X333" s="0" t="inlineStr">
        <is>
          <t>Excessive depictions of horror or disgust: Contains strong horror and disturbing imagery. Therefore, pursuant to Article 21 of the Game Industry Promotion Act and Article 9, Item 2, of the Rating Classification Regulations, it has been classified as Ages 12 and Up.</t>
        </is>
      </c>
      <c r="Y333" s="0" t="n">
        <v>1</v>
      </c>
      <c r="Z333" s="0" t="n">
        <v>0</v>
      </c>
      <c r="AA333" s="0" t="n">
        <v>1</v>
      </c>
      <c r="AB333" s="0" t="n">
        <v>0</v>
      </c>
      <c r="AC333" s="0" t="n">
        <v>0</v>
      </c>
      <c r="AD333" s="0" t="n">
        <v>0</v>
      </c>
      <c r="AE333" s="0" t="n">
        <v>0</v>
      </c>
    </row>
    <row r="334" ht="18" customHeight="1" s="3">
      <c r="A334" s="0" t="n">
        <v>333</v>
      </c>
      <c r="B334" s="0" t="inlineStr">
        <is>
          <t>333_AlchMystPL_12.mp4</t>
        </is>
      </c>
      <c r="C334" s="0" t="inlineStr">
        <is>
          <t>AlchMystPL</t>
        </is>
      </c>
      <c r="D334" s="0" t="inlineStr">
        <is>
          <t>GC-CC-NP-150327-001</t>
        </is>
      </c>
      <c r="E334" s="0">
        <f>IF(D334=O334,TRUE,FALSE)</f>
        <v/>
      </c>
      <c r="F334" s="0" t="inlineStr">
        <is>
          <t>https://www.youtube.com/watch?v=351NQOpl33U</t>
        </is>
      </c>
      <c r="G334" s="0" t="inlineStr">
        <is>
          <t>29:15-33:18, 1:25:09-1:30:39, 1:05:30-1:15:00</t>
        </is>
      </c>
      <c r="H334" s="2" t="inlineStr">
        <is>
          <t>19:03</t>
        </is>
      </c>
      <c r="I334" s="0" t="inlineStr">
        <is>
          <t>연금술의 미스터리 - 프라하의 전설(Alchemy Mysteries - Prague Legends)</t>
        </is>
      </c>
      <c r="J334" s="0" t="inlineStr">
        <is>
          <t>Alchemy Mysteries - Prague Legends</t>
        </is>
      </c>
      <c r="K334" s="0" t="inlineStr">
        <is>
          <t>넥스텝미디어주식회사</t>
        </is>
      </c>
      <c r="L334" s="0" t="inlineStr">
        <is>
          <t>Next Step Media Co., Ltd.</t>
        </is>
      </c>
      <c r="M334" s="1" t="n">
        <v>42090</v>
      </c>
      <c r="N334" s="2" t="n">
        <v>12</v>
      </c>
      <c r="O334" s="0" t="inlineStr">
        <is>
          <t>GC-CC-NP-150327-001</t>
        </is>
      </c>
      <c r="P334" s="0" t="b">
        <v>0</v>
      </c>
      <c r="Q334" s="1" t="n">
        <v>42090</v>
      </c>
      <c r="R334" s="0" t="inlineStr">
        <is>
          <t>gcrb</t>
        </is>
      </c>
      <c r="S334" s="0" t="inlineStr">
        <is>
          <t>fc012ee60ac595166c9a39a7a0a560bacecd98f227eaeaf17ed258610ac557e8</t>
        </is>
      </c>
      <c r="U334" s="2" t="inlineStr">
        <is>
          <t>PC/Online Game</t>
        </is>
      </c>
      <c r="V334" s="2" t="inlineStr">
        <is>
          <t>Casual</t>
        </is>
      </c>
      <c r="W334" s="0" t="inlineStr">
        <is>
          <t>세계를 지배하려는 사악한 연금술사의 음모를 파헤치는 스토리 진행방식의 숨은그림찾기 게임경미한 공포표현흡연행위를 하는 인물이 등장함따라서 게임산업진흥에 관한 법률 제21조 및 등급분류 심의규정 제9조제2호에 따라 ‘12세이용가’로 등급분류 결정함.</t>
        </is>
      </c>
      <c r="X334" s="0" t="inlineStr">
        <is>
          <t>Direct depiction of drugs, smoking, or alcohol use: Includes direct depictions of smoking, alcohol use. Therefore, pursuant to Article 21 of the Game Industry Promotion Act and Article 9, Item 2, of the Rating Classification Regulations, it has been classified as Ages 12 and Up.</t>
        </is>
      </c>
      <c r="Y334" s="0" t="n">
        <v>0</v>
      </c>
      <c r="Z334" s="0" t="n">
        <v>0</v>
      </c>
      <c r="AA334" s="0" t="n">
        <v>1</v>
      </c>
      <c r="AB334" s="0" t="n">
        <v>0</v>
      </c>
      <c r="AC334" s="0" t="n">
        <v>1</v>
      </c>
      <c r="AD334" s="0" t="n">
        <v>0</v>
      </c>
      <c r="AE334" s="0" t="n">
        <v>0</v>
      </c>
    </row>
    <row r="335" ht="18" customHeight="1" s="3">
      <c r="A335" s="0" t="n">
        <v>334</v>
      </c>
      <c r="B335" s="0" t="inlineStr">
        <is>
          <t>334_NatsuiroHSS_19.mp4</t>
        </is>
      </c>
      <c r="C335" s="0" t="inlineStr">
        <is>
          <t>NatsuiroHSS</t>
        </is>
      </c>
      <c r="D335" s="0" t="inlineStr">
        <is>
          <t>CC-NV-150806-002</t>
        </is>
      </c>
      <c r="E335" s="0">
        <f>IF(D335=O335,TRUE,FALSE)</f>
        <v/>
      </c>
      <c r="F335" s="0" t="inlineStr">
        <is>
          <t>https://www.youtube.com/watch?v=No2cAjr3COY</t>
        </is>
      </c>
      <c r="G335" s="0" t="inlineStr">
        <is>
          <t>39:00-47:00, 17:40-27:00</t>
        </is>
      </c>
      <c r="H335" s="2" t="inlineStr">
        <is>
          <t>17:20</t>
        </is>
      </c>
      <c r="I335" s="0" t="inlineStr">
        <is>
          <t>Natsuiro High School: Seishun Hakusho (나츠이로 하이스쿨: 청춘백서)</t>
        </is>
      </c>
      <c r="J335" s="0" t="inlineStr">
        <is>
          <t>Natsuiro High School: Seishun Hakusho (nacheuiro haiseukul: cheongchunbaekseo)</t>
        </is>
      </c>
      <c r="K335" s="0" t="inlineStr">
        <is>
          <t>(주)소니인터랙티브엔터테인먼트코리아</t>
        </is>
      </c>
      <c r="L335" s="0" t="inlineStr">
        <is>
          <t>Sony Interactive Entertainment Korea Co., Ltd.</t>
        </is>
      </c>
      <c r="M335" s="1" t="n">
        <v>42222</v>
      </c>
      <c r="N335" s="2" t="n">
        <v>19</v>
      </c>
      <c r="O335" s="0" t="inlineStr">
        <is>
          <t>CC-NV-150806-002</t>
        </is>
      </c>
      <c r="P335" s="0" t="b">
        <v>0</v>
      </c>
      <c r="Q335" s="1" t="n">
        <v>42222</v>
      </c>
      <c r="R335" s="0" t="inlineStr">
        <is>
          <t>gcrb</t>
        </is>
      </c>
      <c r="S335" s="0" t="inlineStr">
        <is>
          <t>091b94df5fdde804296f917dd7fa0f86cecd98f227eaeaf17ed258610ac557e8</t>
        </is>
      </c>
      <c r="T335" s="0" t="inlineStr">
        <is>
          <t>dc6c79f3b454b685ffbc399f689fb17b</t>
        </is>
      </c>
      <c r="U335" s="2" t="inlineStr">
        <is>
          <t>Video Game</t>
        </is>
      </c>
      <c r="V335" s="2" t="inlineStr">
        <is>
          <t>Adventure</t>
        </is>
      </c>
      <c r="W335" s="0" t="inlineStr">
        <is>
          <t>부활동과 학교 생활을 통해 다양한 여자 아이들과의 에피소드가 주가 되는 오픈월드 형 사진 찍기 게임＊ 직접적인 선정적 표현- 여성 신체 및 속옷 등을 도촬하는 내용 등의 선정적 표현이 존재함＊ 직접적인 범죄 표현- 도촬에 해당하는 내용이 게임의 주된 목적임따라서 게임산업진흥에 관한 법률 제21조 및 등급분류 심의규정 제9조제4호에 따라 ‘청소년이용불가’로 등급분류 결정함.</t>
        </is>
      </c>
      <c r="X335" s="0" t="inlineStr">
        <is>
          <t>The game contains the content described below. Explicit sexual content: Includes sexualized body exposure, voyeuristic content. Direct depiction of criminal activity: Allows or depicts criminal activity. Therefore, pursuant to Article 21 of the Game Industry Promotion Act and Article 9, Item 4, of the Rating Classification Regulations, it has been classified as Not for Youth.</t>
        </is>
      </c>
      <c r="Y335" s="0" t="n">
        <v>1</v>
      </c>
      <c r="Z335" s="0" t="n">
        <v>0</v>
      </c>
      <c r="AA335" s="0" t="n">
        <v>0</v>
      </c>
      <c r="AB335" s="0" t="n">
        <v>0</v>
      </c>
      <c r="AC335" s="0" t="n">
        <v>0</v>
      </c>
      <c r="AD335" s="0" t="n">
        <v>1</v>
      </c>
      <c r="AE335" s="0" t="n">
        <v>0</v>
      </c>
    </row>
    <row r="336" ht="18" customHeight="1" s="3">
      <c r="A336" s="0" t="n">
        <v>335</v>
      </c>
      <c r="B336" s="0" t="inlineStr">
        <is>
          <t>335_StoriesUntold_19.mp4</t>
        </is>
      </c>
      <c r="C336" s="0" t="inlineStr">
        <is>
          <t>StoriesUntold</t>
        </is>
      </c>
      <c r="D336" s="0" t="inlineStr">
        <is>
          <t>CC-NV-201029-001</t>
        </is>
      </c>
      <c r="E336" s="0">
        <f>IF(D336=O336,TRUE,FALSE)</f>
        <v/>
      </c>
      <c r="F336" s="0" t="inlineStr">
        <is>
          <t>https://www.youtube.com/watch?v=C8IJ4uOv3fo</t>
        </is>
      </c>
      <c r="G336" s="0" t="inlineStr">
        <is>
          <t>26:00-33:10, 1:10:25-1:19:03, 45:00-50:00</t>
        </is>
      </c>
      <c r="H336" s="2" t="inlineStr">
        <is>
          <t>20:48</t>
        </is>
      </c>
      <c r="I336" s="0" t="inlineStr">
        <is>
          <t>Stories Untold (스토리즈 언톨드)</t>
        </is>
      </c>
      <c r="J336" s="0" t="inlineStr">
        <is>
          <t>Stories Untold (seutorijeu eontoldeu)</t>
        </is>
      </c>
      <c r="K336" s="0" t="inlineStr">
        <is>
          <t>바다게임즈</t>
        </is>
      </c>
      <c r="L336" s="0" t="inlineStr">
        <is>
          <t>Bada Games</t>
        </is>
      </c>
      <c r="M336" s="1" t="n">
        <v>44133</v>
      </c>
      <c r="N336" s="2" t="n">
        <v>19</v>
      </c>
      <c r="O336" s="0" t="inlineStr">
        <is>
          <t>CC-NV-201029-001</t>
        </is>
      </c>
      <c r="P336" s="0" t="b">
        <v>0</v>
      </c>
      <c r="Q336" s="1" t="n">
        <v>44133</v>
      </c>
      <c r="R336" s="0" t="inlineStr">
        <is>
          <t>gcrb</t>
        </is>
      </c>
      <c r="S336" s="0" t="inlineStr">
        <is>
          <t>9bdd2e6ec83fe958d70ce84be59a45c1a6c813a6a053e8e5ec12581d53453bb0</t>
        </is>
      </c>
      <c r="U336" s="2" t="inlineStr">
        <is>
          <t>Video Game</t>
        </is>
      </c>
      <c r="V336" s="2" t="inlineStr">
        <is>
          <t>Adventure</t>
        </is>
      </c>
      <c r="W336" s="0" t="inlineStr">
        <is>
          <t>탐험과 스토리에 중점을 둔 1인칭 심리 스릴러 공포 게임＊과도한 저속어, 비속어 및 욕설 표현이 있음-캐릭터 간 대화나 채팅 내용에서 욕설 및 비속어가 표현됨＊과도한 혐오감 및 공포감 표현- 게임의 전체적인 분위기가 기괴하고 음산하여 공포감을 형성함따라서 게임산업진흥에 관한 법률 제21조 및 등급분류 규정 제7조 제4호에 따라 ‘청소년이용불가’로 등급분류 결정함.</t>
        </is>
      </c>
      <c r="X336" s="0" t="inlineStr">
        <is>
          <t>Excessive depictions of horror or disgust: Contains strong horror and disturbing imagery. Excessive coarse language, slang, and profanity: Frequent profanity, vulgar slang, and abusive language appear in dialogue, subtitles, or voice audio. Excessive depictions of horror or disgust: Contains an ominous atmosphere and frightening sound design, grotesque monsters, ghosts, or zombies. Therefore, pursuant to Article 21 of the Game Industry Promotion Act and Article 7, Item 4, of the Rating Classification Regulations, it has been classified as Not for Youth.</t>
        </is>
      </c>
      <c r="Y336" s="0" t="n">
        <v>0</v>
      </c>
      <c r="Z336" s="0" t="n">
        <v>0</v>
      </c>
      <c r="AA336" s="0" t="n">
        <v>1</v>
      </c>
      <c r="AB336" s="0" t="n">
        <v>1</v>
      </c>
      <c r="AC336" s="0" t="n">
        <v>0</v>
      </c>
      <c r="AD336" s="0" t="n">
        <v>0</v>
      </c>
      <c r="AE336" s="0" t="n">
        <v>0</v>
      </c>
    </row>
    <row r="337" ht="18" customHeight="1" s="3">
      <c r="A337" s="0" t="n">
        <v>336</v>
      </c>
      <c r="B337" s="0" t="inlineStr">
        <is>
          <t>336_Hitman2_19.mp4</t>
        </is>
      </c>
      <c r="C337" s="0" t="inlineStr">
        <is>
          <t>Hitman2</t>
        </is>
      </c>
      <c r="D337" s="0" t="inlineStr">
        <is>
          <t>CC-NP-180905-004</t>
        </is>
      </c>
      <c r="E337" s="0">
        <f>IF(D337=O337,TRUE,FALSE)</f>
        <v/>
      </c>
      <c r="F337" s="0" t="inlineStr">
        <is>
          <t>https://www.youtube.com/watch?v=dsxIrznmnOg</t>
        </is>
      </c>
      <c r="G337" s="0" t="inlineStr">
        <is>
          <t>29:40-39:00, 1:50:00-1:55:47, 4:20:00-4:25:00</t>
        </is>
      </c>
      <c r="H337" s="2" t="inlineStr">
        <is>
          <t>20:07</t>
        </is>
      </c>
      <c r="I337" s="0" t="inlineStr">
        <is>
          <t>히트맨 2(HITMAN 2)(PC)</t>
        </is>
      </c>
      <c r="J337" s="0" t="inlineStr">
        <is>
          <t>HITMAN 2</t>
        </is>
      </c>
      <c r="K337" s="0" t="inlineStr">
        <is>
          <t>주식회사 인플레이인터렉티브</t>
        </is>
      </c>
      <c r="L337" s="0" t="inlineStr">
        <is>
          <t>Inplay Interactive Co., Ltd.</t>
        </is>
      </c>
      <c r="M337" s="1" t="n">
        <v>43348</v>
      </c>
      <c r="N337" s="2" t="n">
        <v>19</v>
      </c>
      <c r="O337" s="0" t="inlineStr">
        <is>
          <t>CC-NP-180905-004</t>
        </is>
      </c>
      <c r="P337" s="0" t="b">
        <v>0</v>
      </c>
      <c r="Q337" s="1" t="n">
        <v>43348</v>
      </c>
      <c r="R337" s="0" t="inlineStr">
        <is>
          <t>gcrb</t>
        </is>
      </c>
      <c r="S337" s="0" t="inlineStr">
        <is>
          <t>1d1132affc9490bec0363d596bbbbeb8a6c813a6a053e8e5ec12581d53453bb0</t>
        </is>
      </c>
      <c r="U337" s="2" t="inlineStr">
        <is>
          <t>PC/Online Game</t>
        </is>
      </c>
      <c r="V337" s="2" t="inlineStr">
        <is>
          <t>Action</t>
        </is>
      </c>
      <c r="W337" s="0" t="inlineStr">
        <is>
          <t>암살자가 되어 여러 가지 방법으로 타겟을 제거해가는 내용의 액션게임물＊ 과도한 폭력표현- 총기류 및 도구를 이용한 공격 시 선혈 및 신체훼손 등 과도한 폭력표현이 있음＊ 직접적인 범죄표현- 게임진행과는 무관한 NPC캐릭터에 대한 공격이 가능하여 직접적인 범죄 표현이 있음＊ 과도한 저속어, 비속어 및 욕설 표현- 대화에서 저속어 및 욕설 표현이 있음＊ 직접적인 약물류 표현- 담배, 음주 등의 직접적인 표현이 있음따라서 게임산업진흥에 관한 법률 제21조 및 등급분류 규정 제7조 제4호에 따라 ‘청소년이용불가’로 등급분류 결정함.</t>
        </is>
      </c>
      <c r="X337" s="0" t="inlineStr">
        <is>
          <t>Direct depiction of criminal activity: Allows or depicts assassination. Excessive violence: Depicts combat using realistic weapons, graphic bloodshed, dismemberment or bodily mutilation. Direct depiction of criminal activity: Allows or depicts criminal activity. Excessive coarse language, slang, and profanity: Frequent profanity, vulgar slang, and abusive language appear in dialogue, subtitles, or voice audio. Direct depiction of drugs, smoking, or alcohol use: Includes direct depictions of smoking, alcohol use, narcotics or drug use. Therefore, pursuant to Article 21 of the Game Industry Promotion Act and Article 7, Item 4, of the Rating Classification Regulations, it has been classified as Not for Youth.</t>
        </is>
      </c>
      <c r="Y337" s="0" t="n">
        <v>0</v>
      </c>
      <c r="Z337" s="0" t="n">
        <v>1</v>
      </c>
      <c r="AA337" s="0" t="n">
        <v>0</v>
      </c>
      <c r="AB337" s="0" t="n">
        <v>1</v>
      </c>
      <c r="AC337" s="0" t="n">
        <v>1</v>
      </c>
      <c r="AD337" s="0" t="n">
        <v>1</v>
      </c>
      <c r="AE337" s="0" t="n">
        <v>0</v>
      </c>
    </row>
    <row r="338" ht="18" customHeight="1" s="3">
      <c r="A338" s="0" t="n">
        <v>337</v>
      </c>
      <c r="B338" s="0" t="inlineStr">
        <is>
          <t>337_MgsVPhantom_19.mp4</t>
        </is>
      </c>
      <c r="C338" s="0" t="inlineStr">
        <is>
          <t>MgsVPhantom</t>
        </is>
      </c>
      <c r="D338" s="0" t="inlineStr">
        <is>
          <t>CC-NV-150709-002</t>
        </is>
      </c>
      <c r="E338" s="0">
        <f>IF(D338=O338,TRUE,FALSE)</f>
        <v/>
      </c>
      <c r="F338" s="0" t="inlineStr">
        <is>
          <t>https://www.youtube.com/watch?v=-tTuDfEBBuk</t>
        </is>
      </c>
      <c r="G338" s="0" t="inlineStr">
        <is>
          <t>10:00-17:46, 16:56:00-17:05:09</t>
        </is>
      </c>
      <c r="H338" s="2" t="inlineStr">
        <is>
          <t>16:55</t>
        </is>
      </c>
      <c r="I338" s="0" t="inlineStr">
        <is>
          <t>METAL GEAR SOLID V: THE PHANTOM PAIN(메탈기어 솔리드 V: 더 팬텀페인)_플레이스테이션4</t>
        </is>
      </c>
      <c r="J338" s="0" t="inlineStr">
        <is>
          <t>METAL GEAR SOLID V: THE PHANTOM PAIN(Metal Gear solrideu V: deo paenteompein)_peulreiseuteisyeon4</t>
        </is>
      </c>
      <c r="K338" s="0" t="inlineStr">
        <is>
          <t>(주)유니아나</t>
        </is>
      </c>
      <c r="L338" s="0" t="inlineStr">
        <is>
          <t>Uniana Co., Ltd.</t>
        </is>
      </c>
      <c r="M338" s="1" t="n">
        <v>42194</v>
      </c>
      <c r="N338" s="2" t="n">
        <v>19</v>
      </c>
      <c r="O338" s="0" t="inlineStr">
        <is>
          <t>CC-NV-150709-002</t>
        </is>
      </c>
      <c r="P338" s="0" t="b">
        <v>0</v>
      </c>
      <c r="Q338" s="1" t="n">
        <v>42194</v>
      </c>
      <c r="R338" s="0" t="inlineStr">
        <is>
          <t>gcrb</t>
        </is>
      </c>
      <c r="S338" s="0" t="inlineStr">
        <is>
          <t>eed4c64712c6b74b92c397d1b3fd819ececd98f227eaeaf17ed258610ac557e8</t>
        </is>
      </c>
      <c r="T338" s="0" t="inlineStr">
        <is>
          <t>279e3b45cfc14a64f2233ff603d4dcca</t>
        </is>
      </c>
      <c r="U338" s="2" t="inlineStr">
        <is>
          <t>Video Game</t>
        </is>
      </c>
      <c r="V338" s="2" t="inlineStr">
        <is>
          <t>Action</t>
        </is>
      </c>
      <c r="W338" s="0" t="inlineStr">
        <is>
          <t>잠입액션으로 유명한 메탈기어 시리즈의 최신작＊ 과도한 폭력 표현- 무기 표현과 선혈 표현 등＊ 과도한 저속어, 비속어 및 욕설 표현- 과격한 저속어, 욕설 등의 표현＊ 과도한 혐오감 및 공포감 표현- 협오스러운 표현이 있음＊ 직접적인 약물류 표현- 흡연하는 장면따라서 게임산업진흥에 관한 법률 제21조 및 등급분류 심의규정 제9조제4호에 따라 ‘청소년이용불가’로 등급분류 결정함.</t>
        </is>
      </c>
      <c r="X338" s="0" t="inlineStr">
        <is>
          <t>A action game with the content described below. Excessive violence: Depicts combat using realistic weapons, graphic bloodshed. Excessive coarse language, slang, and profanity: Frequent profanity, vulgar slang, and abusive language appear in dialogue, subtitles, or voice audio. Excessive depictions of horror or disgust: Contains strong horror and disturbing imagery. Direct depiction of drugs, smoking, or alcohol use: Includes direct depictions of smoking, narcotics or drug use. Therefore, pursuant to Article 21 of the Game Industry Promotion Act and Article 9, Item 4, of the Rating Classification Regulations, it has been classified as Not for Youth.</t>
        </is>
      </c>
      <c r="Y338" s="0" t="n">
        <v>0</v>
      </c>
      <c r="Z338" s="0" t="n">
        <v>1</v>
      </c>
      <c r="AA338" s="0" t="n">
        <v>1</v>
      </c>
      <c r="AB338" s="0" t="n">
        <v>1</v>
      </c>
      <c r="AC338" s="0" t="n">
        <v>1</v>
      </c>
      <c r="AD338" s="0" t="n">
        <v>0</v>
      </c>
      <c r="AE338" s="0" t="n">
        <v>0</v>
      </c>
    </row>
    <row r="339" ht="18" customHeight="1" s="3">
      <c r="A339" s="0" t="n">
        <v>338</v>
      </c>
      <c r="B339" s="0" t="inlineStr">
        <is>
          <t>338_PrisonBoss_15.mp4</t>
        </is>
      </c>
      <c r="C339" s="0" t="inlineStr">
        <is>
          <t>PrisonBoss</t>
        </is>
      </c>
      <c r="D339" s="0" t="inlineStr">
        <is>
          <t>CC-OV-250626-004</t>
        </is>
      </c>
      <c r="E339" s="0">
        <f>IF(D339=O339,TRUE,FALSE)</f>
        <v/>
      </c>
      <c r="F339" s="0" t="inlineStr">
        <is>
          <t>https://www.youtube.com/watch?v=ZfaU7JZp6l8</t>
        </is>
      </c>
      <c r="G339" s="0" t="inlineStr">
        <is>
          <t>3:50-10:00, 2:45:00-2:55:00</t>
        </is>
      </c>
      <c r="H339" s="2" t="inlineStr">
        <is>
          <t>16:10</t>
        </is>
      </c>
      <c r="I339" s="0" t="inlineStr">
        <is>
          <t>Prison Boss Prohibition</t>
        </is>
      </c>
      <c r="J339" s="0" t="inlineStr">
        <is>
          <t>Prison Boss Prohibition</t>
        </is>
      </c>
      <c r="K339" s="0" t="inlineStr">
        <is>
          <t>Trebuchet Studio inc.</t>
        </is>
      </c>
      <c r="L339" s="0" t="inlineStr">
        <is>
          <t>Trebuchet Studio inc.</t>
        </is>
      </c>
      <c r="M339" s="1" t="n">
        <v>45834</v>
      </c>
      <c r="N339" s="2" t="n">
        <v>15</v>
      </c>
      <c r="O339" s="0" t="inlineStr">
        <is>
          <t>CC-OV-250626-004</t>
        </is>
      </c>
      <c r="P339" s="0" t="b">
        <v>0</v>
      </c>
      <c r="Q339" s="1" t="n">
        <v>45834</v>
      </c>
      <c r="R339" s="0" t="inlineStr">
        <is>
          <t>grac</t>
        </is>
      </c>
      <c r="S339" s="0" t="inlineStr">
        <is>
          <t>1eb4f81b72cf61197d5749f00cc97c20a6c813a6a053e8e5ec12581d53453bb0</t>
        </is>
      </c>
      <c r="T339" s="0" t="inlineStr">
        <is>
          <t>b79d24e28d82050c6a36c4b9e2849b70</t>
        </is>
      </c>
      <c r="U339" s="2" t="inlineStr">
        <is>
          <t>Video Game</t>
        </is>
      </c>
      <c r="V339" s="2" t="inlineStr">
        <is>
          <t>Simulation</t>
        </is>
      </c>
      <c r="W339" s="0" t="inlineStr">
        <is>
          <t>금지령이 내려진 세계관을 바탕으로 독재를 피해 가게를 운영하는 내용의 VR 기반 시뮬레이션 게임물＊ 간접적인 범죄 표현- 경찰을 피해 금지된 품목(쿠키, 주스 등)을 제작하는 내용이 존재함＊ 간접적인 약물류 표현- 레시피에 따라 맥주, 브랜디 등을 제작하는 내용이 있으나 구체적이지 않음따라서 게임산업진흥에 관한 법률 제21조 및 등급분류 규정 제7조 제3호에 따라 ‘15세이용가’로 등급분류 결정함.</t>
        </is>
      </c>
      <c r="X339" s="0" t="inlineStr">
        <is>
          <t>Direct depiction of criminal activity: Allows or depicts criminal activity. Therefore, pursuant to Article 21 of the Game Industry Promotion Act and Article 7, Item 3, of the Rating Classification Regulations, it has been classified as Ages 15 and Up.</t>
        </is>
      </c>
      <c r="Y339" s="0" t="n">
        <v>0</v>
      </c>
      <c r="Z339" s="0" t="n">
        <v>0</v>
      </c>
      <c r="AA339" s="0" t="n">
        <v>0</v>
      </c>
      <c r="AB339" s="0" t="n">
        <v>0</v>
      </c>
      <c r="AC339" s="0" t="n">
        <v>1</v>
      </c>
      <c r="AD339" s="0" t="n">
        <v>1</v>
      </c>
      <c r="AE339" s="0" t="n">
        <v>0</v>
      </c>
    </row>
    <row r="340" ht="18" customHeight="1" s="3">
      <c r="A340" s="0" t="n">
        <v>339</v>
      </c>
      <c r="B340" s="0" t="inlineStr">
        <is>
          <t>339_Akaiito_19.mp4</t>
        </is>
      </c>
      <c r="C340" s="0" t="inlineStr">
        <is>
          <t>Akaiito</t>
        </is>
      </c>
      <c r="D340" s="0" t="inlineStr">
        <is>
          <t>CC-NV-140402-002</t>
        </is>
      </c>
      <c r="E340" s="0">
        <f>IF(D340=O340,TRUE,FALSE)</f>
        <v/>
      </c>
      <c r="F340" s="0" t="inlineStr">
        <is>
          <t>https://www.youtube.com/watch?v=vhuEFt2tUa4</t>
        </is>
      </c>
      <c r="G340" s="0" t="inlineStr">
        <is>
          <t>1:15:15-1:22:00, 1:40:00-1:50:00</t>
        </is>
      </c>
      <c r="H340" s="2" t="inlineStr">
        <is>
          <t>16:45</t>
        </is>
      </c>
      <c r="I340" s="0" t="inlineStr">
        <is>
          <t>Akaiito(아카이이토)</t>
        </is>
      </c>
      <c r="J340" s="0" t="inlineStr">
        <is>
          <t>Akaiito(akaiito)</t>
        </is>
      </c>
      <c r="K340" s="0" t="inlineStr">
        <is>
          <t>(주)소니인터랙티브엔터테인먼트코리아</t>
        </is>
      </c>
      <c r="L340" s="0" t="inlineStr">
        <is>
          <t>Sony Interactive Entertainment Korea Co., Ltd.</t>
        </is>
      </c>
      <c r="M340" s="1" t="n">
        <v>41731</v>
      </c>
      <c r="N340" s="2" t="n">
        <v>19</v>
      </c>
      <c r="O340" s="0" t="inlineStr">
        <is>
          <t>CC-NV-140402-002</t>
        </is>
      </c>
      <c r="P340" s="0" t="b">
        <v>0</v>
      </c>
      <c r="Q340" s="1" t="n">
        <v>41731</v>
      </c>
      <c r="R340" s="0" t="inlineStr">
        <is>
          <t>gcrb</t>
        </is>
      </c>
      <c r="S340" s="0" t="inlineStr">
        <is>
          <t>888affdc474016f486b00b27c7a454fccecd98f227eaeaf17ed258610ac557e8</t>
        </is>
      </c>
      <c r="T340" s="0" t="inlineStr">
        <is>
          <t>1ca95fce2e915dec88fe8fe27037fe58</t>
        </is>
      </c>
      <c r="U340" s="2" t="inlineStr">
        <is>
          <t>Video Game</t>
        </is>
      </c>
      <c r="V340" s="2" t="inlineStr">
        <is>
          <t>Adventure</t>
        </is>
      </c>
      <c r="W340" s="0" t="inlineStr">
        <is>
          <t>흡혈귀에게 자신의 피를 주면서 사건을 해결하는 어드벤처 게임물ㅇ 간접적이고 제한된 선정적 표현- 여성의 몸 노출 및 선정적 행위 등ㅇ 과도한 혐오감 및 공포감 표현- 흡혈에 의한 선혈 표현 등따라서 게임산업진흥에 관한 법률 제21조 및 등급분류 심의규정 제9조제4호에 따라 ‘청소년이용불가’로 등급분류 결정함.</t>
        </is>
      </c>
      <c r="X340" s="0" t="inlineStr">
        <is>
          <t>Explicit sexual content: Includes explicit sexual material. Excessive violence: Depicts graphic bloodshed. Therefore, pursuant to Article 21 of the Game Industry Promotion Act and Article 9, Item 4, of the Rating Classification Regulations, it has been classified as Not for Youth.</t>
        </is>
      </c>
      <c r="Y340" s="0" t="n">
        <v>1</v>
      </c>
      <c r="Z340" s="0" t="n">
        <v>0</v>
      </c>
      <c r="AA340" s="0" t="n">
        <v>1</v>
      </c>
      <c r="AB340" s="0" t="n">
        <v>0</v>
      </c>
      <c r="AC340" s="0" t="n">
        <v>0</v>
      </c>
      <c r="AD340" s="0" t="n">
        <v>0</v>
      </c>
      <c r="AE340" s="0" t="n">
        <v>0</v>
      </c>
    </row>
    <row r="341" ht="18" customHeight="1" s="3">
      <c r="A341" s="0" t="n">
        <v>340</v>
      </c>
      <c r="B341" s="0" t="inlineStr">
        <is>
          <t>340_NatsuiroHS_19.mp4</t>
        </is>
      </c>
      <c r="C341" s="0" t="inlineStr">
        <is>
          <t>NatsuiroHS</t>
        </is>
      </c>
      <c r="D341" s="0" t="inlineStr">
        <is>
          <t>CC-NV-150806-001</t>
        </is>
      </c>
      <c r="E341" s="0">
        <f>IF(D341=O341,TRUE,FALSE)</f>
        <v/>
      </c>
      <c r="F341" s="0" t="inlineStr">
        <is>
          <t>https://www.youtube.com/watch?v=yyzxcsNH0_U</t>
        </is>
      </c>
      <c r="G341" s="0" t="inlineStr">
        <is>
          <t>14:02-20:09, 20:48-33:30</t>
        </is>
      </c>
      <c r="H341" s="2" t="inlineStr">
        <is>
          <t>18:49</t>
        </is>
      </c>
      <c r="I341" s="0" t="inlineStr">
        <is>
          <t>Natsuiro High School: Seishun Hakusho (나츠이로 하이스쿨: 청춘백서) ＜PS4＞</t>
        </is>
      </c>
      <c r="J341" s="0" t="inlineStr">
        <is>
          <t>Natsuiro High School: Seishun Hakusho (nacheuiro haiseukul: cheongchunbaekseo) ＜PS4＞</t>
        </is>
      </c>
      <c r="K341" s="0" t="inlineStr">
        <is>
          <t>(주)소니인터랙티브엔터테인먼트코리아</t>
        </is>
      </c>
      <c r="L341" s="0" t="inlineStr">
        <is>
          <t>Sony Interactive Entertainment Korea Co., Ltd.</t>
        </is>
      </c>
      <c r="M341" s="1" t="n">
        <v>42222</v>
      </c>
      <c r="N341" s="2" t="n">
        <v>19</v>
      </c>
      <c r="O341" s="0" t="inlineStr">
        <is>
          <t>CC-NV-150806-001</t>
        </is>
      </c>
      <c r="P341" s="0" t="b">
        <v>0</v>
      </c>
      <c r="Q341" s="1" t="n">
        <v>42222</v>
      </c>
      <c r="R341" s="0" t="inlineStr">
        <is>
          <t>gcrb</t>
        </is>
      </c>
      <c r="S341" s="0" t="inlineStr">
        <is>
          <t>788946e30f003e753e84bbfabe5358b4cecd98f227eaeaf17ed258610ac557e8</t>
        </is>
      </c>
      <c r="T341" s="0" t="inlineStr">
        <is>
          <t>bbd3efd17002791044b67c46275df5ca</t>
        </is>
      </c>
      <c r="U341" s="2" t="inlineStr">
        <is>
          <t>Video Game</t>
        </is>
      </c>
      <c r="V341" s="2" t="inlineStr">
        <is>
          <t>Adventure</t>
        </is>
      </c>
      <c r="W341" s="0" t="inlineStr">
        <is>
          <t>부활동과 학교 생활을 통해 다양한 여자 아이들과의 에피소드가 주가 되는 오픈월드 형 사진 찍기 게임＊ 직접적인 선정적 표현- 여성 신체 및 속옷 등을 도촬하는 내용 등의 선정적 표현이 존재함＊ 직접적인 범죄 표현- 도촬에 해당하는 내용이 게임의 주된 목적임따라서 게임산업진흥에 관한 법률 제21조 및 등급분류 심의규정 제9조제4호에 따라 ‘청소년이용불가’로 등급분류 결정함.</t>
        </is>
      </c>
      <c r="X341" s="0" t="inlineStr">
        <is>
          <t>The game contains the content described below. Explicit sexual content: Includes sexualized body exposure, voyeuristic content. Direct depiction of criminal activity: Allows or depicts criminal activity. Therefore, pursuant to Article 21 of the Game Industry Promotion Act and Article 9, Item 4, of the Rating Classification Regulations, it has been classified as Not for Youth.</t>
        </is>
      </c>
      <c r="Y341" s="0" t="n">
        <v>1</v>
      </c>
      <c r="Z341" s="0" t="n">
        <v>0</v>
      </c>
      <c r="AA341" s="0" t="n">
        <v>0</v>
      </c>
      <c r="AB341" s="0" t="n">
        <v>0</v>
      </c>
      <c r="AC341" s="0" t="n">
        <v>0</v>
      </c>
      <c r="AD341" s="0" t="n">
        <v>1</v>
      </c>
      <c r="AE341" s="0" t="n">
        <v>0</v>
      </c>
    </row>
    <row r="342" ht="18" customHeight="1" s="3">
      <c r="A342" s="0" t="n">
        <v>341</v>
      </c>
      <c r="B342" s="0" t="inlineStr">
        <is>
          <t>341_MerryBunnyGrdn_19.mp4</t>
        </is>
      </c>
      <c r="C342" s="0" t="inlineStr">
        <is>
          <t>MerryBunnyGrdn</t>
        </is>
      </c>
      <c r="D342" s="0" t="inlineStr">
        <is>
          <t>CC-NV-251002-001</t>
        </is>
      </c>
      <c r="E342" s="0">
        <f>IF(D342=O342,TRUE,FALSE)</f>
        <v/>
      </c>
      <c r="F342" s="0" t="inlineStr">
        <is>
          <t>https://www.youtube.com/watch?v=VyI8oDVakgk&amp;list=PL3ChRxtgWXYq-Y_ksT6DCUbwZriHnV0yr</t>
        </is>
      </c>
      <c r="G342" s="0" t="inlineStr">
        <is>
          <t>0:00-7:00, 7:01-14:09</t>
        </is>
      </c>
      <c r="H342" s="2" t="inlineStr">
        <is>
          <t>14:08</t>
        </is>
      </c>
      <c r="I342" s="0" t="inlineStr">
        <is>
          <t>MERRY BUNNY GARDEN (헤롱헤롱 버니 가든)</t>
        </is>
      </c>
      <c r="J342" s="0" t="inlineStr">
        <is>
          <t>MERRY BUNNY GARDEN (herongherong beoni gadeun)</t>
        </is>
      </c>
      <c r="K342" s="0" t="inlineStr">
        <is>
          <t>아크시스템웍스아시아 주식회사</t>
        </is>
      </c>
      <c r="L342" s="0" t="inlineStr">
        <is>
          <t>Arc System Works Asia Co., Ltd.</t>
        </is>
      </c>
      <c r="M342" s="1" t="n">
        <v>45932</v>
      </c>
      <c r="N342" s="2" t="n">
        <v>19</v>
      </c>
      <c r="O342" s="0" t="inlineStr">
        <is>
          <t>CC-NV-251002-001</t>
        </is>
      </c>
      <c r="P342" s="0" t="b">
        <v>0</v>
      </c>
      <c r="Q342" s="1" t="n">
        <v>45932</v>
      </c>
      <c r="R342" s="0" t="inlineStr">
        <is>
          <t>gcrb</t>
        </is>
      </c>
      <c r="S342" s="0" t="inlineStr">
        <is>
          <t>5359a826ef5560467686e29bcc07fd30a6c813a6a053e8e5ec12581d53453bb0</t>
        </is>
      </c>
      <c r="T342" s="0" t="inlineStr">
        <is>
          <t>e237ab07f7d44d7aa3aac2cdc278b818</t>
        </is>
      </c>
      <c r="U342" s="2" t="inlineStr">
        <is>
          <t>Video Game</t>
        </is>
      </c>
      <c r="V342" s="2" t="inlineStr">
        <is>
          <t>Adventure</t>
        </is>
      </c>
      <c r="W342" s="0" t="inlineStr">
        <is>
          <t>술에 취한 캐릭터를 무사히 집으로 돌려보내는 어드벤처 게임＊직접적인 선정적 표현- 여성 캐릭터의 신체 노출 및 선정적인 행위를 연상하게 하는 미니게임이 있음＊직접적인 약물류 표현- 음주에 대한 대화, 술에 취한 행동을 모티브로 한 미니게임이 있음따라서 게임산업진흥에 관한 법률 제21조 및 등급분류 규정 제7조 제4호에 따라 ‘청소년이용불가’로 등급분류 결정함.</t>
        </is>
      </c>
      <c r="X342" s="0" t="inlineStr">
        <is>
          <t>Direct depiction of drugs, smoking, or alcohol use: Includes direct depictions of alcohol use. Explicit sexual content: Includes explicit sexual material. Direct depiction of drugs, smoking, or alcohol use: Includes direct depictions of alcohol use, narcotics or drug use. Therefore, pursuant to Article 21 of the Game Industry Promotion Act and Article 7, Item 4, of the Rating Classification Regulations, it has been classified as Not for Youth.</t>
        </is>
      </c>
      <c r="Y342" s="0" t="n">
        <v>1</v>
      </c>
      <c r="Z342" s="0" t="n">
        <v>0</v>
      </c>
      <c r="AA342" s="0" t="n">
        <v>0</v>
      </c>
      <c r="AB342" s="0" t="n">
        <v>0</v>
      </c>
      <c r="AC342" s="0" t="n">
        <v>1</v>
      </c>
      <c r="AD342" s="0" t="n">
        <v>0</v>
      </c>
      <c r="AE342" s="0" t="n">
        <v>0</v>
      </c>
    </row>
    <row r="343" ht="18" customHeight="1" s="3">
      <c r="A343" s="0" t="n">
        <v>342</v>
      </c>
      <c r="B343" s="0" t="inlineStr">
        <is>
          <t>342_Asker_15.mp4</t>
        </is>
      </c>
      <c r="C343" s="0" t="inlineStr">
        <is>
          <t>Asker</t>
        </is>
      </c>
      <c r="D343" s="0" t="inlineStr">
        <is>
          <t>GC-CC-NP-140919-010</t>
        </is>
      </c>
      <c r="E343" s="0">
        <f>IF(D343=O343,TRUE,FALSE)</f>
        <v/>
      </c>
      <c r="F343" s="0" t="inlineStr">
        <is>
          <t>https://www.youtube.com/watch?v=iH8zFA8AKtU</t>
        </is>
      </c>
      <c r="G343" s="0" t="inlineStr">
        <is>
          <t>00:00-6:30,6:31-12:00,12:01-16:46</t>
        </is>
      </c>
      <c r="H343" s="2" t="inlineStr">
        <is>
          <t>16:44</t>
        </is>
      </c>
      <c r="I343" s="0" t="inlineStr">
        <is>
          <t>애스커 (Asker)</t>
        </is>
      </c>
      <c r="J343" s="0" t="inlineStr">
        <is>
          <t>Asker</t>
        </is>
      </c>
      <c r="K343" s="0" t="inlineStr">
        <is>
          <t>주식회사 네오위즈</t>
        </is>
      </c>
      <c r="L343" s="0" t="inlineStr">
        <is>
          <t>NEOWIZ Co., Ltd.</t>
        </is>
      </c>
      <c r="M343" s="1" t="n">
        <v>41901</v>
      </c>
      <c r="N343" s="2" t="n">
        <v>15</v>
      </c>
      <c r="O343" s="0" t="inlineStr">
        <is>
          <t>GC-CC-NP-140919-010</t>
        </is>
      </c>
      <c r="P343" s="0" t="b">
        <v>0</v>
      </c>
      <c r="Q343" s="1" t="n">
        <v>41901</v>
      </c>
      <c r="R343" s="0" t="inlineStr">
        <is>
          <t>gcrb</t>
        </is>
      </c>
      <c r="S343" s="0" t="inlineStr">
        <is>
          <t>c2cab830388161c3d060ad8dd9f6e79ececd98f227eaeaf17ed258610ac557e8</t>
        </is>
      </c>
      <c r="U343" s="2" t="inlineStr">
        <is>
          <t>PC/Online Game</t>
        </is>
      </c>
      <c r="V343" s="2" t="inlineStr">
        <is>
          <t>MMORPG</t>
        </is>
      </c>
      <c r="W343" s="0" t="inlineStr">
        <is>
          <t>중세시대 비밀조직의 구성원이 되어 초자연적 현상에 대한 조사 및 전투를 수행하는 하는 MMORPG 게임.
사실적인 무기의 표현과 지속적인 공격 수행.
어깨, 가슴, 다리 등 신체의 간접적인 노출.
스토리와 소재 및 분위기에서 경미한 공포감 유발.
따라서 게임산업진흥에 관한 법률 제21조 및 등급분류 심의규정 제9조제3에 따라 ‘15세이용가’로 등급분류 결정함.</t>
        </is>
      </c>
      <c r="X343" s="0" t="inlineStr">
        <is>
          <t>Explicit sexual content: Includes sexualized body exposure. Therefore, pursuant to Article 21 of the Game Industry Promotion Act and Article 9, of the Rating Classification Regulations, it has been classified as Ages 15 and Up.</t>
        </is>
      </c>
      <c r="Y343" s="0" t="n">
        <v>1</v>
      </c>
      <c r="Z343" s="0" t="n">
        <v>1</v>
      </c>
      <c r="AA343" s="0" t="n">
        <v>1</v>
      </c>
      <c r="AB343" s="0" t="n">
        <v>0</v>
      </c>
      <c r="AC343" s="0" t="n">
        <v>0</v>
      </c>
      <c r="AD343" s="0" t="n">
        <v>0</v>
      </c>
      <c r="AE343" s="0" t="n">
        <v>0</v>
      </c>
    </row>
    <row r="344" ht="18" customHeight="1" s="3">
      <c r="A344" s="0" t="n">
        <v>343</v>
      </c>
      <c r="B344" s="0" t="inlineStr">
        <is>
          <t>343_ZeroRedButterfly_19.mp4</t>
        </is>
      </c>
      <c r="C344" s="0" t="inlineStr">
        <is>
          <t>ZeroRedButterfly</t>
        </is>
      </c>
      <c r="D344" s="0" t="inlineStr">
        <is>
          <t>CC-NP-251106-001</t>
        </is>
      </c>
      <c r="E344" s="0">
        <f>IF(D344=O344,TRUE,FALSE)</f>
        <v/>
      </c>
      <c r="F344" s="0" t="inlineStr">
        <is>
          <t>https://www.youtube.com/watch?v=0sdNEhCF6RM</t>
        </is>
      </c>
      <c r="G344" s="0" t="inlineStr">
        <is>
          <t>1:00-8:38, 13:40-20:00, 26:43-32:45</t>
        </is>
      </c>
      <c r="H344" s="2" t="inlineStr">
        <is>
          <t>20:00</t>
        </is>
      </c>
      <c r="I344" s="0" t="inlineStr">
        <is>
          <t>제로 ~붉은 나비~ REMAKE</t>
        </is>
      </c>
      <c r="J344" s="0" t="inlineStr">
        <is>
          <t>jero ~bulkeun nabi~ REMAKE</t>
        </is>
      </c>
      <c r="K344" s="0" t="inlineStr">
        <is>
          <t>(주)디지털터치</t>
        </is>
      </c>
      <c r="L344" s="0" t="inlineStr">
        <is>
          <t>Digital Touch Co., Ltd.</t>
        </is>
      </c>
      <c r="M344" s="1" t="n">
        <v>45967</v>
      </c>
      <c r="N344" s="2" t="n">
        <v>19</v>
      </c>
      <c r="O344" s="0" t="inlineStr">
        <is>
          <t>CC-NP-251106-001</t>
        </is>
      </c>
      <c r="P344" s="0" t="b">
        <v>0</v>
      </c>
      <c r="Q344" s="1" t="n">
        <v>45967</v>
      </c>
      <c r="R344" s="0" t="inlineStr">
        <is>
          <t>gcrb</t>
        </is>
      </c>
      <c r="S344" s="0" t="inlineStr">
        <is>
          <t>106828bf2071b9806e3ff3f92a725605a6c813a6a053e8e5ec12581d53453bb0</t>
        </is>
      </c>
      <c r="T344" s="0" t="inlineStr">
        <is>
          <t>3c932c1cf9d3cb444e958a84b2b3d72f</t>
        </is>
      </c>
      <c r="U344" s="2" t="inlineStr">
        <is>
          <t>PC/Online Game</t>
        </is>
      </c>
      <c r="V344" s="2" t="inlineStr">
        <is>
          <t>Adventure</t>
        </is>
      </c>
      <c r="W344" s="0" t="inlineStr">
        <is>
          <t>령 제로 시리즈의 리메이크 작으로 일본풍 호러 게임물＊ 공포 (과도한 혐오감 및 공포감 표현)- 살해된 원혼이 갑작스럽게 등장하거나, 사영기를 통해 원혼을 촬영하는 장면에서 과도한 혐오감 및 공포감을 유발할 수 있는 표현이 포함되어 있음따라서 게임산업진흥에 관한 법률 제21조 및 등급분류 규정 제7조 제4호에 따라 ‘청소년이용불가’로 등급분류 결정함.</t>
        </is>
      </c>
      <c r="X344" s="0" t="inlineStr">
        <is>
          <t>Excessive violence: Depicts killing, corpses, or assault. Therefore, pursuant to Article 21 of the Game Industry Promotion Act and Article 7, Item 4, of the Rating Classification Regulations, it has been classified as Not for Youth.</t>
        </is>
      </c>
      <c r="Y344" s="0" t="n">
        <v>0</v>
      </c>
      <c r="Z344" s="0" t="n">
        <v>0</v>
      </c>
      <c r="AA344" s="0" t="n">
        <v>1</v>
      </c>
      <c r="AB344" s="0" t="n">
        <v>0</v>
      </c>
      <c r="AC344" s="0" t="n">
        <v>0</v>
      </c>
      <c r="AD344" s="0" t="n">
        <v>0</v>
      </c>
      <c r="AE344" s="0" t="n">
        <v>0</v>
      </c>
    </row>
    <row r="345" ht="18" customHeight="1" s="3">
      <c r="A345" s="0" t="n">
        <v>344</v>
      </c>
      <c r="B345" s="0" t="inlineStr">
        <is>
          <t>344_LANoirePS4_19.mp4</t>
        </is>
      </c>
      <c r="C345" s="0" t="inlineStr">
        <is>
          <t>LANoirePS4</t>
        </is>
      </c>
      <c r="D345" s="0" t="inlineStr">
        <is>
          <t>CC-NV-171011-003</t>
        </is>
      </c>
      <c r="E345" s="0">
        <f>IF(D345=O345,TRUE,FALSE)</f>
        <v/>
      </c>
      <c r="F345" s="0" t="inlineStr">
        <is>
          <t>https://www.youtube.com/watch?v=0SPBlibYbgA</t>
        </is>
      </c>
      <c r="G345" s="0" t="inlineStr">
        <is>
          <t>13:41-23:02, 2:50:00-3:00:00</t>
        </is>
      </c>
      <c r="H345" s="2" t="inlineStr">
        <is>
          <t>19:21</t>
        </is>
      </c>
      <c r="I345" s="0" t="inlineStr">
        <is>
          <t>L.A. Noire (엘.에이. 느와르) [PS4]</t>
        </is>
      </c>
      <c r="J345" s="0" t="inlineStr">
        <is>
          <t>L.A. Noire (el.ei. neuwareu) [PS4]</t>
        </is>
      </c>
      <c r="K345" s="0" t="inlineStr">
        <is>
          <t>테이크투인터랙티브유한회사</t>
        </is>
      </c>
      <c r="L345" s="0" t="inlineStr">
        <is>
          <t>Take-Two Interactive Ltd.</t>
        </is>
      </c>
      <c r="M345" s="1" t="n">
        <v>43019</v>
      </c>
      <c r="N345" s="2" t="n">
        <v>19</v>
      </c>
      <c r="O345" s="0" t="inlineStr">
        <is>
          <t>CC-NV-171011-003</t>
        </is>
      </c>
      <c r="P345" s="0" t="b">
        <v>0</v>
      </c>
      <c r="Q345" s="1" t="n">
        <v>43019</v>
      </c>
      <c r="R345" s="0" t="inlineStr">
        <is>
          <t>gcrb</t>
        </is>
      </c>
      <c r="S345" s="0" t="inlineStr">
        <is>
          <t>df89a1fa617c001c65dea272a6a5d856a6c813a6a053e8e5ec12581d53453bb0</t>
        </is>
      </c>
      <c r="T345" s="0" t="inlineStr">
        <is>
          <t>56db57acc248744ad825263b6eecf08a</t>
        </is>
      </c>
      <c r="U345" s="2" t="inlineStr">
        <is>
          <t>Video Game</t>
        </is>
      </c>
      <c r="V345" s="2" t="inlineStr">
        <is>
          <t>Action</t>
        </is>
      </c>
      <c r="W345" s="0" t="inlineStr">
        <is>
          <t>참전 용사 출신의 형사인 콜 펠프스가 범죄 사건을 해결해 나가는 내용의 액션 게임＊ 과도한 폭력 표현- 범죄자와의 총격전 및 범죄현장 등에서 붉은색 선혈묘사가 빈번하게 묘사함＊ 과도한 저속어, 비속어 및 욕설 표현- 캐릭터들 간 대화에서 직접적인 욕설 및 비속어 사용＊ 직접적인 약물류 표현- 게임 진행 중 흡연 및 약물 사용 장면이 표현되어 있음따라서 게임산업진흥에 관한 법률 제21조 및 등급분류 규정 제7조 제4호에 따라 ‘청소년이용불가’로 등급분류 결정함.</t>
        </is>
      </c>
      <c r="X345" s="0" t="inlineStr">
        <is>
          <t>Direct depiction of criminal activity: Allows or depicts criminal activity. Excessive violence: Depicts combat using realistic weapons, graphic bloodshed. Excessive coarse language, slang, and profanity: Frequent profanity, vulgar slang, and abusive language appear in dialogue, subtitles, or voice audio. Direct depiction of drugs, smoking, or alcohol use: Includes direct depictions of smoking, narcotics or drug use. Therefore, pursuant to Article 21 of the Game Industry Promotion Act and Article 7, Item 4, of the Rating Classification Regulations, it has been classified as Not for Youth.</t>
        </is>
      </c>
      <c r="Y345" s="0" t="n">
        <v>0</v>
      </c>
      <c r="Z345" s="0" t="n">
        <v>0</v>
      </c>
      <c r="AA345" s="0" t="n">
        <v>0</v>
      </c>
      <c r="AB345" s="0" t="n">
        <v>1</v>
      </c>
      <c r="AC345" s="0" t="n">
        <v>1</v>
      </c>
      <c r="AD345" s="0" t="n">
        <v>1</v>
      </c>
      <c r="AE345" s="0" t="n">
        <v>0</v>
      </c>
    </row>
    <row r="346" ht="18" customHeight="1" s="3">
      <c r="A346" s="0" t="n">
        <v>345</v>
      </c>
      <c r="B346" s="0" t="inlineStr">
        <is>
          <t>345_MindsEye_19.mp4</t>
        </is>
      </c>
      <c r="C346" s="0" t="inlineStr">
        <is>
          <t>MindsEye</t>
        </is>
      </c>
      <c r="D346" s="0" t="inlineStr">
        <is>
          <t>CC-OV-250605-001</t>
        </is>
      </c>
      <c r="E346" s="0">
        <f>IF(D346=O346,TRUE,FALSE)</f>
        <v/>
      </c>
      <c r="F346" s="0" t="inlineStr">
        <is>
          <t>https://www.youtube.com/watch?v=cCMs_PFjFBE</t>
        </is>
      </c>
      <c r="G346" s="0" t="inlineStr">
        <is>
          <t>4:30:00-4:40:00,7:25:00-7:30:00</t>
        </is>
      </c>
      <c r="H346" s="2" t="inlineStr">
        <is>
          <t>15:00</t>
        </is>
      </c>
      <c r="I346" s="0" t="inlineStr">
        <is>
          <t>MindsEye</t>
        </is>
      </c>
      <c r="J346" s="0" t="inlineStr">
        <is>
          <t>MindsEye</t>
        </is>
      </c>
      <c r="K346" s="0" t="inlineStr">
        <is>
          <t>IO Interactive Partners</t>
        </is>
      </c>
      <c r="L346" s="0" t="inlineStr">
        <is>
          <t>IO Interactive Partners</t>
        </is>
      </c>
      <c r="M346" s="1" t="n">
        <v>45813</v>
      </c>
      <c r="N346" s="2" t="n">
        <v>19</v>
      </c>
      <c r="O346" s="0" t="inlineStr">
        <is>
          <t>CC-OV-250605-001</t>
        </is>
      </c>
      <c r="P346" s="0" t="b">
        <v>0</v>
      </c>
      <c r="Q346" s="1" t="n">
        <v>45813</v>
      </c>
      <c r="R346" s="0" t="inlineStr">
        <is>
          <t>grac</t>
        </is>
      </c>
      <c r="S346" s="0" t="inlineStr">
        <is>
          <t>c871924444288aae608b60612fac01d9a6c813a6a053e8e5ec12581d53453bb0</t>
        </is>
      </c>
      <c r="T346" s="0" t="inlineStr">
        <is>
          <t>67b865d162e97945c1ea2158ff2644f2</t>
        </is>
      </c>
      <c r="U346" s="2" t="inlineStr">
        <is>
          <t>Video Game</t>
        </is>
      </c>
      <c r="V346" s="2" t="inlineStr">
        <is>
          <t>Action</t>
        </is>
      </c>
      <c r="W346" s="0" t="inlineStr">
        <is>
          <t>신경 임플란트 ＇마인즈아이＇를 이식한 전직 군인 제이콥 디아즈가 마인즈아이에 숨겨진 비밀을 파헤쳐 나가는 이야기를 담은 액션 어드벤처 게임물＊ 과도한 폭력 표현- 전투 진행 시, 붉은색 선혈 표현이 빈번하게 발생함＊ 직접적인 범죄 표현- 적대 상태가 아닌 NPC를 살해할 수 있음＊ 과도한 저속한 언어, 비속어 및 욕설 표현- Fxxk 등의 과도한 저속한 언어, 비속어 및 욕설 표현이 존재함따라서 게임산업진흥에 관한 법률 제21조 및 등급분류 규정 제7조 제4호에 따라 ‘청소년이용불가’로 등급분류 결정함.</t>
        </is>
      </c>
      <c r="X346" s="0" t="inlineStr">
        <is>
          <t>A action/adventure game with the content described below. Excessive violence: Depicts combat using realistic weapons, graphic bloodshed. Excessive violence: Depicts killing, corpses, or assault. Excessive coarse language, slang, and profanity: Frequent profanity, vulgar slang, and abusive language appear in dialogue, subtitles, or voice audio. Therefore, pursuant to Article 21 of the Game Industry Promotion Act and Article 7, Item 4, of the Rating Classification Regulations, it has been classified as Not for Youth.</t>
        </is>
      </c>
      <c r="Y346" s="0" t="n">
        <v>0</v>
      </c>
      <c r="Z346" s="0" t="n">
        <v>1</v>
      </c>
      <c r="AA346" s="0" t="n">
        <v>0</v>
      </c>
      <c r="AB346" s="0" t="n">
        <v>1</v>
      </c>
      <c r="AC346" s="0" t="n">
        <v>0</v>
      </c>
      <c r="AD346" s="0" t="n">
        <v>1</v>
      </c>
      <c r="AE346" s="0" t="n">
        <v>0</v>
      </c>
    </row>
    <row r="347" ht="18" customHeight="1" s="3">
      <c r="A347" s="0" t="n">
        <v>346</v>
      </c>
      <c r="B347" s="0" t="inlineStr">
        <is>
          <t>346_PrisonBossVr_15.mp4</t>
        </is>
      </c>
      <c r="C347" s="0" t="inlineStr">
        <is>
          <t>PrisonBossVr</t>
        </is>
      </c>
      <c r="D347" s="0" t="inlineStr">
        <is>
          <t>CC-OV-250626-002</t>
        </is>
      </c>
      <c r="E347" s="0">
        <f>IF(D347=O347,TRUE,FALSE)</f>
        <v/>
      </c>
      <c r="F347" s="0" t="inlineStr">
        <is>
          <t>https://www.youtube.com/watch?v=WXXC4IeDo38</t>
        </is>
      </c>
      <c r="G347" s="0" t="inlineStr">
        <is>
          <t>14:00-19:00, 3:00:00-3:12:00</t>
        </is>
      </c>
      <c r="H347" s="2" t="inlineStr">
        <is>
          <t>17:00</t>
        </is>
      </c>
      <c r="I347" s="0" t="inlineStr">
        <is>
          <t>Prison Boss VR</t>
        </is>
      </c>
      <c r="J347" s="0" t="inlineStr">
        <is>
          <t>Prison Boss VR</t>
        </is>
      </c>
      <c r="K347" s="0" t="inlineStr">
        <is>
          <t>Trebuchet Studio inc.</t>
        </is>
      </c>
      <c r="L347" s="0" t="inlineStr">
        <is>
          <t>Trebuchet Studio inc.</t>
        </is>
      </c>
      <c r="M347" s="1" t="n">
        <v>45834</v>
      </c>
      <c r="N347" s="2" t="n">
        <v>15</v>
      </c>
      <c r="O347" s="0" t="inlineStr">
        <is>
          <t>CC-OV-250626-002</t>
        </is>
      </c>
      <c r="P347" s="0" t="b">
        <v>0</v>
      </c>
      <c r="Q347" s="1" t="n">
        <v>45834</v>
      </c>
      <c r="R347" s="0" t="inlineStr">
        <is>
          <t>grac</t>
        </is>
      </c>
      <c r="S347" s="0" t="inlineStr">
        <is>
          <t>0d3a019da8a804556aeb8304a0fe308ba6c813a6a053e8e5ec12581d53453bb0</t>
        </is>
      </c>
      <c r="T347" s="0" t="inlineStr">
        <is>
          <t>79a33294c216ea70d6da506a78f75cc6</t>
        </is>
      </c>
      <c r="U347" s="2" t="inlineStr">
        <is>
          <t>Video Game</t>
        </is>
      </c>
      <c r="V347" s="2" t="inlineStr">
        <is>
          <t>Simulation</t>
        </is>
      </c>
      <c r="W347" s="0" t="inlineStr">
        <is>
          <t>감옥에 갇힌 죄수가 교도관의 눈을 피해 담배나 술 등의 물건을 만들고 밀수상에게 팔아 돈을 벌어 탈출을 꿈꾸는 내용의 VR전용 시뮬레이션 게임물＊ 간접적인 범죄 표현- 교도관 몰래 밀수품을 제조, 판매하고, 망치를 사용하여 철창을 때려 탈옥하는 등 범죄가 간접적으로 표현됨＊ 간접적인 약물류 표현- 레시피에 따라 담배, 물담배, 술 등을 제작하는 내용이 있으나 구체적이지 않음따라서 게임산업진흥에 관한 법률 제21조 및 등급분류 규정 제7조 제3호에 따라 ‘15세이용가’로 등급분류 결정함.</t>
        </is>
      </c>
      <c r="X347" s="0" t="inlineStr">
        <is>
          <t>Direct depiction of criminal activity: Allows or depicts criminal activity. Therefore, pursuant to Article 21 of the Game Industry Promotion Act and Article 7, Item 3, of the Rating Classification Regulations, it has been classified as Ages 15 and Up.</t>
        </is>
      </c>
      <c r="Y347" s="0" t="n">
        <v>0</v>
      </c>
      <c r="Z347" s="0" t="n">
        <v>0</v>
      </c>
      <c r="AA347" s="0" t="n">
        <v>0</v>
      </c>
      <c r="AB347" s="0" t="n">
        <v>0</v>
      </c>
      <c r="AC347" s="0" t="n">
        <v>1</v>
      </c>
      <c r="AD347" s="0" t="n">
        <v>1</v>
      </c>
      <c r="AE347" s="0" t="n">
        <v>0</v>
      </c>
    </row>
    <row r="348" ht="18" customHeight="1" s="3">
      <c r="A348" s="0" t="n">
        <v>347</v>
      </c>
      <c r="B348" s="0" t="inlineStr">
        <is>
          <t>347_SakuraSwimClub_19.mp4</t>
        </is>
      </c>
      <c r="C348" s="0" t="inlineStr">
        <is>
          <t>SakuraSwimClub</t>
        </is>
      </c>
      <c r="D348" s="0" t="inlineStr">
        <is>
          <t>CC-NP-230216-004</t>
        </is>
      </c>
      <c r="E348" s="0">
        <f>IF(D348=O348,TRUE,FALSE)</f>
        <v/>
      </c>
      <c r="F348" s="0" t="inlineStr">
        <is>
          <t>https://www.youtube.com/watch?v=dx8-bM8LOCU&amp;list=PLmdHm8qy2zt82CWLfp87deWHUeP-SPZ0Y&amp;index=3</t>
        </is>
      </c>
      <c r="G348" s="0" t="inlineStr">
        <is>
          <t>00:00-15:00</t>
        </is>
      </c>
      <c r="H348" s="2" t="inlineStr">
        <is>
          <t>15:00</t>
        </is>
      </c>
      <c r="I348" s="0" t="inlineStr">
        <is>
          <t>Sakura Swim Club (사쿠라 수영 클럽)</t>
        </is>
      </c>
      <c r="J348" s="0" t="inlineStr">
        <is>
          <t>Sakura Swim Club (sakura suyeong keulreop)</t>
        </is>
      </c>
      <c r="K348" s="0" t="inlineStr">
        <is>
          <t>주식회사 스마일게이트홀딩스</t>
        </is>
      </c>
      <c r="L348" s="0" t="inlineStr">
        <is>
          <t>Smilegate Holdings Co., Ltd.</t>
        </is>
      </c>
      <c r="M348" s="1" t="n">
        <v>44973</v>
      </c>
      <c r="N348" s="2" t="n">
        <v>19</v>
      </c>
      <c r="O348" s="0" t="inlineStr">
        <is>
          <t>CC-NP-230216-004</t>
        </is>
      </c>
      <c r="P348" s="0" t="b">
        <v>0</v>
      </c>
      <c r="Q348" s="1" t="n">
        <v>44973</v>
      </c>
      <c r="R348" s="0" t="inlineStr">
        <is>
          <t>gcrb</t>
        </is>
      </c>
      <c r="S348" s="0" t="inlineStr">
        <is>
          <t>484005ef6119b7994f9530651d215721a6c813a6a053e8e5ec12581d53453bb0</t>
        </is>
      </c>
      <c r="U348" s="2" t="inlineStr">
        <is>
          <t>PC/Online Game</t>
        </is>
      </c>
      <c r="V348" s="2" t="inlineStr">
        <is>
          <t>Simulation</t>
        </is>
      </c>
      <c r="W348" s="0" t="inlineStr">
        <is>
          <t>남자 주인공이 되어 히로인들과 연애 스토리를 진행시켜 나가는 비주얼 노벨 게임물＊ 직접적인 선정적 표현- 여성 캐릭터들의 가슴, 다리, 둔부 등의 노출 표현이 직접적인 수준으로 표현되어 있음따라서 게임산업진흥에 관한 법률 제21조 및 등급분류 규정 제7조 제4호에 따라 ‘청소년이용불가’로 등급분류 결정함.</t>
        </is>
      </c>
      <c r="X348" s="0" t="inlineStr">
        <is>
          <t>The game contains the content described below. Explicit sexual content: Includes sexualized body exposure. Therefore, pursuant to Article 21 of the Game Industry Promotion Act and Article 7, Item 4, of the Rating Classification Regulations, it has been classified as Not for Youth.</t>
        </is>
      </c>
      <c r="Y348" s="0" t="n">
        <v>1</v>
      </c>
      <c r="Z348" s="0" t="n">
        <v>0</v>
      </c>
      <c r="AA348" s="0" t="n">
        <v>0</v>
      </c>
      <c r="AB348" s="0" t="n">
        <v>0</v>
      </c>
      <c r="AC348" s="0" t="n">
        <v>0</v>
      </c>
      <c r="AD348" s="0" t="n">
        <v>0</v>
      </c>
      <c r="AE348" s="0" t="n">
        <v>0</v>
      </c>
    </row>
    <row r="349" ht="18" customHeight="1" s="3">
      <c r="A349" s="0" t="n">
        <v>348</v>
      </c>
      <c r="B349" s="0" t="inlineStr">
        <is>
          <t>348_SpiritsMystery_12.mp4</t>
        </is>
      </c>
      <c r="C349" s="0" t="inlineStr">
        <is>
          <t>SpiritsMystery</t>
        </is>
      </c>
      <c r="D349" s="0" t="inlineStr">
        <is>
          <t>GC-CC-NP-150703-005</t>
        </is>
      </c>
      <c r="E349" s="0">
        <f>IF(D349=O349,TRUE,FALSE)</f>
        <v/>
      </c>
      <c r="F349" s="0" t="inlineStr">
        <is>
          <t>https://www.youtube.com/watch?v=O5mV0dmJV98</t>
        </is>
      </c>
      <c r="G349" s="0" t="inlineStr">
        <is>
          <t>1:05:00-1:13:32, 1:32:45-1:40:00</t>
        </is>
      </c>
      <c r="H349" s="2" t="inlineStr">
        <is>
          <t>15:47</t>
        </is>
      </c>
      <c r="I349" s="0" t="inlineStr">
        <is>
          <t>신비의 영혼 - 호박보석의 저주와 소녀(Spirits of Mystery - Amber Maiden)</t>
        </is>
      </c>
      <c r="J349" s="0" t="inlineStr">
        <is>
          <t>Spirits of Mystery - Amber Maiden</t>
        </is>
      </c>
      <c r="K349" s="0" t="inlineStr">
        <is>
          <t>넥스텝미디어주식회사</t>
        </is>
      </c>
      <c r="L349" s="0" t="inlineStr">
        <is>
          <t>Next Step Media Co., Ltd.</t>
        </is>
      </c>
      <c r="M349" s="1" t="n">
        <v>42188</v>
      </c>
      <c r="N349" s="2" t="n">
        <v>12</v>
      </c>
      <c r="O349" s="0" t="inlineStr">
        <is>
          <t>GC-CC-NP-150703-005</t>
        </is>
      </c>
      <c r="P349" s="0" t="b">
        <v>0</v>
      </c>
      <c r="Q349" s="1" t="n">
        <v>42188</v>
      </c>
      <c r="R349" s="0" t="inlineStr">
        <is>
          <t>gcrb</t>
        </is>
      </c>
      <c r="S349" s="0" t="inlineStr">
        <is>
          <t>0620c970bd10ef42fae99dfc551b5b7bcecd98f227eaeaf17ed258610ac557e8</t>
        </is>
      </c>
      <c r="T349" s="0" t="inlineStr">
        <is>
          <t>8bb2e4ab56834b9f97641caaac2c24ca</t>
        </is>
      </c>
      <c r="U349" s="2" t="inlineStr">
        <is>
          <t>PC/Online Game</t>
        </is>
      </c>
      <c r="V349" s="2" t="inlineStr">
        <is>
          <t>Casual</t>
        </is>
      </c>
      <c r="W349" s="0" t="inlineStr">
        <is>
          <t>마녀의 저주를 받은 왕국을 구하기 위한 모험을 그린 숨은 물건 찾기 형태의 단독형 게임얼굴이 없는 마녀의 모습이 등장하고 전반적으로 탐험과정에서 해골,동굴 등 공포적요소가 포함되어있음따라서 게임산업진흥에 관한 법률 제21조 및 등급분류 심의규정 제9조제2호에 따라 ‘12세이용가’로 등급분류 결정함.</t>
        </is>
      </c>
      <c r="X349" s="0" t="inlineStr">
        <is>
          <t>Excessive depictions of horror or disgust: Contains strong horror and disturbing imagery. Therefore, pursuant to Article 21 of the Game Industry Promotion Act and Article 9, Item 2, of the Rating Classification Regulations, it has been classified as Ages 12 and Up.</t>
        </is>
      </c>
      <c r="Y349" s="0" t="n">
        <v>0</v>
      </c>
      <c r="Z349" s="0" t="n">
        <v>0</v>
      </c>
      <c r="AA349" s="0" t="n">
        <v>1</v>
      </c>
      <c r="AB349" s="0" t="n">
        <v>0</v>
      </c>
      <c r="AC349" s="0" t="n">
        <v>0</v>
      </c>
      <c r="AD349" s="0" t="n">
        <v>0</v>
      </c>
      <c r="AE349" s="0" t="n">
        <v>0</v>
      </c>
    </row>
    <row r="350" ht="18" customHeight="1" s="3">
      <c r="A350" s="0" t="n">
        <v>349</v>
      </c>
      <c r="B350" s="0" t="inlineStr">
        <is>
          <t>349_LifeIsStrng_19.mp4</t>
        </is>
      </c>
      <c r="C350" s="0" t="inlineStr">
        <is>
          <t>LifeIsStrng</t>
        </is>
      </c>
      <c r="D350" s="0" t="inlineStr">
        <is>
          <t>CC-NV-170705-002</t>
        </is>
      </c>
      <c r="E350" s="0">
        <f>IF(D350=O350,TRUE,FALSE)</f>
        <v/>
      </c>
      <c r="F350" s="0" t="inlineStr">
        <is>
          <t>https://www.youtube.com/watch?v=WTgjqJ4vumM</t>
        </is>
      </c>
      <c r="G350" s="0" t="inlineStr">
        <is>
          <t>11:00-31:00</t>
        </is>
      </c>
      <c r="H350" s="2" t="inlineStr">
        <is>
          <t>20:00</t>
        </is>
      </c>
      <c r="I350" s="0" t="inlineStr">
        <is>
          <t>X1 Life is Strange: Before the Storm Episode 1(X1 라이프 이즈 스트레인지: 비포어 더 스톰 에피소드 1)</t>
        </is>
      </c>
      <c r="J350" s="0" t="inlineStr">
        <is>
          <t>X1 Life is Strange: Before the Storm Episode 1(X1 raipeu ijeu seuteureinji: bipoeo deo seutom episodeu 1)</t>
        </is>
      </c>
      <c r="K350" s="0" t="inlineStr">
        <is>
          <t>반다이남코엔터테인먼트코리아 주식회사</t>
        </is>
      </c>
      <c r="L350" s="0" t="inlineStr">
        <is>
          <t>Bandai Namco Entertainment Korea Co., Ltd.</t>
        </is>
      </c>
      <c r="M350" s="1" t="n">
        <v>42921</v>
      </c>
      <c r="N350" s="2" t="n">
        <v>19</v>
      </c>
      <c r="O350" s="0" t="inlineStr">
        <is>
          <t>CC-NV-170705-002</t>
        </is>
      </c>
      <c r="P350" s="0" t="b">
        <v>0</v>
      </c>
      <c r="Q350" s="1" t="n">
        <v>42921</v>
      </c>
      <c r="R350" s="0" t="inlineStr">
        <is>
          <t>gcrb</t>
        </is>
      </c>
      <c r="S350" s="0" t="inlineStr">
        <is>
          <t>f8dca76fdc277b651f4ef98d5c79db53a6c813a6a053e8e5ec12581d53453bb0</t>
        </is>
      </c>
      <c r="U350" s="2" t="inlineStr">
        <is>
          <t>Video Game</t>
        </is>
      </c>
      <c r="V350" s="2" t="inlineStr">
        <is>
          <t>Adventure</t>
        </is>
      </c>
      <c r="W350" s="0" t="inlineStr">
        <is>
          <t>전작으로부터 3년 전, 전작의 주연 인물 중 한 명인 클로이 프라이스가 주인공인 어드벤처 게임물＊ 직접적인 범죄 표현- 마약거래, 절도의 표현＊ 과도한 저속어, 비속어 및 욕설 표현- 캐릭터들 간 대화에서 직접적인 욕설 및 비속어 사용＊ 직접적인 약물류 표현- 대마초 흡연 및 음주에 대한 직접적인 표현이 존재함따라서 게임산업진흥에 관한 법률 제21조 및 등급분류 규정 제7조 제4호에 따라 ‘청소년이용불가’로 등급분류 결정함.</t>
        </is>
      </c>
      <c r="X350" s="0" t="inlineStr">
        <is>
          <t>A adventure game with the content described below. Direct depiction of criminal activity: Allows or depicts theft or robbery, drug trafficking. Excessive coarse language, slang, and profanity: Frequent profanity, vulgar slang, and abusive language appear in dialogue, subtitles, or voice audio. Direct depiction of drugs, smoking, or alcohol use: Includes direct depictions of smoking, alcohol use, narcotics or drug use. Therefore, pursuant to Article 21 of the Game Industry Promotion Act and Article 7, Item 4, of the Rating Classification Regulations, it has been classified as Not for Youth.</t>
        </is>
      </c>
      <c r="Y350" s="0" t="n">
        <v>0</v>
      </c>
      <c r="Z350" s="0" t="n">
        <v>0</v>
      </c>
      <c r="AA350" s="0" t="n">
        <v>0</v>
      </c>
      <c r="AB350" s="0" t="n">
        <v>1</v>
      </c>
      <c r="AC350" s="0" t="n">
        <v>1</v>
      </c>
      <c r="AD350" s="0" t="n">
        <v>1</v>
      </c>
      <c r="AE350" s="0" t="n">
        <v>0</v>
      </c>
    </row>
    <row r="351" ht="18" customHeight="1" s="3">
      <c r="A351" s="0" t="n">
        <v>350</v>
      </c>
      <c r="B351" s="0" t="inlineStr">
        <is>
          <t>350_Madout2_19.mp4</t>
        </is>
      </c>
      <c r="C351" s="0" t="inlineStr">
        <is>
          <t>Madout2</t>
        </is>
      </c>
      <c r="D351" s="0" t="inlineStr">
        <is>
          <t>CC-OM-250306-001</t>
        </is>
      </c>
      <c r="E351" s="0">
        <f>IF(D351=O351,TRUE,FALSE)</f>
        <v/>
      </c>
      <c r="F351" s="0" t="inlineStr">
        <is>
          <t>https://www.youtube.com/watch?v=VjskMiNITKc</t>
        </is>
      </c>
      <c r="G351" s="0" t="inlineStr">
        <is>
          <t>16:00-36:00</t>
        </is>
      </c>
      <c r="H351" s="2" t="inlineStr">
        <is>
          <t>20:00</t>
        </is>
      </c>
      <c r="I351" s="0" t="inlineStr">
        <is>
          <t>Madout 2</t>
        </is>
      </c>
      <c r="J351" s="0" t="inlineStr">
        <is>
          <t>Madout 2</t>
        </is>
      </c>
      <c r="K351" s="0" t="inlineStr">
        <is>
          <t>Vladislav Ivanchuk</t>
        </is>
      </c>
      <c r="L351" s="0" t="inlineStr">
        <is>
          <t>Vladislav Ivanchuk</t>
        </is>
      </c>
      <c r="M351" s="1" t="n">
        <v>45722</v>
      </c>
      <c r="N351" s="2" t="n">
        <v>19</v>
      </c>
      <c r="O351" s="0" t="inlineStr">
        <is>
          <t>CC-OM-250306-001</t>
        </is>
      </c>
      <c r="P351" s="0" t="b">
        <v>0</v>
      </c>
      <c r="Q351" s="1" t="n">
        <v>45722</v>
      </c>
      <c r="R351" s="0" t="inlineStr">
        <is>
          <t>grac</t>
        </is>
      </c>
      <c r="S351" s="0" t="inlineStr">
        <is>
          <t>0f8d6ca768bfe67d88b92a210ae7837fa6c813a6a053e8e5ec12581d53453bb0</t>
        </is>
      </c>
      <c r="U351" s="2" t="inlineStr">
        <is>
          <t>Mobile Game</t>
        </is>
      </c>
      <c r="V351" s="2" t="inlineStr">
        <is>
          <t>Role-playing</t>
        </is>
      </c>
      <c r="W351" s="0" t="inlineStr">
        <is>
          <t>동유럽의 풍경을 배경으로 한 오픈월드로 여러가지 다양한 미션을 수행하는 레이싱 및 액션 롤프레잉 게임물＊ 과도한 폭력 표현- 이용자 대결에 따른 보상과 손실이 있음＊ 직접적인 범죄 표현- 경찰과 NPC 를 공격하는 등 범죄 행위 등에 대한 직접적인 묘사가 존재함＊ 과도한 저속한 언어, 비속어 및 욕설 표현- 게임 진행 중 F＊＊K 등의 비속어 및 욕설 표현이 등장함＊ 직접적인 사행행위 모사- 이용자 간 유료재화를 선물할 수 있는 시스템이 존재함따라서 게임산업진흥에 관한 법률 제21조 및 등급분류 규정 제7조 제4호에 따라 ‘청소년이용불가’로 등급분류 결정함.</t>
        </is>
      </c>
      <c r="X351" s="0" t="inlineStr">
        <is>
          <t>A action game with the content described below. Excessive violence: Depicts excessive violence. Direct depiction of criminal activity: Allows or depicts criminal activity. Excessive coarse language, slang, and profanity: Frequent profanity, vulgar slang, and abusive language appear in dialogue, subtitles, or voice audio. Realistic simulation of gambling: Includes a realistic simulation of gambling. Therefore, pursuant to Article 21 of the Game Industry Promotion Act and Article 7, Item 4, of the Rating Classification Regulations, it has been classified as Not for Youth.</t>
        </is>
      </c>
      <c r="Y351" s="0" t="n">
        <v>0</v>
      </c>
      <c r="Z351" s="0" t="n">
        <v>1</v>
      </c>
      <c r="AA351" s="0" t="n">
        <v>0</v>
      </c>
      <c r="AB351" s="0" t="n">
        <v>1</v>
      </c>
      <c r="AC351" s="0" t="n">
        <v>0</v>
      </c>
      <c r="AD351" s="0" t="n">
        <v>1</v>
      </c>
      <c r="AE351" s="0" t="n">
        <v>1</v>
      </c>
    </row>
    <row r="352" ht="18" customHeight="1" s="3">
      <c r="A352" s="0" t="n">
        <v>351</v>
      </c>
      <c r="B352" s="0" t="inlineStr">
        <is>
          <t>351_CheonnyeonHwansaeng_19.mp4</t>
        </is>
      </c>
      <c r="C352" s="0" t="inlineStr">
        <is>
          <t>CheonnyeonHwansaeng</t>
        </is>
      </c>
      <c r="D352" s="0" t="inlineStr">
        <is>
          <t>CC-NP-240822-006</t>
        </is>
      </c>
      <c r="E352" s="0">
        <f>IF(D352=O352,TRUE,FALSE)</f>
        <v/>
      </c>
      <c r="F352" s="0" t="inlineStr">
        <is>
          <t>https://www.youtube.com/watch?v=ReJSOgNPD6I</t>
        </is>
      </c>
      <c r="G352" s="0" t="inlineStr">
        <is>
          <t>00:00-15:38</t>
        </is>
      </c>
      <c r="H352" s="2" t="inlineStr">
        <is>
          <t>15:38</t>
        </is>
      </c>
      <c r="I352" s="0" t="inlineStr">
        <is>
          <t>천년의 환생 : 후궁의 저주</t>
        </is>
      </c>
      <c r="J352" s="0" t="inlineStr">
        <is>
          <t>cheonnyeonui hwansaeng : hugungui jeoju</t>
        </is>
      </c>
      <c r="K352" s="0" t="inlineStr">
        <is>
          <t>주식회사 스마일게이트홀딩스</t>
        </is>
      </c>
      <c r="L352" s="0" t="inlineStr">
        <is>
          <t>Smilegate Holdings Co., Ltd.</t>
        </is>
      </c>
      <c r="M352" s="1" t="n">
        <v>45526</v>
      </c>
      <c r="N352" s="2" t="n">
        <v>19</v>
      </c>
      <c r="O352" s="0" t="inlineStr">
        <is>
          <t>CC-NP-240822-006</t>
        </is>
      </c>
      <c r="P352" s="0" t="b">
        <v>0</v>
      </c>
      <c r="Q352" s="1" t="n">
        <v>45526</v>
      </c>
      <c r="R352" s="0" t="inlineStr">
        <is>
          <t>gcrb</t>
        </is>
      </c>
      <c r="S352" s="0" t="inlineStr">
        <is>
          <t>5801e5f1f79d02356e72c4af98ffa4dda6c813a6a053e8e5ec12581d53453bb0</t>
        </is>
      </c>
      <c r="U352" s="2" t="inlineStr">
        <is>
          <t>PC/Online Game</t>
        </is>
      </c>
      <c r="V352" s="2" t="inlineStr">
        <is>
          <t>Simulation</t>
        </is>
      </c>
      <c r="W352" s="0" t="inlineStr">
        <is>
          <t>선택에 따라 엔딩이 달라지는 실사 모델의 영상에 기반한 게임물＊ 선정성 (직접적인 선정적 표현)- 게임 진행 중 일러스트와 영상에 등장하는 여성 캐릭터의 직접적인 선정적 신체 노출 표현이 있음따라서 게임산업진흥에 관한 법률 제21조 및 등급분류 규정 제7조 제4호에 따라 ‘청소년이용불가’로 등급분류 결정함.</t>
        </is>
      </c>
      <c r="X352" s="0" t="inlineStr">
        <is>
          <t>The game contains the content described below. Explicit sexual content: Includes explicit sexual material. Therefore, pursuant to Article 21 of the Game Industry Promotion Act and Article 7, Item 4, of the Rating Classification Regulations, it has been classified as Not for Youth.</t>
        </is>
      </c>
      <c r="Y352" s="0" t="n">
        <v>1</v>
      </c>
      <c r="Z352" s="0" t="n">
        <v>0</v>
      </c>
      <c r="AA352" s="0" t="n">
        <v>0</v>
      </c>
      <c r="AB352" s="0" t="n">
        <v>0</v>
      </c>
      <c r="AC352" s="0" t="n">
        <v>0</v>
      </c>
      <c r="AD352" s="0" t="n">
        <v>0</v>
      </c>
      <c r="AE352" s="0" t="n">
        <v>0</v>
      </c>
    </row>
    <row r="353" ht="18" customHeight="1" s="3">
      <c r="A353" s="0" t="n">
        <v>352</v>
      </c>
      <c r="B353" s="0" t="inlineStr">
        <is>
          <t>352_OriBlindForest_ALL.mp4</t>
        </is>
      </c>
      <c r="C353" s="0" t="inlineStr">
        <is>
          <t>OriBlindForest</t>
        </is>
      </c>
      <c r="D353" s="0" t="inlineStr">
        <is>
          <t>GC-CC-NV-151113-003</t>
        </is>
      </c>
      <c r="E353" s="0">
        <f>IF(D353=O353,TRUE,FALSE)</f>
        <v/>
      </c>
      <c r="F353" s="0" t="inlineStr">
        <is>
          <t>https://www.youtube.com/watch?v=BT9NSFWqz1g</t>
        </is>
      </c>
      <c r="G353" s="0" t="inlineStr">
        <is>
          <t>2:50:00-3:10:00</t>
        </is>
      </c>
      <c r="H353" s="2" t="inlineStr">
        <is>
          <t>20:00</t>
        </is>
      </c>
      <c r="I353" s="0" t="inlineStr">
        <is>
          <t>Ori and The Blind Forest Definitive Edition Xbox One (오리 앤드 블라인드 포레스트 결정판)</t>
        </is>
      </c>
      <c r="J353" s="0" t="inlineStr">
        <is>
          <t>Ori and The Blind Forest Definitive Edition Xbox One (ori aendeu beulraindeu poreseuteu gyeoljeongpan)</t>
        </is>
      </c>
      <c r="K353" s="0" t="inlineStr">
        <is>
          <t>한국마이크로소프트(유)</t>
        </is>
      </c>
      <c r="L353" s="0" t="inlineStr">
        <is>
          <t>Microsoft Korea Ltd.</t>
        </is>
      </c>
      <c r="M353" s="1" t="n">
        <v>42321</v>
      </c>
      <c r="N353" s="2" t="inlineStr">
        <is>
          <t>all</t>
        </is>
      </c>
      <c r="O353" s="0" t="inlineStr">
        <is>
          <t>GC-CC-NV-151113-003</t>
        </is>
      </c>
      <c r="P353" s="0" t="b">
        <v>0</v>
      </c>
      <c r="Q353" s="1" t="n">
        <v>42321</v>
      </c>
      <c r="R353" s="0" t="inlineStr">
        <is>
          <t>gcrb</t>
        </is>
      </c>
      <c r="S353" s="0" t="inlineStr">
        <is>
          <t>5d9fb91008ede364f0f8fef898f91831cecd98f227eaeaf17ed258610ac557e8</t>
        </is>
      </c>
      <c r="T353" s="0" t="inlineStr">
        <is>
          <t>90db2ccaf81f88f4cdb9c8e3313c21b1</t>
        </is>
      </c>
      <c r="U353" s="2" t="inlineStr">
        <is>
          <t>Video Game</t>
        </is>
      </c>
      <c r="V353" s="2" t="inlineStr">
        <is>
          <t>Adventure</t>
        </is>
      </c>
      <c r="W353" s="0" t="inlineStr">
        <is>
          <t>죽어가는 숲을 살리고 자신의 집을 지키기위해 어둠의 적과 대결하는 설정의 횡스크롤 액션 어드벤쳐게임어두운 배경과 지형, 적들이 저연령층에게 공포심을 줄 수 있음따라서 게임산업진흥에 관한 법률 제21조 및 등급분류 심의규정 제9조제1호에 따라 ‘전체이용가’로 등급분류 결정함.</t>
        </is>
      </c>
      <c r="X353" s="0" t="inlineStr">
        <is>
          <t>Excessive depictions of horror or disgust: Contains strong horror and disturbing imagery. Therefore, pursuant to Article 21 of the Game Industry Promotion Act and Article 9, Item 1, of the Rating Classification Regulations, it has been classified as All Ages.</t>
        </is>
      </c>
      <c r="Y353" s="0" t="n">
        <v>0</v>
      </c>
      <c r="Z353" s="0" t="n">
        <v>0</v>
      </c>
      <c r="AA353" s="0" t="n">
        <v>1</v>
      </c>
      <c r="AB353" s="0" t="n">
        <v>0</v>
      </c>
      <c r="AC353" s="0" t="n">
        <v>0</v>
      </c>
      <c r="AD353" s="0" t="n">
        <v>0</v>
      </c>
      <c r="AE353" s="0" t="n">
        <v>0</v>
      </c>
    </row>
    <row r="354" ht="18" customHeight="1" s="3">
      <c r="A354" s="0" t="n">
        <v>353</v>
      </c>
      <c r="B354" s="0" t="inlineStr">
        <is>
          <t>353_LittleNightmares_15.mp4</t>
        </is>
      </c>
      <c r="C354" s="0" t="inlineStr">
        <is>
          <t>LittleNightmares</t>
        </is>
      </c>
      <c r="D354" s="0" t="inlineStr">
        <is>
          <t>GC-CC-NV-250613-002</t>
        </is>
      </c>
      <c r="E354" s="0">
        <f>IF(D354=O354,TRUE,FALSE)</f>
        <v/>
      </c>
      <c r="F354" s="0" t="inlineStr">
        <is>
          <t>https://www.youtube.com/watch?v=pQ44pRvFdoM</t>
        </is>
      </c>
      <c r="G354" s="0" t="inlineStr">
        <is>
          <t>18:00-38:00</t>
        </is>
      </c>
      <c r="H354" s="2" t="inlineStr">
        <is>
          <t>20:00</t>
        </is>
      </c>
      <c r="I354" s="0" t="inlineStr">
        <is>
          <t>Little Nightmares Enhanced Edition (리틀 나이트메어 Enhanced Edition)</t>
        </is>
      </c>
      <c r="J354" s="0" t="inlineStr">
        <is>
          <t>Little Nightmares Enhanced Edition</t>
        </is>
      </c>
      <c r="K354" s="0" t="inlineStr">
        <is>
          <t>반다이남코엔터테인먼트코리아 주식회사</t>
        </is>
      </c>
      <c r="L354" s="0" t="inlineStr">
        <is>
          <t>Bandai Namco Entertainment Korea Co., Ltd.</t>
        </is>
      </c>
      <c r="M354" s="1" t="n">
        <v>45821</v>
      </c>
      <c r="N354" s="2" t="n">
        <v>15</v>
      </c>
      <c r="O354" s="0" t="inlineStr">
        <is>
          <t>GC-CC-NV-250613-002</t>
        </is>
      </c>
      <c r="P354" s="0" t="b">
        <v>0</v>
      </c>
      <c r="Q354" s="1" t="n">
        <v>45821</v>
      </c>
      <c r="R354" s="0" t="inlineStr">
        <is>
          <t>gcrb</t>
        </is>
      </c>
      <c r="S354" s="0" t="inlineStr">
        <is>
          <t>187fc11cc1645f3390e340bb7b45bd25a6c813a6a053e8e5ec12581d53453bb0</t>
        </is>
      </c>
      <c r="T354" s="0" t="inlineStr">
        <is>
          <t>18db0a90cdabcc94440cc34ec43e9e37</t>
        </is>
      </c>
      <c r="U354" s="2" t="inlineStr">
        <is>
          <t>Video Game</t>
        </is>
      </c>
      <c r="V354" s="2" t="inlineStr">
        <is>
          <t>Adventure</t>
        </is>
      </c>
      <c r="W354" s="0" t="inlineStr">
        <is>
          <t>2017년에 발매된 ‘리틀 나이트메어’와 동일한 내용으로 화질 등 품질을 향상시킨 개선 버전과도하지 않은 공포(음향 및 연출에 의한 공포 표현)따라서 게임산업진흥에 관한 법률 제21조 및 등급분류 규정 제7조제3호에 따라 ‘15세이용가’로 등급분류 결정함.</t>
        </is>
      </c>
      <c r="X354" s="0" t="inlineStr">
        <is>
          <t>Excessive depictions of horror or disgust: Contains strong horror and disturbing imagery. Therefore, pursuant to Article 21 of the Game Industry Promotion Act and Article 7, Item 3, of the Rating Classification Regulations, it has been classified as Ages 15 and Up.</t>
        </is>
      </c>
      <c r="Y354" s="0" t="n">
        <v>0</v>
      </c>
      <c r="Z354" s="0" t="n">
        <v>0</v>
      </c>
      <c r="AA354" s="0" t="n">
        <v>1</v>
      </c>
      <c r="AB354" s="0" t="n">
        <v>0</v>
      </c>
      <c r="AC354" s="0" t="n">
        <v>0</v>
      </c>
      <c r="AD354" s="0" t="n">
        <v>0</v>
      </c>
      <c r="AE354" s="0" t="n">
        <v>0</v>
      </c>
    </row>
    <row r="355" ht="18" customHeight="1" s="3">
      <c r="A355" s="0" t="n">
        <v>354</v>
      </c>
      <c r="B355" s="0" t="inlineStr">
        <is>
          <t>354_Ac4BlackFlag_19.mp4</t>
        </is>
      </c>
      <c r="C355" s="0" t="inlineStr">
        <is>
          <t>Ac4BlackFlag</t>
        </is>
      </c>
      <c r="D355" s="0" t="inlineStr">
        <is>
          <t>CC-NV-140312-008</t>
        </is>
      </c>
      <c r="E355" s="0">
        <f>IF(D355=O355,TRUE,FALSE)</f>
        <v/>
      </c>
      <c r="F355" s="0" t="inlineStr">
        <is>
          <t>https://www.youtube.com/watch?v=l1LX1PIHf28&amp;t=19973s</t>
        </is>
      </c>
      <c r="G355" s="0" t="inlineStr">
        <is>
          <t>1:14:00-1:24:00,11:25:00-11:30:00</t>
        </is>
      </c>
      <c r="H355" s="2" t="inlineStr">
        <is>
          <t>15:00</t>
        </is>
      </c>
      <c r="I355" s="0" t="inlineStr">
        <is>
          <t>Assassin＇s Creed 4 Black Flag XBO (어쌔신 크리드 4 블랙 플래그 XBO)</t>
        </is>
      </c>
      <c r="J355" s="0" t="inlineStr">
        <is>
          <t>Assassin's Creed IV Black Flag</t>
        </is>
      </c>
      <c r="K355" s="0" t="inlineStr">
        <is>
          <t>(주)인트라게임즈</t>
        </is>
      </c>
      <c r="L355" s="0" t="inlineStr">
        <is>
          <t>Intragames Co., Ltd.</t>
        </is>
      </c>
      <c r="M355" s="1" t="n">
        <v>41710</v>
      </c>
      <c r="N355" s="2" t="n">
        <v>19</v>
      </c>
      <c r="O355" s="0" t="inlineStr">
        <is>
          <t>CC-NV-140312-008</t>
        </is>
      </c>
      <c r="P355" s="0" t="b">
        <v>0</v>
      </c>
      <c r="Q355" s="1" t="n">
        <v>41710</v>
      </c>
      <c r="R355" s="0" t="inlineStr">
        <is>
          <t>gcrb</t>
        </is>
      </c>
      <c r="S355" s="0" t="inlineStr">
        <is>
          <t>8ec665afe58eeb636ef202ccedb89f31cecd98f227eaeaf17ed258610ac557e8</t>
        </is>
      </c>
      <c r="T355" s="0" t="inlineStr">
        <is>
          <t>d3ee8d97c2501b9b9aa908327ef391fa</t>
        </is>
      </c>
      <c r="U355" s="2" t="inlineStr">
        <is>
          <t>Video Game</t>
        </is>
      </c>
      <c r="V355" s="2" t="inlineStr">
        <is>
          <t>Action</t>
        </is>
      </c>
      <c r="W355" s="0" t="inlineStr">
        <is>
          <t>중세 해적시대를 배경으로 한 암살자를 다룬 액션게임물직접적인 선정적 표현과도한 폭력 표현직접적인 범죄 표현과도한 저속어 및 비속어 표현따라서 게임산업진흥에 관한 법률 제21조 및 등급분류 심의규정 제9조제4호에 따라 ‘청소년이용불가’로 등급분류 결정함.</t>
        </is>
      </c>
      <c r="X355" s="0" t="inlineStr">
        <is>
          <t>Explicit sexual content: Includes explicit sexual material. Therefore, pursuant to Article 21 of the Game Industry Promotion Act and Article 9, Item 4, of the Rating Classification Regulations, it has been classified as Not for Youth.</t>
        </is>
      </c>
      <c r="Y355" s="0" t="n">
        <v>1</v>
      </c>
      <c r="Z355" s="0" t="n">
        <v>1</v>
      </c>
      <c r="AA355" s="0" t="n">
        <v>0</v>
      </c>
      <c r="AB355" s="0" t="n">
        <v>1</v>
      </c>
      <c r="AC355" s="0" t="n">
        <v>0</v>
      </c>
      <c r="AD355" s="0" t="n">
        <v>1</v>
      </c>
      <c r="AE355" s="0" t="n">
        <v>0</v>
      </c>
    </row>
    <row r="356" ht="18" customHeight="1" s="3">
      <c r="A356" s="0" t="n">
        <v>355</v>
      </c>
      <c r="B356" s="0" t="inlineStr">
        <is>
          <t>355_FreestyleTwo_12.mp4</t>
        </is>
      </c>
      <c r="C356" s="0" t="inlineStr">
        <is>
          <t>FreestyleTwo</t>
        </is>
      </c>
      <c r="D356" s="0" t="inlineStr">
        <is>
          <t>CC-NP-231221-001</t>
        </is>
      </c>
      <c r="E356" s="0">
        <f>IF(D356=O356,TRUE,FALSE)</f>
        <v/>
      </c>
      <c r="F356" s="0" t="inlineStr">
        <is>
          <t>https://www.youtube.com/watch?v=6FG8VKdY6vI</t>
        </is>
      </c>
      <c r="G356" s="0" t="inlineStr">
        <is>
          <t>00:15-16:10</t>
        </is>
      </c>
      <c r="H356" s="2" t="inlineStr">
        <is>
          <t>15:55</t>
        </is>
      </c>
      <c r="I356" s="0" t="inlineStr">
        <is>
          <t>프리스타일2</t>
        </is>
      </c>
      <c r="J356" s="0" t="inlineStr">
        <is>
          <t>peuriseutail2</t>
        </is>
      </c>
      <c r="K356" s="0" t="inlineStr">
        <is>
          <t>(주)조이시티</t>
        </is>
      </c>
      <c r="L356" s="0" t="inlineStr">
        <is>
          <t>JOYCITY Co., Ltd.</t>
        </is>
      </c>
      <c r="M356" s="1" t="n">
        <v>45281</v>
      </c>
      <c r="N356" s="2" t="n">
        <v>12</v>
      </c>
      <c r="O356" s="0" t="inlineStr">
        <is>
          <t>CC-NP-231221-001</t>
        </is>
      </c>
      <c r="P356" s="0" t="b">
        <v>0</v>
      </c>
      <c r="Q356" s="1" t="n">
        <v>45281</v>
      </c>
      <c r="R356" s="0" t="inlineStr">
        <is>
          <t>gcrb</t>
        </is>
      </c>
      <c r="S356" s="0" t="inlineStr">
        <is>
          <t>2ff963a48596adbb4cf5c87b7455afeca6c813a6a053e8e5ec12581d53453bb0</t>
        </is>
      </c>
      <c r="U356" s="2" t="inlineStr">
        <is>
          <t>PC/Online Game</t>
        </is>
      </c>
      <c r="V356" s="2" t="inlineStr">
        <is>
          <t>Sports</t>
        </is>
      </c>
      <c r="W356" s="0" t="inlineStr">
        <is>
          <t>길거리 농구를 즐길 수 있는 온라인 스포츠 게임＊ 경미한 수준의 선정적 표현- 게임 내 캐릭터 중 신체노출 표현이 존재하는 의상 표현이 있음따라서 게임산업진흥에 관한 법률 제21조 및 등급분류 규정 제7조 제2호에 따라 ‘12세이용가’로 등급분류 결정함.</t>
        </is>
      </c>
      <c r="X356" s="0" t="inlineStr">
        <is>
          <t>The game contains the content described below. Explicit sexual content: Includes sexualized body exposure. Therefore, pursuant to Article 21 of the Game Industry Promotion Act and Article 7, Item 2, of the Rating Classification Regulations, it has been classified as Ages 12 and Up.</t>
        </is>
      </c>
      <c r="Y356" s="0" t="n">
        <v>1</v>
      </c>
      <c r="Z356" s="0" t="n">
        <v>0</v>
      </c>
      <c r="AA356" s="0" t="n">
        <v>0</v>
      </c>
      <c r="AB356" s="0" t="n">
        <v>0</v>
      </c>
      <c r="AC356" s="0" t="n">
        <v>0</v>
      </c>
      <c r="AD356" s="0" t="n">
        <v>0</v>
      </c>
      <c r="AE356" s="0" t="n">
        <v>0</v>
      </c>
    </row>
    <row r="357" ht="18" customHeight="1" s="3">
      <c r="A357" s="0" t="n">
        <v>356</v>
      </c>
      <c r="B357" s="0" t="inlineStr">
        <is>
          <t>356_IntoThePit_12.mp4</t>
        </is>
      </c>
      <c r="C357" s="0" t="inlineStr">
        <is>
          <t>IntoThePit</t>
        </is>
      </c>
      <c r="D357" s="0" t="inlineStr">
        <is>
          <t>GC-CC-NV-250919-003</t>
        </is>
      </c>
      <c r="E357" s="0">
        <f>IF(D357=O357,TRUE,FALSE)</f>
        <v/>
      </c>
      <c r="F357" s="0" t="inlineStr">
        <is>
          <t>https://www.youtube.com/watch?v=8uYsApM8wDY</t>
        </is>
      </c>
      <c r="G357" s="0" t="inlineStr">
        <is>
          <t>15:00-20:00,1:55:00-2:05:00</t>
        </is>
      </c>
      <c r="H357" s="2" t="inlineStr">
        <is>
          <t>15:00</t>
        </is>
      </c>
      <c r="I357" s="0" t="inlineStr">
        <is>
          <t>Five Nights at Freddy＇s: Into the Pit (프레디의 피자가게: 인투 더 피트)</t>
        </is>
      </c>
      <c r="J357" s="0" t="inlineStr">
        <is>
          <t>Five Nights at Freddy＇s: Into the Pit (peurediui pijagage: intu deo piteu)</t>
        </is>
      </c>
      <c r="K357" s="0" t="inlineStr">
        <is>
          <t>대원미디어(주)</t>
        </is>
      </c>
      <c r="L357" s="0" t="inlineStr">
        <is>
          <t>Daewon Media Co., Ltd.</t>
        </is>
      </c>
      <c r="M357" s="1" t="n">
        <v>45919</v>
      </c>
      <c r="N357" s="2" t="n">
        <v>12</v>
      </c>
      <c r="O357" s="0" t="inlineStr">
        <is>
          <t>GC-CC-NV-250919-003</t>
        </is>
      </c>
      <c r="P357" s="0" t="b">
        <v>0</v>
      </c>
      <c r="Q357" s="1" t="n">
        <v>45919</v>
      </c>
      <c r="R357" s="0" t="inlineStr">
        <is>
          <t>gcrb</t>
        </is>
      </c>
      <c r="S357" s="0" t="inlineStr">
        <is>
          <t>bb61b52a38b6fd7039e143ded6914b37a6c813a6a053e8e5ec12581d53453bb0</t>
        </is>
      </c>
      <c r="T357" s="0" t="inlineStr">
        <is>
          <t>13490f52c85048eb3366028dcf157dfa</t>
        </is>
      </c>
      <c r="U357" s="2" t="inlineStr">
        <is>
          <t>Video Game</t>
        </is>
      </c>
      <c r="V357" s="2" t="inlineStr">
        <is>
          <t>Adventure</t>
        </is>
      </c>
      <c r="W357" s="0" t="inlineStr">
        <is>
          <t>평범하지 않은 여름을 보내는 오스왈드가 숨겨진 비밀을 밝혀내는 어드벤처 호러 게임경미한 폭력성(사람을 향한 공격 표현)경미한 공포(공포감을 조성하는 연출 및 음향)따라서 게임산업진흥에 관한 법률 제21조 및 등급분류 규정 제7조제2호에 따라 ‘12세이용가’로 등급분류 결정함.</t>
        </is>
      </c>
      <c r="X357" s="0" t="inlineStr">
        <is>
          <t>Excessive violence: Depicts combat using realistic weapons. Therefore, pursuant to Article 21 of the Game Industry Promotion Act and Article 7, Item 2, of the Rating Classification Regulations, it has been classified as Ages 12 and Up.</t>
        </is>
      </c>
      <c r="Y357" s="0" t="n">
        <v>0</v>
      </c>
      <c r="Z357" s="0" t="n">
        <v>1</v>
      </c>
      <c r="AA357" s="0" t="n">
        <v>1</v>
      </c>
      <c r="AB357" s="0" t="n">
        <v>0</v>
      </c>
      <c r="AC357" s="0" t="n">
        <v>0</v>
      </c>
      <c r="AD357" s="0" t="n">
        <v>0</v>
      </c>
      <c r="AE357" s="0" t="n">
        <v>0</v>
      </c>
    </row>
    <row r="358" ht="18" customHeight="1" s="3">
      <c r="A358" s="0" t="n">
        <v>357</v>
      </c>
      <c r="B358" s="0" t="inlineStr">
        <is>
          <t>357_SenrenBanka_19.mp4</t>
        </is>
      </c>
      <c r="C358" s="0" t="inlineStr">
        <is>
          <t>SenrenBanka</t>
        </is>
      </c>
      <c r="D358" s="0" t="inlineStr">
        <is>
          <t>CC-NP-230216-002</t>
        </is>
      </c>
      <c r="E358" s="0">
        <f>IF(D358=O358,TRUE,FALSE)</f>
        <v/>
      </c>
      <c r="F358" s="0" t="inlineStr">
        <is>
          <t>https://www.youtube.com/watch?v=2dRfZYYJD9U</t>
        </is>
      </c>
      <c r="G358" s="0" t="inlineStr">
        <is>
          <t>2:36:00-2:41:00,3:10:00-3:15:00,3:58:00-4:03:00,8:37:00-8:42:00</t>
        </is>
      </c>
      <c r="H358" s="2" t="inlineStr">
        <is>
          <t>20:00</t>
        </is>
      </c>
      <c r="I358" s="0" t="inlineStr">
        <is>
          <t>Senren Banka (천연 만화)</t>
        </is>
      </c>
      <c r="J358" s="0" t="inlineStr">
        <is>
          <t>Senren Banka (cheonyeon manhwa)</t>
        </is>
      </c>
      <c r="K358" s="0" t="inlineStr">
        <is>
          <t>주식회사 스마일게이트홀딩스</t>
        </is>
      </c>
      <c r="L358" s="0" t="inlineStr">
        <is>
          <t>Smilegate Holdings Co., Ltd.</t>
        </is>
      </c>
      <c r="M358" s="1" t="n">
        <v>44973</v>
      </c>
      <c r="N358" s="2" t="n">
        <v>19</v>
      </c>
      <c r="O358" s="0" t="inlineStr">
        <is>
          <t>CC-NP-230216-002</t>
        </is>
      </c>
      <c r="P358" s="0" t="b">
        <v>0</v>
      </c>
      <c r="Q358" s="1" t="n">
        <v>44973</v>
      </c>
      <c r="R358" s="0" t="inlineStr">
        <is>
          <t>gcrb</t>
        </is>
      </c>
      <c r="S358" s="0" t="inlineStr">
        <is>
          <t>5b947266ad8183cd34a5b16482762c8ea6c813a6a053e8e5ec12581d53453bb0</t>
        </is>
      </c>
      <c r="U358" s="2" t="inlineStr">
        <is>
          <t>PC/Online Game</t>
        </is>
      </c>
      <c r="V358" s="2" t="inlineStr">
        <is>
          <t>Simulation</t>
        </is>
      </c>
      <c r="W358" s="0" t="inlineStr">
        <is>
          <t>남자 주인공이 되어 히로인들과 연애 스토리를 진행시켜 나가는 비주얼 노벨 게임물＊ 직접적인 선정적 표현- 여성 캐릭터들의 가슴, 다리, 둔부 등의 노출 표현이 직접적인 수준으로 표현되어 있음따라서 게임산업진흥에 관한 법률 제21조 및 등급분류 규정 제7조 제4호에 따라 ‘청소년이용불가’로 등급분류 결정함.</t>
        </is>
      </c>
      <c r="X358" s="0" t="inlineStr">
        <is>
          <t>The game contains the content described below. Explicit sexual content: Includes sexualized body exposure. Therefore, pursuant to Article 21 of the Game Industry Promotion Act and Article 7, Item 4, of the Rating Classification Regulations, it has been classified as Not for Youth.</t>
        </is>
      </c>
      <c r="Y358" s="0" t="n">
        <v>1</v>
      </c>
      <c r="Z358" s="0" t="n">
        <v>0</v>
      </c>
      <c r="AA358" s="0" t="n">
        <v>0</v>
      </c>
      <c r="AB358" s="0" t="n">
        <v>0</v>
      </c>
      <c r="AC358" s="0" t="n">
        <v>0</v>
      </c>
      <c r="AD358" s="0" t="n">
        <v>0</v>
      </c>
      <c r="AE358" s="0" t="n">
        <v>0</v>
      </c>
    </row>
    <row r="359" ht="18" customHeight="1" s="3">
      <c r="A359" s="0" t="n">
        <v>358</v>
      </c>
      <c r="B359" s="0" t="inlineStr">
        <is>
          <t>358_BeggarEmperor_12.mp4</t>
        </is>
      </c>
      <c r="C359" s="0" t="inlineStr">
        <is>
          <t>BeggarEmperor</t>
        </is>
      </c>
      <c r="D359" s="0" t="inlineStr">
        <is>
          <t>GC-CC-NP-250627-004</t>
        </is>
      </c>
      <c r="E359" s="0">
        <f>IF(D359=O359,TRUE,FALSE)</f>
        <v/>
      </c>
      <c r="F359" s="0" t="inlineStr">
        <is>
          <t>https://www.youtube.com/watch?v=qqv8jSGSJV8</t>
        </is>
      </c>
      <c r="G359" s="0" t="inlineStr">
        <is>
          <t>1:35:00-1:55:00</t>
        </is>
      </c>
      <c r="H359" s="2" t="inlineStr">
        <is>
          <t>20:00</t>
        </is>
      </c>
      <c r="I359" s="0" t="inlineStr">
        <is>
          <t>베거 투 엠퍼러 (Beggar to Emperor)</t>
        </is>
      </c>
      <c r="J359" s="0" t="inlineStr">
        <is>
          <t>Beggar to Emperor</t>
        </is>
      </c>
      <c r="K359" s="0" t="inlineStr">
        <is>
          <t>위라이크게임즈</t>
        </is>
      </c>
      <c r="L359" s="0" t="inlineStr">
        <is>
          <t>WeLike Games</t>
        </is>
      </c>
      <c r="M359" s="1" t="n">
        <v>45835</v>
      </c>
      <c r="N359" s="2" t="n">
        <v>12</v>
      </c>
      <c r="O359" s="0" t="inlineStr">
        <is>
          <t>GC-CC-NP-250627-004</t>
        </is>
      </c>
      <c r="P359" s="0" t="b">
        <v>0</v>
      </c>
      <c r="Q359" s="1" t="n">
        <v>45835</v>
      </c>
      <c r="R359" s="0" t="inlineStr">
        <is>
          <t>gcrb</t>
        </is>
      </c>
      <c r="S359" s="0" t="inlineStr">
        <is>
          <t>d8a520508b56ad87f1c4b6a26ebb91eca6c813a6a053e8e5ec12581d53453bb0</t>
        </is>
      </c>
      <c r="U359" s="2" t="inlineStr">
        <is>
          <t>PC/Online Game</t>
        </is>
      </c>
      <c r="V359" s="2" t="inlineStr">
        <is>
          <t>Role-playing</t>
        </is>
      </c>
      <c r="W359" s="0" t="inlineStr">
        <is>
          <t>하층민으로 시작해 경제, 전쟁, 외교를 통해 황제의 자리에 오르고 레기아 대륙을 통일하는 전략 시뮬레이션 RPG경미한 범죄(절도, 소매치기, 주거침입 등의 범죄 행위 묘사)따라서 게임산업진흥에 관한 법률 제21조 및 등급분류 규정 제7조제2호에 따라 ‘12세이용가’로 등급분류 결정함.</t>
        </is>
      </c>
      <c r="X359" s="0" t="inlineStr">
        <is>
          <t>Direct depiction of criminal activity: Allows or depicts theft or robbery, illegal entry. Therefore, pursuant to Article 21 of the Game Industry Promotion Act and Article 7, Item 2, of the Rating Classification Regulations, it has been classified as Ages 12 and Up.</t>
        </is>
      </c>
      <c r="Y359" s="0" t="n">
        <v>0</v>
      </c>
      <c r="Z359" s="0" t="n">
        <v>0</v>
      </c>
      <c r="AA359" s="0" t="n">
        <v>0</v>
      </c>
      <c r="AB359" s="0" t="n">
        <v>0</v>
      </c>
      <c r="AC359" s="0" t="n">
        <v>0</v>
      </c>
      <c r="AD359" s="0" t="n">
        <v>1</v>
      </c>
      <c r="AE359" s="0" t="n">
        <v>0</v>
      </c>
    </row>
    <row r="360" ht="18" customHeight="1" s="3">
      <c r="A360" s="0" t="n">
        <v>359</v>
      </c>
      <c r="B360" s="0" t="inlineStr">
        <is>
          <t>359_MetroLLight_19.mp4</t>
        </is>
      </c>
      <c r="C360" s="0" t="inlineStr">
        <is>
          <t>MetroLLight</t>
        </is>
      </c>
      <c r="D360" s="0" t="inlineStr">
        <is>
          <t>CC-NP-190731-005</t>
        </is>
      </c>
      <c r="E360" s="0">
        <f>IF(D360=O360,TRUE,FALSE)</f>
        <v/>
      </c>
      <c r="F360" s="0" t="inlineStr">
        <is>
          <t>https://www.youtube.com/watch?v=BZ3mGZN7dsw</t>
        </is>
      </c>
      <c r="G360" s="0" t="inlineStr">
        <is>
          <t>3:45:00-3:50:00,2:17:00-2:27:00</t>
        </is>
      </c>
      <c r="H360" s="2" t="inlineStr">
        <is>
          <t>15:00</t>
        </is>
      </c>
      <c r="I360" s="0" t="inlineStr">
        <is>
          <t>메트로:라스트 라이트 리덕스(Metro:Last Light Redux, PC)</t>
        </is>
      </c>
      <c r="J360" s="0" t="inlineStr">
        <is>
          <t>Metro:Last Light Redux</t>
        </is>
      </c>
      <c r="K360" s="0" t="inlineStr">
        <is>
          <t>에픽게임즈코리아</t>
        </is>
      </c>
      <c r="L360" s="0" t="inlineStr">
        <is>
          <t>Epic Games Korea</t>
        </is>
      </c>
      <c r="M360" s="1" t="n">
        <v>43677</v>
      </c>
      <c r="N360" s="2" t="n">
        <v>19</v>
      </c>
      <c r="O360" s="0" t="inlineStr">
        <is>
          <t>CC-NP-190731-005</t>
        </is>
      </c>
      <c r="P360" s="0" t="b">
        <v>0</v>
      </c>
      <c r="Q360" s="1" t="n">
        <v>43677</v>
      </c>
      <c r="R360" s="0" t="inlineStr">
        <is>
          <t>gcrb</t>
        </is>
      </c>
      <c r="S360" s="0" t="inlineStr">
        <is>
          <t>d32e711eef7f3d4265488702b5f60424a6c813a6a053e8e5ec12581d53453bb0</t>
        </is>
      </c>
      <c r="T360" s="0" t="inlineStr">
        <is>
          <t>eb4b8533f1b8a0b0687116e2df46e3e5</t>
        </is>
      </c>
      <c r="U360" s="2" t="inlineStr">
        <is>
          <t>PC/Online Game</t>
        </is>
      </c>
      <c r="V360" s="2" t="inlineStr">
        <is>
          <t>FPS/TPS</t>
        </is>
      </c>
      <c r="W360" s="0" t="inlineStr">
        <is>
          <t>전작 ‘메트로 2033 리덕스’에 이어 돌연변이 괴물들로 가득찬 모스크바에서 인류의 전쟁을 막기 위해 전투를 진행하는 PC 플랫폼 FPS 게임물＊ 직접적인 선정적 표현- 가슴 등의 여성의 신체가 노출되며 가슴을 만지는 행위가 표현됨＊ 과도한 폭력표현- 총, 칼, 폭탄 등의 사실적인 무기 사용과 그에 따른 사실적인 선혈 묘사가 표현됨＊ 과도한 저속어, 비속어 및 욕설 표현- S＊＊＊, f＊＊＊＊＊＊, h＊＊＊ 등의 과도한 영어 욕설이 사용됨＊ 직접적인 약물류 표현- 흡연과 음주 장면이 묘사됨따라서 게임산업진흥에 관한 법률 제21조 및 등급분류 규정 제7조 제4호에 따라 ‘청소년이용불가’로 등급분류 결정함.</t>
        </is>
      </c>
      <c r="X360" s="0" t="inlineStr">
        <is>
          <t>Excessive depictions of horror or disgust: Contains grotesque monsters, ghosts, or zombies. Explicit sexual content: Includes sexualized body exposure. Excessive violence: Depicts combat using realistic weapons, graphic bloodshed. Excessive coarse language, slang, and profanity: Frequent profanity, vulgar slang, and abusive language appear in dialogue, subtitles, or voice audio. Direct depiction of drugs, smoking, or alcohol use: Includes direct depictions of smoking, alcohol use, narcotics or drug use. Therefore, pursuant to Article 21 of the Game Industry Promotion Act and Article 7, Item 4, of the Rating Classification Regulations, it has been classified as Not for Youth.</t>
        </is>
      </c>
      <c r="Y360" s="0" t="n">
        <v>1</v>
      </c>
      <c r="Z360" s="0" t="n">
        <v>1</v>
      </c>
      <c r="AA360" s="0" t="n">
        <v>0</v>
      </c>
      <c r="AB360" s="0" t="n">
        <v>1</v>
      </c>
      <c r="AC360" s="0" t="n">
        <v>1</v>
      </c>
      <c r="AD360" s="0" t="n">
        <v>0</v>
      </c>
      <c r="AE360" s="0" t="n">
        <v>0</v>
      </c>
    </row>
    <row r="361" ht="18" customHeight="1" s="3">
      <c r="A361" s="0" t="n">
        <v>360</v>
      </c>
      <c r="B361" s="0" t="inlineStr">
        <is>
          <t>360_OctopathTvl_12.mp4</t>
        </is>
      </c>
      <c r="C361" s="0" t="inlineStr">
        <is>
          <t>OctopathTvl</t>
        </is>
      </c>
      <c r="D361" s="0" t="inlineStr">
        <is>
          <t>GC-CC-NP-190405-012</t>
        </is>
      </c>
      <c r="E361" s="0">
        <f>IF(D361=O361,TRUE,FALSE)</f>
        <v/>
      </c>
      <c r="F361" s="0" t="inlineStr">
        <is>
          <t>https://www.youtube.com/watch?v=oBCLeZ2S5ys&amp;list=PLtX30QU57UhkzerNjkCrFHLmVI7obDgxy</t>
        </is>
      </c>
      <c r="G361" s="0" t="inlineStr">
        <is>
          <t>3:25:00-3:35:00,4:20:00-4:30:00</t>
        </is>
      </c>
      <c r="H361" s="2" t="inlineStr">
        <is>
          <t>20:00</t>
        </is>
      </c>
      <c r="I361" s="0" t="inlineStr">
        <is>
          <t>PC Octopath Traveler (옥토패스 트래블러)</t>
        </is>
      </c>
      <c r="J361" s="0" t="inlineStr">
        <is>
          <t>PC Octopath Traveler (oktopaeseu teuraebeulreo)</t>
        </is>
      </c>
      <c r="K361" s="0" t="inlineStr">
        <is>
          <t>반다이남코엔터테인먼트코리아 주식회사</t>
        </is>
      </c>
      <c r="L361" s="0" t="inlineStr">
        <is>
          <t>Bandai Namco Entertainment Korea Co., Ltd.</t>
        </is>
      </c>
      <c r="M361" s="1" t="n">
        <v>43560</v>
      </c>
      <c r="N361" s="2" t="n">
        <v>12</v>
      </c>
      <c r="O361" s="0" t="inlineStr">
        <is>
          <t>GC-CC-NP-190405-012</t>
        </is>
      </c>
      <c r="P361" s="0" t="b">
        <v>0</v>
      </c>
      <c r="Q361" s="1" t="n">
        <v>43560</v>
      </c>
      <c r="R361" s="0" t="inlineStr">
        <is>
          <t>gcrb</t>
        </is>
      </c>
      <c r="S361" s="0" t="inlineStr">
        <is>
          <t>bf0709c5784e0e99bfcd010d70d6e103a6c813a6a053e8e5ec12581d53453bb0</t>
        </is>
      </c>
      <c r="U361" s="2" t="inlineStr">
        <is>
          <t>PC/Online Game</t>
        </is>
      </c>
      <c r="V361" s="2" t="inlineStr">
        <is>
          <t>Role-playing</t>
        </is>
      </c>
      <c r="W361" s="0" t="inlineStr">
        <is>
          <t>고유의 배경과 특성을 지닌 캐릭터를 선택하여 모험을 진행해나가는 PC용 롤플레잉 게임경미한 폭력 표현(생명체를 대상으로 한 공격 및 선혈 표현)경미한 범죄 표현(비적대적인 캐릭터를 대상으로 한 단순 절도 표현)경미한 부적절한 언어 표현(캐릭터 간 대화에 나타나는 비속어 표현)따라서 게임산업진흥에 관한 법률 제21조 및 등급분류 심의규정 제9조제2호에 따라 ‘12세이용가’로 등급분류 결정함.</t>
        </is>
      </c>
      <c r="X361" s="0" t="inlineStr">
        <is>
          <t>Excessive violence: Depicts combat using realistic weapons, graphic bloodshed. Therefore, pursuant to Article 21 of the Game Industry Promotion Act and Article 9, Item 2, of the Rating Classification Regulations, it has been classified as Ages 12 and Up.</t>
        </is>
      </c>
      <c r="Y361" s="0" t="n">
        <v>0</v>
      </c>
      <c r="Z361" s="0" t="n">
        <v>1</v>
      </c>
      <c r="AA361" s="0" t="n">
        <v>0</v>
      </c>
      <c r="AB361" s="0" t="n">
        <v>1</v>
      </c>
      <c r="AC361" s="0" t="n">
        <v>0</v>
      </c>
      <c r="AD361" s="0" t="n">
        <v>1</v>
      </c>
      <c r="AE361" s="0" t="n">
        <v>0</v>
      </c>
    </row>
    <row r="362" ht="18" customHeight="1" s="3">
      <c r="A362" s="0" t="n">
        <v>361</v>
      </c>
      <c r="B362" s="0" t="inlineStr">
        <is>
          <t>361_Atomfall_19.mp4</t>
        </is>
      </c>
      <c r="C362" s="0" t="inlineStr">
        <is>
          <t>Atomfall</t>
        </is>
      </c>
      <c r="D362" s="0" t="inlineStr">
        <is>
          <t>CC-NP-250123-002</t>
        </is>
      </c>
      <c r="E362" s="0">
        <f>IF(D362=O362,TRUE,FALSE)</f>
        <v/>
      </c>
      <c r="F362" s="0" t="inlineStr">
        <is>
          <t>https://www.youtube.com/watch?v=OO0BFFvcg6Y</t>
        </is>
      </c>
      <c r="G362" s="0" t="inlineStr">
        <is>
          <t>1:36:00-1:46:00,5:00-10:00</t>
        </is>
      </c>
      <c r="H362" s="2" t="inlineStr">
        <is>
          <t>15:00</t>
        </is>
      </c>
      <c r="I362" s="0" t="inlineStr">
        <is>
          <t>Atomfall (아톰폴)</t>
        </is>
      </c>
      <c r="J362" s="0" t="inlineStr">
        <is>
          <t>Atomfall (atompol)</t>
        </is>
      </c>
      <c r="K362" s="0" t="inlineStr">
        <is>
          <t>(주)에이치투인터렉티브</t>
        </is>
      </c>
      <c r="L362" s="0" t="inlineStr">
        <is>
          <t>H2 Interactive Co., Ltd.</t>
        </is>
      </c>
      <c r="M362" s="1" t="n">
        <v>45680</v>
      </c>
      <c r="N362" s="2" t="n">
        <v>19</v>
      </c>
      <c r="O362" s="0" t="inlineStr">
        <is>
          <t>CC-NP-250123-002</t>
        </is>
      </c>
      <c r="P362" s="0" t="b">
        <v>0</v>
      </c>
      <c r="Q362" s="1" t="n">
        <v>45680</v>
      </c>
      <c r="R362" s="0" t="inlineStr">
        <is>
          <t>gcrb</t>
        </is>
      </c>
      <c r="S362" s="0" t="inlineStr">
        <is>
          <t>eb80fdb2dfee04a21a31c952260c2d9ba6c813a6a053e8e5ec12581d53453bb0</t>
        </is>
      </c>
      <c r="T362" s="0" t="inlineStr">
        <is>
          <t>51b24d66adc9ba80f093d4ede4d57982</t>
        </is>
      </c>
      <c r="U362" s="2" t="inlineStr">
        <is>
          <t>PC/Online Game</t>
        </is>
      </c>
      <c r="V362" s="2" t="inlineStr">
        <is>
          <t>Action</t>
        </is>
      </c>
      <c r="W362" s="0" t="inlineStr">
        <is>
          <t>핵재앙으로 황폐해진 영국북부 지역을 배경으로 진행되는 액션 어드벤쳐 게임물＊ 과도한 폭력 표현- 무기를 사용하여 적을 공격 시 과도한 선혈 표현이 존재함＊ 직접적인 범죄 표현- 일반 시민 공격하거나 살해 등의 범죄에 대한 직접적인 표현이 있음＊ 과도한 저속한 언어, 비속어 및 욕설표현- 캐릭터들 간 대화에서 직접적인 욕설 및 비속어가 빈번하게 사용됨따라서 게임산업진흥에 관한 법률 제21조 및 등급분류 규정 제7조 제4호에 따라 ‘청소년이용불가’로 등급분류 결정함.</t>
        </is>
      </c>
      <c r="X362" s="0" t="inlineStr">
        <is>
          <t>A action game with the content described below. Excessive violence: Depicts combat using realistic weapons, graphic bloodshed. Excessive violence: Depicts combat using realistic weapons, killing, corpses, or assault. Excessive coarse language, slang, and profanity: Frequent profanity, vulgar slang, and abusive language appear in dialogue, subtitles, or voice audio. Therefore, pursuant to Article 21 of the Game Industry Promotion Act and Article 7, Item 4, of the Rating Classification Regulations, it has been classified as Not for Youth.</t>
        </is>
      </c>
      <c r="Y362" s="0" t="n">
        <v>0</v>
      </c>
      <c r="Z362" s="0" t="n">
        <v>1</v>
      </c>
      <c r="AA362" s="0" t="n">
        <v>0</v>
      </c>
      <c r="AB362" s="0" t="n">
        <v>1</v>
      </c>
      <c r="AC362" s="0" t="n">
        <v>0</v>
      </c>
      <c r="AD362" s="0" t="n">
        <v>1</v>
      </c>
      <c r="AE362" s="0" t="n">
        <v>0</v>
      </c>
    </row>
    <row r="363" ht="18" customHeight="1" s="3">
      <c r="A363" s="0" t="n">
        <v>362</v>
      </c>
      <c r="B363" s="0" t="inlineStr">
        <is>
          <t>362_StormMaid_12.mp4</t>
        </is>
      </c>
      <c r="C363" s="0" t="inlineStr">
        <is>
          <t>StormMaid</t>
        </is>
      </c>
      <c r="D363" s="0" t="inlineStr">
        <is>
          <t>GC-CC-NP-250321-001</t>
        </is>
      </c>
      <c r="E363" s="0">
        <f>IF(D363=O363,TRUE,FALSE)</f>
        <v/>
      </c>
      <c r="F363" s="0" t="inlineStr">
        <is>
          <t>https://www.youtube.com/watch?v=ieCcs5G0_sw&amp;t=254s</t>
        </is>
      </c>
      <c r="G363" s="0" t="inlineStr">
        <is>
          <t>10:00-15:00, 29:00-39:00</t>
        </is>
      </c>
      <c r="H363" s="2" t="inlineStr">
        <is>
          <t>15:00</t>
        </is>
      </c>
      <c r="I363" s="0" t="inlineStr">
        <is>
          <t>폭풍의 메이드</t>
        </is>
      </c>
      <c r="J363" s="0" t="inlineStr">
        <is>
          <t>pokpungui meideu</t>
        </is>
      </c>
      <c r="K363" s="0" t="inlineStr">
        <is>
          <t>주식회사 스마일게이트홀딩스</t>
        </is>
      </c>
      <c r="L363" s="0" t="inlineStr">
        <is>
          <t>Smilegate Holdings Co., Ltd.</t>
        </is>
      </c>
      <c r="M363" s="1" t="n">
        <v>45737</v>
      </c>
      <c r="N363" s="2" t="n">
        <v>12</v>
      </c>
      <c r="O363" s="0" t="inlineStr">
        <is>
          <t>GC-CC-NP-250321-001</t>
        </is>
      </c>
      <c r="P363" s="0" t="b">
        <v>0</v>
      </c>
      <c r="Q363" s="1" t="n">
        <v>45737</v>
      </c>
      <c r="R363" s="0" t="inlineStr">
        <is>
          <t>gcrb</t>
        </is>
      </c>
      <c r="S363" s="0" t="inlineStr">
        <is>
          <t>494008042aa804cdaa11708ea0ac05f7a6c813a6a053e8e5ec12581d53453bb0</t>
        </is>
      </c>
      <c r="U363" s="2" t="inlineStr">
        <is>
          <t>PC/Online Game</t>
        </is>
      </c>
      <c r="V363" s="2" t="inlineStr">
        <is>
          <t>Simulation</t>
        </is>
      </c>
      <c r="W363" s="0" t="inlineStr">
        <is>
          <t>아르젠트의 매니저가 되어 최고의 메이드 카페로 성장시키는 내용의 시뮬레이션 게임경미한 선정성(캐릭터의 신체 노출도있는 의상 묘사)경미한 언어(대사의 일부 비속어 사용)따라서 게임산업진흥에 관한 법률 제21조 및 등급분류 규정 제7조제2호에 따라 ‘12세이용가’로 등급분류 결정함.</t>
        </is>
      </c>
      <c r="X363" s="0" t="inlineStr">
        <is>
          <t>Explicit sexual content: Includes explicit sexual material. Therefore, pursuant to Article 21 of the Game Industry Promotion Act and Article 7, Item 2, of the Rating Classification Regulations, it has been classified as Ages 12 and Up.</t>
        </is>
      </c>
      <c r="Y363" s="0" t="n">
        <v>1</v>
      </c>
      <c r="Z363" s="0" t="n">
        <v>0</v>
      </c>
      <c r="AA363" s="0" t="n">
        <v>0</v>
      </c>
      <c r="AB363" s="0" t="n">
        <v>1</v>
      </c>
      <c r="AC363" s="0" t="n">
        <v>0</v>
      </c>
      <c r="AD363" s="0" t="n">
        <v>0</v>
      </c>
      <c r="AE363" s="0" t="n">
        <v>0</v>
      </c>
    </row>
    <row r="364" ht="18" customHeight="1" s="3">
      <c r="A364" s="0" t="n">
        <v>363</v>
      </c>
      <c r="B364" s="0" t="inlineStr">
        <is>
          <t>363_MiraeYeochin_12.mp4</t>
        </is>
      </c>
      <c r="C364" s="0" t="inlineStr">
        <is>
          <t>MiraeYeochin</t>
        </is>
      </c>
      <c r="D364" s="0" t="inlineStr">
        <is>
          <t>GC-CC-NP-210305-007</t>
        </is>
      </c>
      <c r="E364" s="0">
        <f>IF(D364=O364,TRUE,FALSE)</f>
        <v/>
      </c>
      <c r="F364" s="0" t="inlineStr">
        <is>
          <t>https://www.youtube.com/watch?v=JUtoc_t16gM</t>
        </is>
      </c>
      <c r="G364" s="0" t="inlineStr">
        <is>
          <t>45:00-50:00, 1:40:00-1:50:00</t>
        </is>
      </c>
      <c r="H364" s="2" t="inlineStr">
        <is>
          <t>15:00</t>
        </is>
      </c>
      <c r="I364" s="0" t="inlineStr">
        <is>
          <t>미래의 여친님이 나에게 인사를 건네왔다.</t>
        </is>
      </c>
      <c r="J364" s="0" t="inlineStr">
        <is>
          <t>miraeui yeochinnimi naege insareul geonnewatda.</t>
        </is>
      </c>
      <c r="K364" s="0" t="inlineStr">
        <is>
          <t>주식회사 테일즈샵</t>
        </is>
      </c>
      <c r="L364" s="0" t="inlineStr">
        <is>
          <t>TalesShop Co., Ltd.</t>
        </is>
      </c>
      <c r="M364" s="1" t="n">
        <v>44260</v>
      </c>
      <c r="N364" s="2" t="n">
        <v>12</v>
      </c>
      <c r="O364" s="0" t="inlineStr">
        <is>
          <t>GC-CC-NP-210305-007</t>
        </is>
      </c>
      <c r="P364" s="0" t="b">
        <v>0</v>
      </c>
      <c r="Q364" s="1" t="n">
        <v>44260</v>
      </c>
      <c r="R364" s="0" t="inlineStr">
        <is>
          <t>gcrb</t>
        </is>
      </c>
      <c r="S364" s="0" t="inlineStr">
        <is>
          <t>168e4554c8e7c893aaddc5199c192fa7a6c813a6a053e8e5ec12581d53453bb0</t>
        </is>
      </c>
      <c r="U364" s="2" t="inlineStr">
        <is>
          <t>PC/Online Game</t>
        </is>
      </c>
      <c r="V364" s="2" t="inlineStr">
        <is>
          <t>Casual</t>
        </is>
      </c>
      <c r="W364" s="0" t="inlineStr">
        <is>
          <t>자신이 미래에서 온 여자친구라고 소개하는 여성과의 만남을 통해 벌어지는 이야기를 다룬 PC용 비주얼 노벨 게임경미한 선정적 표현(일부 캐릭터의 부분적인 신체 노출 표현)따라서 게임산업진흥에 관한 법률 제21조 및 등급분류 규정 제7조제2호에 따라 ‘12세이용가’로 등급분류 결정함.</t>
        </is>
      </c>
      <c r="X364" s="0" t="inlineStr">
        <is>
          <t>Explicit sexual content: Includes explicit sexual material. Therefore, pursuant to Article 21 of the Game Industry Promotion Act and Article 7, Item 2, of the Rating Classification Regulations, it has been classified as Ages 12 and Up.</t>
        </is>
      </c>
      <c r="Y364" s="0" t="n">
        <v>1</v>
      </c>
      <c r="Z364" s="0" t="n">
        <v>0</v>
      </c>
      <c r="AA364" s="0" t="n">
        <v>0</v>
      </c>
      <c r="AB364" s="0" t="n">
        <v>0</v>
      </c>
      <c r="AC364" s="0" t="n">
        <v>0</v>
      </c>
      <c r="AD364" s="0" t="n">
        <v>0</v>
      </c>
      <c r="AE364" s="0" t="n">
        <v>0</v>
      </c>
    </row>
    <row r="365" ht="18" customHeight="1" s="3">
      <c r="A365" s="0" t="n">
        <v>364</v>
      </c>
      <c r="B365" s="0" t="inlineStr">
        <is>
          <t>364_BernardThorne_19.mp4</t>
        </is>
      </c>
      <c r="C365" s="0" t="inlineStr">
        <is>
          <t>BernardThorne</t>
        </is>
      </c>
      <c r="D365" s="0" t="inlineStr">
        <is>
          <t>CC-NP-250313-001</t>
        </is>
      </c>
      <c r="E365" s="0">
        <f>IF(D365=O365,TRUE,FALSE)</f>
        <v/>
      </c>
      <c r="F365" s="0" t="inlineStr">
        <is>
          <t>https://www.youtube.com/watch?v=8G4eq_CwFtY</t>
        </is>
      </c>
      <c r="G365" s="0" t="inlineStr">
        <is>
          <t>28:00-41:36, 1:10:00-1:15:00</t>
        </is>
      </c>
      <c r="H365" s="2" t="inlineStr">
        <is>
          <t>18:36</t>
        </is>
      </c>
      <c r="I365" s="0" t="inlineStr">
        <is>
          <t>버나드 쏜의 편지</t>
        </is>
      </c>
      <c r="J365" s="0" t="inlineStr">
        <is>
          <t>beonadeu ssonui pyeonji</t>
        </is>
      </c>
      <c r="K365" s="0" t="inlineStr">
        <is>
          <t>주식회사 스마일게이트홀딩스</t>
        </is>
      </c>
      <c r="L365" s="0" t="inlineStr">
        <is>
          <t>Smilegate Holdings Co., Ltd.</t>
        </is>
      </c>
      <c r="M365" s="1" t="n">
        <v>45729</v>
      </c>
      <c r="N365" s="2" t="n">
        <v>19</v>
      </c>
      <c r="O365" s="0" t="inlineStr">
        <is>
          <t>CC-NP-250313-001</t>
        </is>
      </c>
      <c r="P365" s="0" t="b">
        <v>0</v>
      </c>
      <c r="Q365" s="1" t="n">
        <v>45729</v>
      </c>
      <c r="R365" s="0" t="inlineStr">
        <is>
          <t>gcrb</t>
        </is>
      </c>
      <c r="S365" s="0" t="inlineStr">
        <is>
          <t>2bd7b2700c553bf78fec26321d9ed143a6c813a6a053e8e5ec12581d53453bb0</t>
        </is>
      </c>
      <c r="U365" s="2" t="inlineStr">
        <is>
          <t>PC/Online Game</t>
        </is>
      </c>
      <c r="V365" s="2" t="inlineStr">
        <is>
          <t>Adventure</t>
        </is>
      </c>
      <c r="W365" s="0" t="inlineStr">
        <is>
          <t>베트남전 참전용사인 주인공이 자신의 상처를 돌아보는 내용의 공포 게임물＊ 과도한 폭력 표현- 전쟁 회상 장면에서 선혈 표현, 신체 훼손 표현이 있음＊ 과도한 혐오감 및 공포감 표현- 어두운 화면 및 으스스한 음향효과, 기괴하고 혐오스러운 표현 등 공포감을 유발하는 요소가 다수 존재함따라서 게임산업진흥에 관한 법률 제21조 및 등급분류 규정 제7조 제4호에 따라 ‘청소년이용불가’로 등급분류 결정함.</t>
        </is>
      </c>
      <c r="X365" s="0" t="inlineStr">
        <is>
          <t>Excessive depictions of horror or disgust: Contains strong horror and disturbing imagery. Excessive violence: Depicts graphic bloodshed. Excessive depictions of horror or disgust: Contains grotesque monsters, ghosts, or zombies. Therefore, pursuant to Article 21 of the Game Industry Promotion Act and Article 7, Item 4, of the Rating Classification Regulations, it has been classified as Not for Youth.</t>
        </is>
      </c>
      <c r="Y365" s="0" t="n">
        <v>0</v>
      </c>
      <c r="Z365" s="0" t="n">
        <v>1</v>
      </c>
      <c r="AA365" s="0" t="n">
        <v>1</v>
      </c>
      <c r="AB365" s="0" t="n">
        <v>0</v>
      </c>
      <c r="AC365" s="0" t="n">
        <v>0</v>
      </c>
      <c r="AD365" s="0" t="n">
        <v>0</v>
      </c>
      <c r="AE365" s="0" t="n">
        <v>0</v>
      </c>
    </row>
    <row r="366" ht="18" customHeight="1" s="3">
      <c r="A366" s="0" t="n">
        <v>365</v>
      </c>
      <c r="B366" s="0" t="inlineStr">
        <is>
          <t>365_SpectralScrea_15.mp4</t>
        </is>
      </c>
      <c r="C366" s="0" t="inlineStr">
        <is>
          <t>SpectralScrea</t>
        </is>
      </c>
      <c r="D366" s="0" t="inlineStr">
        <is>
          <t>GC-CC-NP-241011-007</t>
        </is>
      </c>
      <c r="E366" s="0">
        <f>IF(D366=O366,TRUE,FALSE)</f>
        <v/>
      </c>
      <c r="F366" s="0" t="inlineStr">
        <is>
          <t>https://www.youtube.com/watch?v=Kthb_IAVxV0</t>
        </is>
      </c>
      <c r="G366" s="0" t="inlineStr">
        <is>
          <t>10:00-30:00</t>
        </is>
      </c>
      <c r="H366" s="2" t="inlineStr">
        <is>
          <t>20:00</t>
        </is>
      </c>
      <c r="I366" s="0" t="inlineStr">
        <is>
          <t>Spectral Scream : 스펙트럴 스크림</t>
        </is>
      </c>
      <c r="J366" s="0" t="inlineStr">
        <is>
          <t>Spectral Scream : seupekteureol seukeurim</t>
        </is>
      </c>
      <c r="K366" s="0" t="inlineStr">
        <is>
          <t>주식회사 스토익엔터테인먼트</t>
        </is>
      </c>
      <c r="L366" s="0" t="inlineStr">
        <is>
          <t>Stoic Entertainment Co., Ltd.</t>
        </is>
      </c>
      <c r="M366" s="1" t="n">
        <v>45576</v>
      </c>
      <c r="N366" s="2" t="n">
        <v>15</v>
      </c>
      <c r="O366" s="0" t="inlineStr">
        <is>
          <t>GC-CC-NP-241011-007</t>
        </is>
      </c>
      <c r="P366" s="0" t="b">
        <v>0</v>
      </c>
      <c r="Q366" s="1" t="n">
        <v>45576</v>
      </c>
      <c r="R366" s="0" t="inlineStr">
        <is>
          <t>gcrb</t>
        </is>
      </c>
      <c r="S366" s="0" t="inlineStr">
        <is>
          <t>2deb1ca0ed529e5d34b76858b1774caba6c813a6a053e8e5ec12581d53453bb0</t>
        </is>
      </c>
      <c r="U366" s="2" t="inlineStr">
        <is>
          <t>PC/Online Game</t>
        </is>
      </c>
      <c r="V366" s="2" t="inlineStr">
        <is>
          <t>Action</t>
        </is>
      </c>
      <c r="W366" s="0" t="inlineStr">
        <is>
          <t>일확천금을 노리는 사람들이 크리처를 피해 연옥의 핵을 회수하는 내용의 공포 액션 게임제한적인 공포(공포심을 유발할 수 있는 캐릭터 표현과 시각적 묘사)따라서 게임산업진흥에 관한 법률 제21조 및 등급분류 규정 제7조제3호에 따라 ‘15세이용가’로 등급분류 결정함.</t>
        </is>
      </c>
      <c r="X366" s="0" t="inlineStr">
        <is>
          <t>Excessive depictions of horror or disgust: Contains strong horror and disturbing imagery. Therefore, pursuant to Article 21 of the Game Industry Promotion Act and Article 7, Item 3, of the Rating Classification Regulations, it has been classified as Ages 15 and Up.</t>
        </is>
      </c>
      <c r="Y366" s="0" t="n">
        <v>0</v>
      </c>
      <c r="Z366" s="0" t="n">
        <v>0</v>
      </c>
      <c r="AA366" s="0" t="n">
        <v>1</v>
      </c>
      <c r="AB366" s="0" t="n">
        <v>0</v>
      </c>
      <c r="AC366" s="0" t="n">
        <v>0</v>
      </c>
      <c r="AD366" s="0" t="n">
        <v>0</v>
      </c>
      <c r="AE366" s="0" t="n">
        <v>0</v>
      </c>
    </row>
    <row r="367" ht="18" customHeight="1" s="3">
      <c r="A367" s="0" t="n">
        <v>366</v>
      </c>
      <c r="B367" s="0" t="inlineStr">
        <is>
          <t>366_SurvivingAbyss_12.mp4</t>
        </is>
      </c>
      <c r="C367" s="0" t="inlineStr">
        <is>
          <t>SurvivingAbyss</t>
        </is>
      </c>
      <c r="D367" s="0" t="inlineStr">
        <is>
          <t>CC-OP-241121-002</t>
        </is>
      </c>
      <c r="E367" s="0">
        <f>IF(D367=O367,TRUE,FALSE)</f>
        <v/>
      </c>
      <c r="F367" s="0" t="inlineStr">
        <is>
          <t>https://www.youtube.com/watch?v=K-i2apKIeAs</t>
        </is>
      </c>
      <c r="G367" s="0" t="inlineStr">
        <is>
          <t>5:00-25:00</t>
        </is>
      </c>
      <c r="H367" s="2" t="inlineStr">
        <is>
          <t>20:00</t>
        </is>
      </c>
      <c r="I367" s="0" t="inlineStr">
        <is>
          <t>Surviving the Abyss</t>
        </is>
      </c>
      <c r="J367" s="0" t="inlineStr">
        <is>
          <t>Surviving the Abyss</t>
        </is>
      </c>
      <c r="K367" s="0" t="inlineStr">
        <is>
          <t>Paradox Interactive</t>
        </is>
      </c>
      <c r="L367" s="0" t="inlineStr">
        <is>
          <t>Paradox Interactive</t>
        </is>
      </c>
      <c r="M367" s="1" t="n">
        <v>45617</v>
      </c>
      <c r="N367" s="2" t="n">
        <v>12</v>
      </c>
      <c r="O367" s="0" t="inlineStr">
        <is>
          <t>CC-OP-241121-002</t>
        </is>
      </c>
      <c r="P367" s="0" t="b">
        <v>0</v>
      </c>
      <c r="Q367" s="1" t="n">
        <v>45617</v>
      </c>
      <c r="R367" s="0" t="inlineStr">
        <is>
          <t>grac</t>
        </is>
      </c>
      <c r="S367" s="0" t="inlineStr">
        <is>
          <t>ac24c0b6f6fa73e62d29c7e14ff3f8a1a6c813a6a053e8e5ec12581d53453bb0</t>
        </is>
      </c>
      <c r="U367" s="2" t="inlineStr">
        <is>
          <t>PC/Online Game</t>
        </is>
      </c>
      <c r="V367" s="2" t="inlineStr">
        <is>
          <t>Simulation</t>
        </is>
      </c>
      <c r="W367" s="0" t="inlineStr">
        <is>
          <t>인간 복제를 위한 심해 연구시설을 건설하고 지휘하여 연구와 생존을 목적으로 하는 시뮬레이션 게임물＊ 경미한 혐오감 및 공포감 표현- 심해 탐사에 따른 긴장감과 기괴한 음향효과로 인한 경미한 공포감 표현이 존재함따라서 게임산업진흥에 관한 법률 제21조 및 등급분류 규정 제7조 제2호에 따라 ‘12세이용가’로 등급분류 결정함.</t>
        </is>
      </c>
      <c r="X367" s="0" t="inlineStr">
        <is>
          <t>A simulation game with the content described below. Excessive depictions of horror or disgust: Contains grotesque monsters, ghosts, or zombies. Therefore, pursuant to Article 21 of the Game Industry Promotion Act and Article 7, Item 2, of the Rating Classification Regulations, it has been classified as Ages 12 and Up.</t>
        </is>
      </c>
      <c r="Y367" s="0" t="n">
        <v>0</v>
      </c>
      <c r="Z367" s="0" t="n">
        <v>0</v>
      </c>
      <c r="AA367" s="0" t="n">
        <v>1</v>
      </c>
      <c r="AB367" s="0" t="n">
        <v>0</v>
      </c>
      <c r="AC367" s="0" t="n">
        <v>0</v>
      </c>
      <c r="AD367" s="0" t="n">
        <v>0</v>
      </c>
      <c r="AE367" s="0" t="n">
        <v>0</v>
      </c>
    </row>
    <row r="368" ht="18" customHeight="1" s="3">
      <c r="A368" s="0" t="n">
        <v>367</v>
      </c>
      <c r="B368" s="0" t="inlineStr">
        <is>
          <t>367_Beholder_19.mp4</t>
        </is>
      </c>
      <c r="C368" s="0" t="inlineStr">
        <is>
          <t>Beholder</t>
        </is>
      </c>
      <c r="D368" s="0" t="inlineStr">
        <is>
          <t>CC-NP-241017-001</t>
        </is>
      </c>
      <c r="E368" s="0">
        <f>IF(D368=O368,TRUE,FALSE)</f>
        <v/>
      </c>
      <c r="F368" s="0" t="inlineStr">
        <is>
          <t>https://www.youtube.com/watch?v=AF6yTWDB_1M</t>
        </is>
      </c>
      <c r="G368" s="0" t="inlineStr">
        <is>
          <t>2:00-10:00,47:20-56:00</t>
        </is>
      </c>
      <c r="H368" s="2" t="inlineStr">
        <is>
          <t>16:40</t>
        </is>
      </c>
      <c r="I368" s="0" t="inlineStr">
        <is>
          <t>비홀더 3 (Beholder 3)</t>
        </is>
      </c>
      <c r="J368" s="0" t="inlineStr">
        <is>
          <t>Beholder 3</t>
        </is>
      </c>
      <c r="K368" s="0" t="inlineStr">
        <is>
          <t>주식회사 스마일게이트홀딩스</t>
        </is>
      </c>
      <c r="L368" s="0" t="inlineStr">
        <is>
          <t>Smilegate Holdings Co., Ltd.</t>
        </is>
      </c>
      <c r="M368" s="1" t="n">
        <v>45582</v>
      </c>
      <c r="N368" s="2" t="n">
        <v>19</v>
      </c>
      <c r="O368" s="0" t="inlineStr">
        <is>
          <t>CC-NP-241017-001</t>
        </is>
      </c>
      <c r="P368" s="0" t="b">
        <v>0</v>
      </c>
      <c r="Q368" s="1" t="n">
        <v>45582</v>
      </c>
      <c r="R368" s="0" t="inlineStr">
        <is>
          <t>gcrb</t>
        </is>
      </c>
      <c r="S368" s="0" t="inlineStr">
        <is>
          <t>e57e457152117a89baab1653647b8c83a6c813a6a053e8e5ec12581d53453bb0</t>
        </is>
      </c>
      <c r="T368" s="0" t="inlineStr">
        <is>
          <t>7b7a4ced2ddb2d09ee1aa26b6fedd958</t>
        </is>
      </c>
      <c r="U368" s="2" t="inlineStr">
        <is>
          <t>PC/Online Game</t>
        </is>
      </c>
      <c r="V368" s="2" t="inlineStr">
        <is>
          <t>Adventure</t>
        </is>
      </c>
      <c r="W368" s="0" t="inlineStr">
        <is>
          <t>정부가 운영하는 아파트의 관리자가 되어, 정부의 명령(불법행위 감시)을 이행하면서 거주자들이 편안하고 풍족하게 생활할 수 있도록 돕는 어드벤쳐 게임물＊ 직접적인 범죄 표현- 이용자의 선택에 따라 자유로이 범죄 행위에 참여 가능함＊ 과도한 저속한 언어, 비속어 및 욕설 표- 게임 진행 중 과도한 저속한 비속어, 욕설 표현이 등장함(s＊＊t, f＊＊k, as＊h＊le, son of b＊t＊h, b＊s＊a＊d 등)따라서 게임산업진흥에 관한 법률 제21조 및 등급분류 규정 제7조 제4호에 따라 ‘청소년이용불가’로 등급분류 결정함.</t>
        </is>
      </c>
      <c r="X368" s="0" t="inlineStr">
        <is>
          <t>The game contains the content described below. Direct depiction of criminal activity: Allows or depicts criminal activity. Excessive coarse language, slang, and profanity: Frequent profanity, vulgar slang, and abusive language appear in dialogue, subtitles, or voice audio. Therefore, pursuant to Article 21 of the Game Industry Promotion Act and Article 7, Item 4, of the Rating Classification Regulations, it has been classified as Not for Youth.</t>
        </is>
      </c>
      <c r="Y368" s="0" t="n">
        <v>0</v>
      </c>
      <c r="Z368" s="0" t="n">
        <v>0</v>
      </c>
      <c r="AA368" s="0" t="n">
        <v>0</v>
      </c>
      <c r="AB368" s="0" t="n">
        <v>1</v>
      </c>
      <c r="AC368" s="0" t="n">
        <v>0</v>
      </c>
      <c r="AD368" s="0" t="n">
        <v>1</v>
      </c>
      <c r="AE368" s="0" t="n">
        <v>0</v>
      </c>
    </row>
    <row r="369" ht="18" customHeight="1" s="3">
      <c r="A369" s="0" t="n">
        <v>368</v>
      </c>
      <c r="B369" s="0" t="inlineStr">
        <is>
          <t>368_TakeOffMaskR_12.mp4</t>
        </is>
      </c>
      <c r="C369" s="0" t="inlineStr">
        <is>
          <t>TakeOffMaskR</t>
        </is>
      </c>
      <c r="D369" s="0" t="inlineStr">
        <is>
          <t>GC-CC-NP-220429-008</t>
        </is>
      </c>
      <c r="E369" s="0">
        <f>IF(D369=O369,TRUE,FALSE)</f>
        <v/>
      </c>
      <c r="F369" s="0" t="inlineStr">
        <is>
          <t>https://www.youtube.com/watch?v=ONF6C5AGh1I</t>
        </is>
      </c>
      <c r="G369" s="0" t="inlineStr">
        <is>
          <t>1:54-21:17</t>
        </is>
      </c>
      <c r="H369" s="2" t="inlineStr">
        <is>
          <t>19:23</t>
        </is>
      </c>
      <c r="I369" s="0" t="inlineStr">
        <is>
          <t>How to take off your mask remastered (가면을 벗는 방법 리마스터드)</t>
        </is>
      </c>
      <c r="J369" s="0" t="inlineStr">
        <is>
          <t>How to take off your mask remastered (gamyeoneul beotneun bangbeop rimaseuteodeu)</t>
        </is>
      </c>
      <c r="K369" s="0" t="inlineStr">
        <is>
          <t>주식회사 스마일게이트홀딩스</t>
        </is>
      </c>
      <c r="L369" s="0" t="inlineStr">
        <is>
          <t>Smilegate Holdings Co., Ltd.</t>
        </is>
      </c>
      <c r="M369" s="1" t="n">
        <v>44680</v>
      </c>
      <c r="N369" s="2" t="n">
        <v>12</v>
      </c>
      <c r="O369" s="0" t="inlineStr">
        <is>
          <t>GC-CC-NP-220429-008</t>
        </is>
      </c>
      <c r="P369" s="0" t="b">
        <v>0</v>
      </c>
      <c r="Q369" s="1" t="n">
        <v>44680</v>
      </c>
      <c r="R369" s="0" t="inlineStr">
        <is>
          <t>gcrb</t>
        </is>
      </c>
      <c r="S369" s="0" t="inlineStr">
        <is>
          <t>597829befe256302a956a3f26f821dc2a6c813a6a053e8e5ec12581d53453bb0</t>
        </is>
      </c>
      <c r="U369" s="2" t="inlineStr">
        <is>
          <t>PC/Online Game</t>
        </is>
      </c>
      <c r="V369" s="2" t="inlineStr">
        <is>
          <t>Adventure</t>
        </is>
      </c>
      <c r="W369" s="0" t="inlineStr">
        <is>
          <t>어느 날 고양이 귀와 꼬리를 가진 반인반묘족으로 변해버린 주인공의 모험을 다룬 PC용 연애판타지 어드벤처 게임경미한 수준의 선정성(남녀 주인공의 키스장면)게임산업진흥에 관한 법률 제21조 및 등급분류 규정 제7조제2호에 따라 ‘12세이용가’로 등급분류 결정함.</t>
        </is>
      </c>
      <c r="X369" s="0" t="inlineStr">
        <is>
          <t>Explicit sexual content: Includes sexual acts or sexual situations. Therefore, pursuant to Article 21 of the Game Industry Promotion Act and Article 7, Item 2, of the Rating Classification Regulations, it has been classified as Ages 12 and Up.</t>
        </is>
      </c>
      <c r="Y369" s="0" t="n">
        <v>1</v>
      </c>
      <c r="Z369" s="0" t="n">
        <v>0</v>
      </c>
      <c r="AA369" s="0" t="n">
        <v>0</v>
      </c>
      <c r="AB369" s="0" t="n">
        <v>0</v>
      </c>
      <c r="AC369" s="0" t="n">
        <v>0</v>
      </c>
      <c r="AD369" s="0" t="n">
        <v>0</v>
      </c>
      <c r="AE369" s="0" t="n">
        <v>0</v>
      </c>
    </row>
    <row r="370" ht="18" customHeight="1" s="3">
      <c r="A370" s="0" t="n">
        <v>369</v>
      </c>
      <c r="B370" s="0" t="inlineStr">
        <is>
          <t>369_DeathNoteKw_15.mp4</t>
        </is>
      </c>
      <c r="C370" s="0" t="inlineStr">
        <is>
          <t>DeathNoteKw</t>
        </is>
      </c>
      <c r="D370" s="0" t="inlineStr">
        <is>
          <t>GC-CC-NV-241011-001</t>
        </is>
      </c>
      <c r="E370" s="0">
        <f>IF(D370=O370,TRUE,FALSE)</f>
        <v/>
      </c>
      <c r="F370" s="0" t="inlineStr">
        <is>
          <t>https://www.youtube.com/watch?v=1XBltgva58E</t>
        </is>
      </c>
      <c r="G370" s="0" t="inlineStr">
        <is>
          <t>1:05:00-1:22:00</t>
        </is>
      </c>
      <c r="H370" s="2" t="inlineStr">
        <is>
          <t>17:00</t>
        </is>
      </c>
      <c r="I370" s="0" t="inlineStr">
        <is>
          <t>DEATH NOTE Killer Within (DEATH NOTE 킬러 위딘)</t>
        </is>
      </c>
      <c r="J370" s="0" t="inlineStr">
        <is>
          <t>DEATH NOTE Killer Within</t>
        </is>
      </c>
      <c r="K370" s="0" t="inlineStr">
        <is>
          <t>반다이남코엔터테인먼트코리아 주식회사</t>
        </is>
      </c>
      <c r="L370" s="0" t="inlineStr">
        <is>
          <t>Bandai Namco Entertainment Korea Co., Ltd.</t>
        </is>
      </c>
      <c r="M370" s="1" t="n">
        <v>45576</v>
      </c>
      <c r="N370" s="2" t="n">
        <v>15</v>
      </c>
      <c r="O370" s="0" t="inlineStr">
        <is>
          <t>GC-CC-NV-241011-001</t>
        </is>
      </c>
      <c r="P370" s="0" t="b">
        <v>0</v>
      </c>
      <c r="Q370" s="1" t="n">
        <v>45576</v>
      </c>
      <c r="R370" s="0" t="inlineStr">
        <is>
          <t>gcrb</t>
        </is>
      </c>
      <c r="S370" s="0" t="inlineStr">
        <is>
          <t>a74ef1c81dd6bc9dce53765ec946cdfda6c813a6a053e8e5ec12581d53453bb0</t>
        </is>
      </c>
      <c r="T370" s="0" t="inlineStr">
        <is>
          <t>db30605105ea5e8ceaf7ef482dd008a7</t>
        </is>
      </c>
      <c r="U370" s="2" t="inlineStr">
        <is>
          <t>Video Game</t>
        </is>
      </c>
      <c r="V370" s="2" t="inlineStr">
        <is>
          <t>Simulation</t>
        </is>
      </c>
      <c r="W370" s="0" t="inlineStr">
        <is>
          <t>두 팀으로 나뉘어 키라를 추적하는 L을 제거하거나, 데스노트를 빼앗는 내용의 사회적 추론 게임제한적인 범죄(일부 범죄 행위 묘사)따라서 게임산업진흥에 관한 법률 제21조 및 등급분류 규정 제7조제3호에 따라 ‘15세이용가’로 등급분류 결정함.</t>
        </is>
      </c>
      <c r="X370" s="0" t="inlineStr">
        <is>
          <t>Direct depiction of criminal activity: Allows or depicts criminal activity. Therefore, pursuant to Article 21 of the Game Industry Promotion Act and Article 7, Item 3, of the Rating Classification Regulations, it has been classified as Ages 15 and Up.</t>
        </is>
      </c>
      <c r="Y370" s="0" t="n">
        <v>0</v>
      </c>
      <c r="Z370" s="0" t="n">
        <v>0</v>
      </c>
      <c r="AA370" s="0" t="n">
        <v>0</v>
      </c>
      <c r="AB370" s="0" t="n">
        <v>0</v>
      </c>
      <c r="AC370" s="0" t="n">
        <v>0</v>
      </c>
      <c r="AD370" s="0" t="n">
        <v>1</v>
      </c>
      <c r="AE370" s="0" t="n">
        <v>0</v>
      </c>
    </row>
    <row r="371" ht="18" customHeight="1" s="3">
      <c r="A371" s="0" t="n">
        <v>370</v>
      </c>
      <c r="B371" s="0" t="inlineStr">
        <is>
          <t>370_Platform8_12.mp4</t>
        </is>
      </c>
      <c r="C371" s="0" t="inlineStr">
        <is>
          <t>Platform8</t>
        </is>
      </c>
      <c r="D371" s="0" t="inlineStr">
        <is>
          <t>GC-CC-NV-240927-002</t>
        </is>
      </c>
      <c r="E371" s="0">
        <f>IF(D371=O371,TRUE,FALSE)</f>
        <v/>
      </c>
      <c r="F371" s="0" t="inlineStr">
        <is>
          <t>https://www.youtube.com/watch?v=4KlAmM1YRlY</t>
        </is>
      </c>
      <c r="G371" s="0" t="inlineStr">
        <is>
          <t>00:00-18:04</t>
        </is>
      </c>
      <c r="H371" s="2" t="inlineStr">
        <is>
          <t>18:04</t>
        </is>
      </c>
      <c r="I371" s="0" t="inlineStr">
        <is>
          <t>8번 승강장</t>
        </is>
      </c>
      <c r="J371" s="0" t="inlineStr">
        <is>
          <t>8beon seunggangjang</t>
        </is>
      </c>
      <c r="K371" s="0" t="inlineStr">
        <is>
          <t>주식회사 블루닷네트웍스</t>
        </is>
      </c>
      <c r="L371" s="0" t="inlineStr">
        <is>
          <t>Blue Dot Networks Co., Ltd.</t>
        </is>
      </c>
      <c r="M371" s="1" t="n">
        <v>45562</v>
      </c>
      <c r="N371" s="2" t="n">
        <v>12</v>
      </c>
      <c r="O371" s="0" t="inlineStr">
        <is>
          <t>GC-CC-NV-240927-002</t>
        </is>
      </c>
      <c r="P371" s="0" t="b">
        <v>0</v>
      </c>
      <c r="Q371" s="1" t="n">
        <v>45562</v>
      </c>
      <c r="R371" s="0" t="inlineStr">
        <is>
          <t>gcrb</t>
        </is>
      </c>
      <c r="S371" s="0" t="inlineStr">
        <is>
          <t>6d8a7b4b87abfcfaf475d9695630d513a6c813a6a053e8e5ec12581d53453bb0</t>
        </is>
      </c>
      <c r="T371" s="0" t="inlineStr">
        <is>
          <t>1f7d143c41fe7cbb47a37069de2d12b8</t>
        </is>
      </c>
      <c r="U371" s="2" t="inlineStr">
        <is>
          <t>Video Game</t>
        </is>
      </c>
      <c r="V371" s="2" t="inlineStr">
        <is>
          <t>Action</t>
        </is>
      </c>
      <c r="W371" s="0" t="inlineStr">
        <is>
          <t>전철 내부에서 발생하는 이상 현상에 대처하고 8번 승강장을 통해 탈출하는 내용의 공포 게임경미한 공포 표현(공포감을 느낄 수 있는 시청각 묘사)따라서 게임산업진흥에 관한 법률 제21조 및 등급분류 규정 제7조제2호에 따라 ‘12세이용가’로 등급분류 결정함.</t>
        </is>
      </c>
      <c r="X371" s="0" t="inlineStr">
        <is>
          <t>Excessive depictions of horror or disgust: Contains strong horror and disturbing imagery. Therefore, pursuant to Article 21 of the Game Industry Promotion Act and Article 7, Item 2, of the Rating Classification Regulations, it has been classified as Ages 12 and Up.</t>
        </is>
      </c>
      <c r="Y371" s="0" t="n">
        <v>0</v>
      </c>
      <c r="Z371" s="0" t="n">
        <v>0</v>
      </c>
      <c r="AA371" s="0" t="n">
        <v>1</v>
      </c>
      <c r="AB371" s="0" t="n">
        <v>0</v>
      </c>
      <c r="AC371" s="0" t="n">
        <v>0</v>
      </c>
      <c r="AD371" s="0" t="n">
        <v>0</v>
      </c>
      <c r="AE371" s="0" t="n">
        <v>0</v>
      </c>
    </row>
    <row r="372" ht="18" customHeight="1" s="3">
      <c r="A372" s="0" t="n">
        <v>371</v>
      </c>
      <c r="B372" s="0" t="inlineStr">
        <is>
          <t>371_Thumper_12.mp4</t>
        </is>
      </c>
      <c r="C372" s="0" t="inlineStr">
        <is>
          <t>Thumper</t>
        </is>
      </c>
      <c r="D372" s="0" t="inlineStr">
        <is>
          <t>GC-CC-NV-160923-004</t>
        </is>
      </c>
      <c r="E372" s="0">
        <f>IF(D372=O372,TRUE,FALSE)</f>
        <v/>
      </c>
      <c r="F372" s="0" t="inlineStr">
        <is>
          <t>https://www.youtube.com/watch?v=lFlUT-rQZLk</t>
        </is>
      </c>
      <c r="G372" s="0" t="inlineStr">
        <is>
          <t>10:00-20:00,25:00-33:00</t>
        </is>
      </c>
      <c r="H372" s="2" t="inlineStr">
        <is>
          <t>18:00</t>
        </is>
      </c>
      <c r="I372" s="0" t="inlineStr">
        <is>
          <t>Thumper (썸퍼)</t>
        </is>
      </c>
      <c r="J372" s="0" t="inlineStr">
        <is>
          <t>Thumper (sseompeo)</t>
        </is>
      </c>
      <c r="K372" s="0" t="inlineStr">
        <is>
          <t>(주)소니인터랙티브엔터테인먼트코리아</t>
        </is>
      </c>
      <c r="L372" s="0" t="inlineStr">
        <is>
          <t>Sony Interactive Entertainment Korea Co., Ltd.</t>
        </is>
      </c>
      <c r="M372" s="1" t="n">
        <v>42636</v>
      </c>
      <c r="N372" s="2" t="n">
        <v>12</v>
      </c>
      <c r="O372" s="0" t="inlineStr">
        <is>
          <t>GC-CC-NV-160923-004</t>
        </is>
      </c>
      <c r="P372" s="0" t="b">
        <v>0</v>
      </c>
      <c r="Q372" s="1" t="n">
        <v>42636</v>
      </c>
      <c r="R372" s="0" t="inlineStr">
        <is>
          <t>gcrb</t>
        </is>
      </c>
      <c r="S372" s="0" t="inlineStr">
        <is>
          <t>204817959729ba765b9247def642a270cecd98f227eaeaf17ed258610ac557e8</t>
        </is>
      </c>
      <c r="T372" s="0" t="inlineStr">
        <is>
          <t>bc22f2eb7a045d485e60184211ed7b97</t>
        </is>
      </c>
      <c r="U372" s="2" t="inlineStr">
        <is>
          <t>Video Game</t>
        </is>
      </c>
      <c r="V372" s="2" t="inlineStr">
        <is>
          <t>Action</t>
        </is>
      </c>
      <c r="W372" s="0" t="inlineStr">
        <is>
          <t>길 위를 고속으로 질주하는 Thumper를 리듬에 맞춰 조작하여 적을 공격하는 PlayStation 4용 리듬액션 게임경미한 공포표현(저연령층에서 공포를 느낄 수 있는 다소 기괴한 보스 외형과 무거운 음악)따라서 게임산업진흥에 관한 법률 제21조 및 등급분류 심의규정 제9조제2호에 따라 ‘12세이용가’로 등급분류 결정함.</t>
        </is>
      </c>
      <c r="X372" s="0" t="inlineStr">
        <is>
          <t>Excessive depictions of horror or disgust: Contains grotesque monsters, ghosts, or zombies. Therefore, pursuant to Article 21 of the Game Industry Promotion Act and Article 9, Item 2, of the Rating Classification Regulations, it has been classified as Ages 12 and Up.</t>
        </is>
      </c>
      <c r="Y372" s="0" t="n">
        <v>0</v>
      </c>
      <c r="Z372" s="0" t="n">
        <v>0</v>
      </c>
      <c r="AA372" s="0" t="n">
        <v>1</v>
      </c>
      <c r="AB372" s="0" t="n">
        <v>0</v>
      </c>
      <c r="AC372" s="0" t="n">
        <v>0</v>
      </c>
      <c r="AD372" s="0" t="n">
        <v>0</v>
      </c>
      <c r="AE372" s="0" t="n">
        <v>0</v>
      </c>
    </row>
    <row r="373" ht="18" customHeight="1" s="3">
      <c r="A373" s="0" t="n">
        <v>372</v>
      </c>
      <c r="B373" s="0" t="inlineStr">
        <is>
          <t>372_DeathFairingPt_12.mp4</t>
        </is>
      </c>
      <c r="C373" s="0" t="inlineStr">
        <is>
          <t>DeathFairingPt</t>
        </is>
      </c>
      <c r="D373" s="0" t="inlineStr">
        <is>
          <t>GC-CC-NP-151106-012</t>
        </is>
      </c>
      <c r="E373" s="0">
        <f>IF(D373=O373,TRUE,FALSE)</f>
        <v/>
      </c>
      <c r="F373" s="0" t="inlineStr">
        <is>
          <t>https://www.youtube.com/watch?v=qBrA7N3E92I</t>
        </is>
      </c>
      <c r="G373" s="0" t="inlineStr">
        <is>
          <t>5:00-10:00,30:00-45:00</t>
        </is>
      </c>
      <c r="H373" s="2" t="inlineStr">
        <is>
          <t>20:00</t>
        </is>
      </c>
      <c r="I373" s="0" t="inlineStr">
        <is>
          <t>페어링 포인트의 죽음 - 다나 나이트스톤 원작(Death at Fairing Point - A Dana Knightstone Novel)</t>
        </is>
      </c>
      <c r="J373" s="0" t="inlineStr">
        <is>
          <t>Death at Fairing Point - A Dana Knightstone Novel</t>
        </is>
      </c>
      <c r="K373" s="0" t="inlineStr">
        <is>
          <t>넥스텝미디어주식회사</t>
        </is>
      </c>
      <c r="L373" s="0" t="inlineStr">
        <is>
          <t>Next Step Media Co., Ltd.</t>
        </is>
      </c>
      <c r="M373" s="1" t="n">
        <v>42314</v>
      </c>
      <c r="N373" s="2" t="n">
        <v>12</v>
      </c>
      <c r="O373" s="0" t="inlineStr">
        <is>
          <t>GC-CC-NP-151106-012</t>
        </is>
      </c>
      <c r="P373" s="0" t="b">
        <v>0</v>
      </c>
      <c r="Q373" s="1" t="n">
        <v>42314</v>
      </c>
      <c r="R373" s="0" t="inlineStr">
        <is>
          <t>gcrb</t>
        </is>
      </c>
      <c r="S373" s="0" t="inlineStr">
        <is>
          <t>990c4fbaadcaee3baea26b7fda624eb3cecd98f227eaeaf17ed258610ac557e8</t>
        </is>
      </c>
      <c r="T373" s="0" t="inlineStr">
        <is>
          <t>00c320699d6ea21363c03e241a682a11</t>
        </is>
      </c>
      <c r="U373" s="2" t="inlineStr">
        <is>
          <t>PC/Online Game</t>
        </is>
      </c>
      <c r="V373" s="2" t="inlineStr">
        <is>
          <t>Casual</t>
        </is>
      </c>
      <c r="W373" s="0" t="inlineStr">
        <is>
          <t>소설가 다나 나이트스톤이 스코틀랜드에서 경험한 연인의 죽음에 얽힌 이야기를 풀어가는 숨은 물건 찾기 게임이다.게임전반(배경, 음향)에 공포적 요소를 포함하고 있음따라서 게임산업진흥에 관한 법률 제21조 및 등급분류 심의규정 제9조제2호에 따라 ‘12세이용가’로 등급분류 결정함.</t>
        </is>
      </c>
      <c r="X373" s="0" t="inlineStr">
        <is>
          <t>Excessive depictions of horror or disgust: Contains strong horror and disturbing imagery. Therefore, pursuant to Article 21 of the Game Industry Promotion Act and Article 9, Item 2, of the Rating Classification Regulations, it has been classified as Ages 12 and Up.</t>
        </is>
      </c>
      <c r="Y373" s="0" t="n">
        <v>0</v>
      </c>
      <c r="Z373" s="0" t="n">
        <v>0</v>
      </c>
      <c r="AA373" s="0" t="n">
        <v>1</v>
      </c>
      <c r="AB373" s="0" t="n">
        <v>0</v>
      </c>
      <c r="AC373" s="0" t="n">
        <v>0</v>
      </c>
      <c r="AD373" s="0" t="n">
        <v>0</v>
      </c>
      <c r="AE373" s="0" t="n">
        <v>0</v>
      </c>
    </row>
    <row r="374" ht="18" customHeight="1" s="3">
      <c r="A374" s="0" t="n">
        <v>373</v>
      </c>
      <c r="B374" s="0" t="inlineStr">
        <is>
          <t>373_TheCesspit_15.mp4</t>
        </is>
      </c>
      <c r="C374" s="0" t="inlineStr">
        <is>
          <t>TheCesspit</t>
        </is>
      </c>
      <c r="D374" s="0" t="inlineStr">
        <is>
          <t>GC-CC-NP-240823-006</t>
        </is>
      </c>
      <c r="E374" s="0">
        <f>IF(D374=O374,TRUE,FALSE)</f>
        <v/>
      </c>
      <c r="F374" s="0" t="inlineStr">
        <is>
          <t>https://www.youtube.com/watch?v=XEeKySOCYt4</t>
        </is>
      </c>
      <c r="G374" s="0" t="inlineStr">
        <is>
          <t>6:50-26:50</t>
        </is>
      </c>
      <c r="H374" s="2" t="inlineStr">
        <is>
          <t>20:00</t>
        </is>
      </c>
      <c r="I374" s="0" t="inlineStr">
        <is>
          <t>The Cesspit</t>
        </is>
      </c>
      <c r="J374" s="0" t="inlineStr">
        <is>
          <t>The Cesspit</t>
        </is>
      </c>
      <c r="K374" s="0" t="inlineStr">
        <is>
          <t>블루테일(BlueTale)</t>
        </is>
      </c>
      <c r="L374" s="0" t="inlineStr">
        <is>
          <t>BlueTale</t>
        </is>
      </c>
      <c r="M374" s="1" t="n">
        <v>45527</v>
      </c>
      <c r="N374" s="2" t="n">
        <v>15</v>
      </c>
      <c r="O374" s="0" t="inlineStr">
        <is>
          <t>GC-CC-NP-240823-006</t>
        </is>
      </c>
      <c r="P374" s="0" t="b">
        <v>0</v>
      </c>
      <c r="Q374" s="1" t="n">
        <v>45527</v>
      </c>
      <c r="R374" s="0" t="inlineStr">
        <is>
          <t>gcrb</t>
        </is>
      </c>
      <c r="S374" s="0" t="inlineStr">
        <is>
          <t>e05678e0a7996bd33891df3a294ecc10a6c813a6a053e8e5ec12581d53453bb0</t>
        </is>
      </c>
      <c r="U374" s="2" t="inlineStr">
        <is>
          <t>PC/Online Game</t>
        </is>
      </c>
      <c r="V374" s="2" t="inlineStr">
        <is>
          <t>Adventure</t>
        </is>
      </c>
      <c r="W374" s="0" t="inlineStr">
        <is>
          <t>기억을 잃은 채 하수도에서 깨어난 주인공이 괴물들을 피해 탈출하는 내용을 다룬 PC용 어드벤처 게임제한적인 공포(공포심을 유발할 수 있는 캐릭터 표현과 시각적 묘사)따라서 게임산업진흥에 관한 법률 제21조 및 등급분류 규정 제7조제3호에 따라 ‘15세이용가’로 등급분류 결정함.</t>
        </is>
      </c>
      <c r="X374" s="0" t="inlineStr">
        <is>
          <t>Excessive depictions of horror or disgust: Contains grotesque monsters, ghosts, or zombies. Therefore, pursuant to Article 21 of the Game Industry Promotion Act and Article 7, Item 3, of the Rating Classification Regulations, it has been classified as Ages 15 and Up.</t>
        </is>
      </c>
      <c r="Y374" s="0" t="n">
        <v>0</v>
      </c>
      <c r="Z374" s="0" t="n">
        <v>0</v>
      </c>
      <c r="AA374" s="0" t="n">
        <v>1</v>
      </c>
      <c r="AB374" s="0" t="n">
        <v>0</v>
      </c>
      <c r="AC374" s="0" t="n">
        <v>0</v>
      </c>
      <c r="AD374" s="0" t="n">
        <v>0</v>
      </c>
      <c r="AE374" s="0" t="n">
        <v>0</v>
      </c>
    </row>
    <row r="375" ht="18" customHeight="1" s="3">
      <c r="A375" s="0" t="n">
        <v>374</v>
      </c>
      <c r="B375" s="0" t="inlineStr">
        <is>
          <t>374_AlienRogue_19.mp4</t>
        </is>
      </c>
      <c r="C375" s="0" t="inlineStr">
        <is>
          <t>AlienRogue</t>
        </is>
      </c>
      <c r="D375" s="0" t="inlineStr">
        <is>
          <t>CC-OP-250821-002</t>
        </is>
      </c>
      <c r="E375" s="0">
        <f>IF(D375=O375,TRUE,FALSE)</f>
        <v/>
      </c>
      <c r="F375" s="0" t="inlineStr">
        <is>
          <t>https://www.youtube.com/watch?v=xrECpJxHR6M</t>
        </is>
      </c>
      <c r="G375" s="0" t="inlineStr">
        <is>
          <t>1:00:00-1:20:00</t>
        </is>
      </c>
      <c r="H375" s="2" t="inlineStr">
        <is>
          <t>20:00</t>
        </is>
      </c>
      <c r="I375" s="0" t="inlineStr">
        <is>
          <t>Alien: Rogue Incursion Evolved Edition</t>
        </is>
      </c>
      <c r="J375" s="0" t="inlineStr">
        <is>
          <t>Alien: Rogue Incursion Evolved Edition</t>
        </is>
      </c>
      <c r="K375" s="0" t="inlineStr">
        <is>
          <t>Survios</t>
        </is>
      </c>
      <c r="L375" s="0" t="inlineStr">
        <is>
          <t>Survios</t>
        </is>
      </c>
      <c r="M375" s="1" t="n">
        <v>45890</v>
      </c>
      <c r="N375" s="2" t="n">
        <v>19</v>
      </c>
      <c r="O375" s="0" t="inlineStr">
        <is>
          <t>CC-OP-250821-002</t>
        </is>
      </c>
      <c r="P375" s="0" t="b">
        <v>0</v>
      </c>
      <c r="Q375" s="1" t="n">
        <v>45890</v>
      </c>
      <c r="R375" s="0" t="inlineStr">
        <is>
          <t>grac</t>
        </is>
      </c>
      <c r="S375" s="0" t="inlineStr">
        <is>
          <t>a43ca93bbcbb2bc12971d2abe9b92a10a6c813a6a053e8e5ec12581d53453bb0</t>
        </is>
      </c>
      <c r="U375" s="2" t="inlineStr">
        <is>
          <t>PC/Online Game</t>
        </is>
      </c>
      <c r="V375" s="2" t="inlineStr">
        <is>
          <t>FPS/TPS</t>
        </is>
      </c>
      <c r="W375" s="0" t="inlineStr">
        <is>
          <t>위험에 처한 동료를 구하기 위해 그가 일했던 시설을 탐험하는 내용을 담은 액션 게임물＊ 과도한 폭력 표현- 게임 내 과도한 선혈과 혈흔 표현 및 신체훼손 표현이 존재함＊ 과도한 저속한 언어, 비속어 및 욕설 표현- 캐릭터 대사에서 직접적인 욕설 및 비속어가 빈번하게 사용됨＊ 과도한 혐오감 및 공포감 표현- 혐오스러운 신체훼손 묘사와 더불어 혐오 및 공포스런 괴물이 갑자기 등장하여 과도한 혐오감 및 공포감을 유발함따라서 게임산업진흥에 관한 법률 제21조 및 등급분류 규정 제7조 제4호에 따라 ‘청소년이용불가’로 등급분류 결정함.</t>
        </is>
      </c>
      <c r="X375" s="0" t="inlineStr">
        <is>
          <t>A action game with the content described below. Excessive violence: Depicts graphic bloodshed, dismemberment or bodily mutilation. Excessive coarse language, slang, and profanity: Frequent profanity, vulgar slang, and abusive language appear in dialogue, subtitles, or voice audio. Excessive violence: Depicts dismemberment or bodily mutilation. Therefore, pursuant to Article 21 of the Game Industry Promotion Act and Article 7, Item 4, of the Rating Classification Regulations, it has been classified as Not for Youth.</t>
        </is>
      </c>
      <c r="Y375" s="0" t="n">
        <v>0</v>
      </c>
      <c r="Z375" s="0" t="n">
        <v>1</v>
      </c>
      <c r="AA375" s="0" t="n">
        <v>1</v>
      </c>
      <c r="AB375" s="0" t="n">
        <v>1</v>
      </c>
      <c r="AC375" s="0" t="n">
        <v>0</v>
      </c>
      <c r="AD375" s="0" t="n">
        <v>0</v>
      </c>
      <c r="AE375" s="0" t="n">
        <v>0</v>
      </c>
    </row>
    <row r="376" ht="18" customHeight="1" s="3">
      <c r="A376" s="0" t="n">
        <v>375</v>
      </c>
      <c r="B376" s="0" t="inlineStr">
        <is>
          <t>375_DontFoolMeBty_19.mp4</t>
        </is>
      </c>
      <c r="C376" s="0" t="inlineStr">
        <is>
          <t>DontFoolMeBty</t>
        </is>
      </c>
      <c r="D376" s="0" t="inlineStr">
        <is>
          <t>CC-NP-250612-005</t>
        </is>
      </c>
      <c r="E376" s="0">
        <f>IF(D376=O376,TRUE,FALSE)</f>
        <v/>
      </c>
      <c r="F376" s="0" t="inlineStr">
        <is>
          <t>https://www.youtube.com/watch?v=_yhBu1BxAY0</t>
        </is>
      </c>
      <c r="G376" s="0" t="inlineStr">
        <is>
          <t>16:00-23:00, 28:00-33:00, 40:00-45:00</t>
        </is>
      </c>
      <c r="H376" s="2" t="inlineStr">
        <is>
          <t>17:00</t>
        </is>
      </c>
      <c r="I376" s="0" t="inlineStr">
        <is>
          <t>미녀온천: 오늘도 나를 괴롭히는 미녀님들</t>
        </is>
      </c>
      <c r="J376" s="0" t="inlineStr">
        <is>
          <t>minyeooncheon: oneuldo nareul goerophineun minyeonimdeul</t>
        </is>
      </c>
      <c r="K376" s="0" t="inlineStr">
        <is>
          <t>주식회사 스마일게이트홀딩스</t>
        </is>
      </c>
      <c r="L376" s="0" t="inlineStr">
        <is>
          <t>Smilegate Holdings Co., Ltd.</t>
        </is>
      </c>
      <c r="M376" s="1" t="n">
        <v>45820</v>
      </c>
      <c r="N376" s="2" t="n">
        <v>19</v>
      </c>
      <c r="O376" s="0" t="inlineStr">
        <is>
          <t>CC-NP-250612-005</t>
        </is>
      </c>
      <c r="P376" s="0" t="b">
        <v>0</v>
      </c>
      <c r="Q376" s="1" t="n">
        <v>45820</v>
      </c>
      <c r="R376" s="0" t="inlineStr">
        <is>
          <t>gcrb</t>
        </is>
      </c>
      <c r="S376" s="0" t="inlineStr">
        <is>
          <t>2f001d2fce6458a2791e99aec13bf20fa6c813a6a053e8e5ec12581d53453bb0</t>
        </is>
      </c>
      <c r="U376" s="2" t="inlineStr">
        <is>
          <t>PC/Online Game</t>
        </is>
      </c>
      <c r="V376" s="2" t="inlineStr">
        <is>
          <t>Simulation</t>
        </is>
      </c>
      <c r="W376" s="0" t="inlineStr">
        <is>
          <t>호텔에 취업하여 여성들과 발생하는 에피소드를 그린 실사 기반의 비주얼 노벨 게임물＊ 직접적인 선정적 표현- 여성의 신체 노출과 남녀 혼욕 등의 선정적인 표현이 존재함＊ 과도한 저속한 언어, 비속어 및 욕설 표현- 씨X, 개X끼, X같은 등의 비속어 및 욕설 표현이 존재함＊ 직접적인 약물류 표현- 술을 직접적으로 마시는 행위가 빈번하게 등장하고 만취 표현이 존재함따라서 게임산업진흥에 관한 법률 제21조 및 등급분류 규정 제7조 제4호에 따라 ‘청소년이용불가’로 등급분류 결정함.</t>
        </is>
      </c>
      <c r="X376" s="0" t="inlineStr">
        <is>
          <t>The game contains the content described below. Explicit sexual content: Includes explicit sexual material. Excessive coarse language, slang, and profanity: Frequent profanity, vulgar slang, and abusive language appear in dialogue, subtitles, or voice audio. Direct depiction of drugs, smoking, or alcohol use: Includes direct depictions of alcohol use, narcotics or drug use. Therefore, pursuant to Article 21 of the Game Industry Promotion Act and Article 7, Item 4, of the Rating Classification Regulations, it has been classified as Not for Youth.</t>
        </is>
      </c>
      <c r="Y376" s="0" t="n">
        <v>1</v>
      </c>
      <c r="Z376" s="0" t="n">
        <v>0</v>
      </c>
      <c r="AA376" s="0" t="n">
        <v>0</v>
      </c>
      <c r="AB376" s="0" t="n">
        <v>1</v>
      </c>
      <c r="AC376" s="0" t="n">
        <v>1</v>
      </c>
      <c r="AD376" s="0" t="n">
        <v>0</v>
      </c>
      <c r="AE376" s="0" t="n">
        <v>0</v>
      </c>
    </row>
    <row r="377" ht="18" customHeight="1" s="3">
      <c r="A377" s="0" t="n">
        <v>376</v>
      </c>
      <c r="B377" s="0" t="inlineStr">
        <is>
          <t>376_SecretPieTeen_15.mp4</t>
        </is>
      </c>
      <c r="C377" s="0" t="inlineStr">
        <is>
          <t>SecretPieTeen</t>
        </is>
      </c>
      <c r="D377" s="0" t="inlineStr">
        <is>
          <t>GC-CC-NP-240712-005</t>
        </is>
      </c>
      <c r="E377" s="0">
        <f>IF(D377=O377,TRUE,FALSE)</f>
        <v/>
      </c>
      <c r="F377" s="0" t="inlineStr">
        <is>
          <t>https://www.youtube.com/watch?v=gxF573cu7cs</t>
        </is>
      </c>
      <c r="G377" s="0" t="inlineStr">
        <is>
          <t>5:00-25:00</t>
        </is>
      </c>
      <c r="H377" s="2" t="inlineStr">
        <is>
          <t>20:00</t>
        </is>
      </c>
      <c r="I377" s="0" t="inlineStr">
        <is>
          <t>Secret Pie(teen)</t>
        </is>
      </c>
      <c r="J377" s="0" t="inlineStr">
        <is>
          <t>teen</t>
        </is>
      </c>
      <c r="K377" s="0" t="inlineStr">
        <is>
          <t>(주)모멘텀게임즈</t>
        </is>
      </c>
      <c r="L377" s="0" t="inlineStr">
        <is>
          <t>Momentum Games Co., Ltd.</t>
        </is>
      </c>
      <c r="M377" s="1" t="n">
        <v>45485</v>
      </c>
      <c r="N377" s="2" t="n">
        <v>15</v>
      </c>
      <c r="O377" s="0" t="inlineStr">
        <is>
          <t>GC-CC-NP-240712-005</t>
        </is>
      </c>
      <c r="P377" s="0" t="b">
        <v>0</v>
      </c>
      <c r="Q377" s="1" t="n">
        <v>45485</v>
      </c>
      <c r="R377" s="0" t="inlineStr">
        <is>
          <t>gcrb</t>
        </is>
      </c>
      <c r="S377" s="0" t="inlineStr">
        <is>
          <t>19e5108fdbedcc8537422a19887d450da6c813a6a053e8e5ec12581d53453bb0</t>
        </is>
      </c>
      <c r="U377" s="2" t="inlineStr">
        <is>
          <t>PC/Online Game</t>
        </is>
      </c>
      <c r="V377" s="2" t="inlineStr">
        <is>
          <t>Simulation</t>
        </is>
      </c>
      <c r="W377" s="0" t="inlineStr">
        <is>
          <t>멘션의 관리자로 일하면서 세입자들과 호감을 가지고 이어가는 연애 시뮬레이션 게임제한적인 선정성(일부 신체 노출 있는 일러스트, 기존에 등급 거부된 장면을 모두 삭제)제한적인 약물(음주 장면 묘사)따라서 게임산업진흥에 관한 법률 제21조 및 등급분류 규정 제7조제3호에 따라 ‘15세이용가’로 등급분류 결정함.</t>
        </is>
      </c>
      <c r="X377" s="0" t="inlineStr">
        <is>
          <t>Explicit sexual content: Includes explicit sexual material. Therefore, pursuant to Article 21 of the Game Industry Promotion Act and Article 7, Item 3, of the Rating Classification Regulations, it has been classified as Ages 15 and Up.</t>
        </is>
      </c>
      <c r="Y377" s="0" t="n">
        <v>1</v>
      </c>
      <c r="Z377" s="0" t="n">
        <v>0</v>
      </c>
      <c r="AA377" s="0" t="n">
        <v>0</v>
      </c>
      <c r="AB377" s="0" t="n">
        <v>0</v>
      </c>
      <c r="AC377" s="0" t="n">
        <v>1</v>
      </c>
      <c r="AD377" s="0" t="n">
        <v>0</v>
      </c>
      <c r="AE377" s="0" t="n">
        <v>0</v>
      </c>
    </row>
    <row r="378" ht="18" customHeight="1" s="3">
      <c r="A378" s="0" t="n">
        <v>377</v>
      </c>
      <c r="B378" s="0" t="inlineStr">
        <is>
          <t>377_RiddleJoker_19.mp4</t>
        </is>
      </c>
      <c r="C378" s="0" t="inlineStr">
        <is>
          <t>RiddleJoker</t>
        </is>
      </c>
      <c r="D378" s="0" t="inlineStr">
        <is>
          <t>CC-NP-230223-003</t>
        </is>
      </c>
      <c r="E378" s="0">
        <f>IF(D378=O378,TRUE,FALSE)</f>
        <v/>
      </c>
      <c r="F378" s="0" t="inlineStr">
        <is>
          <t>https://www.youtube.com/watch?v=i0qRVeG1cSk</t>
        </is>
      </c>
      <c r="G378" s="0" t="inlineStr">
        <is>
          <t>3:30:00-3:35:00,6:45:00-6:50:00,8:33:00-8:43:00</t>
        </is>
      </c>
      <c r="H378" s="2" t="inlineStr">
        <is>
          <t>20:00</t>
        </is>
      </c>
      <c r="I378" s="0" t="inlineStr">
        <is>
          <t>Riddle Joker (리들 조커)</t>
        </is>
      </c>
      <c r="J378" s="0" t="inlineStr">
        <is>
          <t>Riddle Joker (rideul jokeo)</t>
        </is>
      </c>
      <c r="K378" s="0" t="inlineStr">
        <is>
          <t>주식회사 스마일게이트홀딩스</t>
        </is>
      </c>
      <c r="L378" s="0" t="inlineStr">
        <is>
          <t>Smilegate Holdings Co., Ltd.</t>
        </is>
      </c>
      <c r="M378" s="1" t="n">
        <v>44980</v>
      </c>
      <c r="N378" s="2" t="n">
        <v>19</v>
      </c>
      <c r="O378" s="0" t="inlineStr">
        <is>
          <t>CC-NP-230223-003</t>
        </is>
      </c>
      <c r="P378" s="0" t="b">
        <v>0</v>
      </c>
      <c r="Q378" s="1" t="n">
        <v>44980</v>
      </c>
      <c r="R378" s="0" t="inlineStr">
        <is>
          <t>gcrb</t>
        </is>
      </c>
      <c r="S378" s="0" t="inlineStr">
        <is>
          <t>3165f4a8daf9ec377a3963e613da2b70a6c813a6a053e8e5ec12581d53453bb0</t>
        </is>
      </c>
      <c r="U378" s="2" t="inlineStr">
        <is>
          <t>PC/Online Game</t>
        </is>
      </c>
      <c r="V378" s="2" t="inlineStr">
        <is>
          <t>Simulation</t>
        </is>
      </c>
      <c r="W378" s="0" t="inlineStr">
        <is>
          <t>아스트랄(초능력) 능력을 사용하는 주인공이 아스트랄 사용자가 모이는 학원의 학생으로 잠입하여 벌어지는 시뮬레이션 게임물＊ 직접적인 선정적 표현- 등장하는 여성 캐릭터의 가슴 등의 노출이 표현됨＊ 과도한 저속어, 비속어 및 욕설 표현- Fuck 관련 욕설이 빈번하게 표현됨따라서 게임산업진흥에 관한 법률 제21조 및 등급분류 규정 제7조 제4호에 따라 ‘청소년이용불가’로 등급분류 결정함.</t>
        </is>
      </c>
      <c r="X378" s="0" t="inlineStr">
        <is>
          <t>A simulation game with the content described below. Explicit sexual content: Includes sexualized body exposure. Excessive coarse language, slang, and profanity: Frequent profanity, vulgar slang, and abusive language appear in dialogue, subtitles, or voice audio. Therefore, pursuant to Article 21 of the Game Industry Promotion Act and Article 7, Item 4, of the Rating Classification Regulations, it has been classified as Not for Youth.</t>
        </is>
      </c>
      <c r="Y378" s="0" t="n">
        <v>1</v>
      </c>
      <c r="Z378" s="0" t="n">
        <v>0</v>
      </c>
      <c r="AA378" s="0" t="n">
        <v>0</v>
      </c>
      <c r="AB378" s="0" t="n">
        <v>1</v>
      </c>
      <c r="AC378" s="0" t="n">
        <v>0</v>
      </c>
      <c r="AD378" s="0" t="n">
        <v>0</v>
      </c>
      <c r="AE378" s="0" t="n">
        <v>0</v>
      </c>
    </row>
    <row r="379" ht="18" customHeight="1" s="3">
      <c r="A379" s="0" t="n">
        <v>378</v>
      </c>
      <c r="B379" s="0" t="inlineStr">
        <is>
          <t>378_BlackLagoonHs_15.mp4</t>
        </is>
      </c>
      <c r="C379" s="0" t="inlineStr">
        <is>
          <t>BlackLagoonHs</t>
        </is>
      </c>
      <c r="D379" s="0" t="inlineStr">
        <is>
          <t>CC-OP-240711-002</t>
        </is>
      </c>
      <c r="E379" s="0">
        <f>IF(D379=O379,TRUE,FALSE)</f>
        <v/>
      </c>
      <c r="F379" s="0" t="inlineStr">
        <is>
          <t>https://www.youtube.com/watch?v=asckK6vvdac</t>
        </is>
      </c>
      <c r="G379" s="0" t="inlineStr">
        <is>
          <t>00:00-20:00</t>
        </is>
      </c>
      <c r="H379" s="2" t="inlineStr">
        <is>
          <t>20:00</t>
        </is>
      </c>
      <c r="I379" s="0" t="inlineStr">
        <is>
          <t>BLACK LAGOON Heaven＇s Shot</t>
        </is>
      </c>
      <c r="J379" s="0" t="inlineStr">
        <is>
          <t>BLACK LAGOON Heaven＇s Shot</t>
        </is>
      </c>
      <c r="K379" s="0" t="inlineStr">
        <is>
          <t>CTWinc.</t>
        </is>
      </c>
      <c r="L379" s="0" t="inlineStr">
        <is>
          <t>CTWinc.</t>
        </is>
      </c>
      <c r="M379" s="1" t="n">
        <v>45484</v>
      </c>
      <c r="N379" s="2" t="n">
        <v>15</v>
      </c>
      <c r="O379" s="0" t="inlineStr">
        <is>
          <t>CC-OP-240711-002</t>
        </is>
      </c>
      <c r="P379" s="0" t="b">
        <v>0</v>
      </c>
      <c r="Q379" s="1" t="n">
        <v>45484</v>
      </c>
      <c r="R379" s="0" t="inlineStr">
        <is>
          <t>grac</t>
        </is>
      </c>
      <c r="S379" s="0" t="inlineStr">
        <is>
          <t>07cd7bbe6eb8081f471a6b1b5deb75d3a6c813a6a053e8e5ec12581d53453bb0</t>
        </is>
      </c>
      <c r="U379" s="2" t="inlineStr">
        <is>
          <t>PC/Online Game</t>
        </is>
      </c>
      <c r="V379" s="2" t="inlineStr">
        <is>
          <t>Role-playing</t>
        </is>
      </c>
      <c r="W379" s="0" t="inlineStr">
        <is>
          <t>원작 애니메이션 ‘BLACK LAGOON’을 배경으로 한 캐릭터 육성 RPG 게임물＊ 제한적인 선정적 표현- 선정적인 신체노출이 있으며 가슴, 둔부 등의 신체부위의 제한적인 노출표현이 존재함＊ 간접적인 약물류 표현- 주류표현과 캐릭터의 흡연 표현 등이 간접적으로 표현되어 있음따라서 게임산업진흥에 관한 법률 제21조 및 등급분류 규정 제7조 제3호에 따라 ‘15세이용가’로 등급분류 결정함.</t>
        </is>
      </c>
      <c r="X379" s="0" t="inlineStr">
        <is>
          <t>Explicit sexual content: Includes sexualized body exposure. Therefore, pursuant to Article 21 of the Game Industry Promotion Act and Article 7, Item 3, of the Rating Classification Regulations, it has been classified as Ages 15 and Up.</t>
        </is>
      </c>
      <c r="Y379" s="0" t="n">
        <v>1</v>
      </c>
      <c r="Z379" s="0" t="n">
        <v>0</v>
      </c>
      <c r="AA379" s="0" t="n">
        <v>0</v>
      </c>
      <c r="AB379" s="0" t="n">
        <v>0</v>
      </c>
      <c r="AC379" s="0" t="n">
        <v>1</v>
      </c>
      <c r="AD379" s="0" t="n">
        <v>0</v>
      </c>
      <c r="AE379" s="0" t="n">
        <v>0</v>
      </c>
    </row>
    <row r="380" ht="18" customHeight="1" s="3">
      <c r="A380" s="0" t="n">
        <v>379</v>
      </c>
      <c r="B380" s="0" t="inlineStr">
        <is>
          <t>379_BehindScreen_15.mp4</t>
        </is>
      </c>
      <c r="C380" s="0" t="inlineStr">
        <is>
          <t>BehindScreen</t>
        </is>
      </c>
      <c r="D380" s="0" t="inlineStr">
        <is>
          <t>GC-CC-NV-210611-005</t>
        </is>
      </c>
      <c r="E380" s="0">
        <f>IF(D380=O380,TRUE,FALSE)</f>
        <v/>
      </c>
      <c r="F380" s="0" t="inlineStr">
        <is>
          <t>https://www.youtube.com/watch?v=3yf3nmyLHA8</t>
        </is>
      </c>
      <c r="G380" s="0" t="inlineStr">
        <is>
          <t>10:00-30:00</t>
        </is>
      </c>
      <c r="H380" s="2" t="inlineStr">
        <is>
          <t>20:00</t>
        </is>
      </c>
      <c r="I380" s="0" t="inlineStr">
        <is>
          <t>螢幕判官(형막판관) Behind the Screen</t>
        </is>
      </c>
      <c r="J380" s="0" t="inlineStr">
        <is>
          <t>螢幕判官(hyeongmakpangwan) Behind the Screen</t>
        </is>
      </c>
      <c r="K380" s="0" t="inlineStr">
        <is>
          <t>주식회사 하라이엔에프(HARA ENF)</t>
        </is>
      </c>
      <c r="L380" s="0" t="inlineStr">
        <is>
          <t>HARA ENF Co., Ltd.</t>
        </is>
      </c>
      <c r="M380" s="1" t="n">
        <v>44358</v>
      </c>
      <c r="N380" s="2" t="n">
        <v>15</v>
      </c>
      <c r="O380" s="0" t="inlineStr">
        <is>
          <t>GC-CC-NV-210611-005</t>
        </is>
      </c>
      <c r="P380" s="0" t="b">
        <v>0</v>
      </c>
      <c r="Q380" s="1" t="n">
        <v>44358</v>
      </c>
      <c r="R380" s="0" t="inlineStr">
        <is>
          <t>gcrb</t>
        </is>
      </c>
      <c r="S380" s="0" t="inlineStr">
        <is>
          <t>1467e7fd369ca5365d2399bcc98a3281a6c813a6a053e8e5ec12581d53453bb0</t>
        </is>
      </c>
      <c r="T380" s="0" t="inlineStr">
        <is>
          <t>736d6439a5d3db8ac226898540140fb2</t>
        </is>
      </c>
      <c r="U380" s="2" t="inlineStr">
        <is>
          <t>Video Game</t>
        </is>
      </c>
      <c r="V380" s="2" t="inlineStr">
        <is>
          <t>Action</t>
        </is>
      </c>
      <c r="W380" s="0" t="inlineStr">
        <is>
          <t>과거 대만을 배경으로 살인범의 과거 시점에서 수수께끼를 풀어나가는 Nintendo Switch용 퍼즐 액션 게임과도하지 않은 폭력 표현(인간을 대상으로 한 공격 및 폭력적인 내용 표현)제한적인 범죄 표현(범죄에 대한 내용 표현)따라서 게임산업진흥에 관한 법률 제21조 및 등급분류 규정 제7조제3호에 따라 ‘15세이용가’로 등급분류 결정함.</t>
        </is>
      </c>
      <c r="X380" s="0" t="inlineStr">
        <is>
          <t>Excessive violence: Depicts combat using realistic weapons, killing, corpses, or assault. Therefore, pursuant to Article 21 of the Game Industry Promotion Act and Article 7, Item 3, of the Rating Classification Regulations, it has been classified as Ages 15 and Up.</t>
        </is>
      </c>
      <c r="Y380" s="0" t="n">
        <v>0</v>
      </c>
      <c r="Z380" s="0" t="n">
        <v>1</v>
      </c>
      <c r="AA380" s="0" t="n">
        <v>0</v>
      </c>
      <c r="AB380" s="0" t="n">
        <v>0</v>
      </c>
      <c r="AC380" s="0" t="n">
        <v>0</v>
      </c>
      <c r="AD380" s="0" t="n">
        <v>1</v>
      </c>
      <c r="AE380" s="0" t="n">
        <v>0</v>
      </c>
    </row>
    <row r="381" ht="18" customHeight="1" s="3">
      <c r="A381" s="0" t="n">
        <v>380</v>
      </c>
      <c r="B381" s="0" t="inlineStr">
        <is>
          <t>380_Exit8_12.mp4</t>
        </is>
      </c>
      <c r="C381" s="0" t="inlineStr">
        <is>
          <t>Exit8</t>
        </is>
      </c>
      <c r="D381" s="0" t="inlineStr">
        <is>
          <t>GC-CC-NV-240905-011</t>
        </is>
      </c>
      <c r="E381" s="0">
        <f>IF(D381=O381,TRUE,FALSE)</f>
        <v/>
      </c>
      <c r="F381" s="0" t="inlineStr">
        <is>
          <t>https://www.youtube.com/watch?v=nFZxn1xot1Y</t>
        </is>
      </c>
      <c r="G381" s="0" t="inlineStr">
        <is>
          <t>41:00-1:00:00</t>
        </is>
      </c>
      <c r="H381" s="2" t="inlineStr">
        <is>
          <t>19:00</t>
        </is>
      </c>
      <c r="I381" s="0" t="inlineStr">
        <is>
          <t>8번 출구</t>
        </is>
      </c>
      <c r="J381" s="0" t="inlineStr">
        <is>
          <t>8beon chulgu</t>
        </is>
      </c>
      <c r="K381" s="0" t="inlineStr">
        <is>
          <t>주식회사 블루닷네트웍스</t>
        </is>
      </c>
      <c r="L381" s="0" t="inlineStr">
        <is>
          <t>Blue Dot Networks Co., Ltd.</t>
        </is>
      </c>
      <c r="M381" s="1" t="n">
        <v>45540</v>
      </c>
      <c r="N381" s="2" t="n">
        <v>12</v>
      </c>
      <c r="O381" s="0" t="inlineStr">
        <is>
          <t>GC-CC-NV-240905-011</t>
        </is>
      </c>
      <c r="P381" s="0" t="b">
        <v>0</v>
      </c>
      <c r="Q381" s="1" t="n">
        <v>45540</v>
      </c>
      <c r="R381" s="0" t="inlineStr">
        <is>
          <t>gcrb</t>
        </is>
      </c>
      <c r="S381" s="0" t="inlineStr">
        <is>
          <t>cef92805ea27f650014b65b519004851a6c813a6a053e8e5ec12581d53453bb0</t>
        </is>
      </c>
      <c r="T381" s="0" t="inlineStr">
        <is>
          <t>732a4ffa6655bf6a966403bb05fdc533</t>
        </is>
      </c>
      <c r="U381" s="2" t="inlineStr">
        <is>
          <t>Video Game</t>
        </is>
      </c>
      <c r="V381" s="2" t="inlineStr">
        <is>
          <t>Adventure</t>
        </is>
      </c>
      <c r="W381" s="0" t="inlineStr">
        <is>
          <t>끝없이 반복되는 지하도에서 8번 출구를 찾아 탈출하는 내용의 공포 어드벤처게임경미한 공포 표현(공포감을 느낄 수 있는 시청각 묘사)따라서 게임산업진흥에 관한 법률 제21조 및 등급분류 규정 제7조제2호에 따라 ‘12세이용가’로 등급분류 결정함.</t>
        </is>
      </c>
      <c r="X381" s="0" t="inlineStr">
        <is>
          <t>Excessive depictions of horror or disgust: Contains strong horror and disturbing imagery. Therefore, pursuant to Article 21 of the Game Industry Promotion Act and Article 7, Item 2, of the Rating Classification Regulations, it has been classified as Ages 12 and Up.</t>
        </is>
      </c>
      <c r="Y381" s="0" t="n">
        <v>0</v>
      </c>
      <c r="Z381" s="0" t="n">
        <v>0</v>
      </c>
      <c r="AA381" s="0" t="n">
        <v>1</v>
      </c>
      <c r="AB381" s="0" t="n">
        <v>0</v>
      </c>
      <c r="AC381" s="0" t="n">
        <v>0</v>
      </c>
      <c r="AD381" s="0" t="n">
        <v>0</v>
      </c>
      <c r="AE381" s="0" t="n">
        <v>0</v>
      </c>
    </row>
    <row r="382" ht="18" customHeight="1" s="3">
      <c r="A382" s="0" t="n">
        <v>381</v>
      </c>
      <c r="B382" s="0" t="inlineStr">
        <is>
          <t>381_Superliminal_ALL.mp4</t>
        </is>
      </c>
      <c r="C382" s="0" t="inlineStr">
        <is>
          <t>Superliminal</t>
        </is>
      </c>
      <c r="D382" s="0" t="inlineStr">
        <is>
          <t>GC-CC-NV-200515-004</t>
        </is>
      </c>
      <c r="E382" s="0">
        <f>IF(D382=O382,TRUE,FALSE)</f>
        <v/>
      </c>
      <c r="F382" s="0" t="inlineStr">
        <is>
          <t>https://www.youtube.com/watch?v=ZeEWTvdmXoE</t>
        </is>
      </c>
      <c r="G382" s="0" t="inlineStr">
        <is>
          <t>45:00-1:05:00</t>
        </is>
      </c>
      <c r="H382" s="2" t="inlineStr">
        <is>
          <t>20:00</t>
        </is>
      </c>
      <c r="I382" s="0" t="inlineStr">
        <is>
          <t>Superliminal (수퍼리미널)</t>
        </is>
      </c>
      <c r="J382" s="0" t="inlineStr">
        <is>
          <t>Superliminal (supeorimineol)</t>
        </is>
      </c>
      <c r="K382" s="0" t="inlineStr">
        <is>
          <t>바다게임즈</t>
        </is>
      </c>
      <c r="L382" s="0" t="inlineStr">
        <is>
          <t>Bada Games</t>
        </is>
      </c>
      <c r="M382" s="1" t="n">
        <v>43966</v>
      </c>
      <c r="N382" s="2" t="inlineStr">
        <is>
          <t>all</t>
        </is>
      </c>
      <c r="O382" s="0" t="inlineStr">
        <is>
          <t>GC-CC-NV-200515-004</t>
        </is>
      </c>
      <c r="P382" s="0" t="b">
        <v>0</v>
      </c>
      <c r="Q382" s="1" t="n">
        <v>43966</v>
      </c>
      <c r="R382" s="0" t="inlineStr">
        <is>
          <t>gcrb</t>
        </is>
      </c>
      <c r="S382" s="0" t="inlineStr">
        <is>
          <t>c92f20d9899eaa92d64ffb0bbaca21c7a6c813a6a053e8e5ec12581d53453bb0</t>
        </is>
      </c>
      <c r="T382" s="0" t="inlineStr">
        <is>
          <t>510dd2f2289ddb5d65a79a5d0123264a</t>
        </is>
      </c>
      <c r="U382" s="2" t="inlineStr">
        <is>
          <t>Video Game</t>
        </is>
      </c>
      <c r="V382" s="2" t="inlineStr">
        <is>
          <t>Puzzle</t>
        </is>
      </c>
      <c r="W382" s="0" t="inlineStr">
        <is>
          <t>시각적인 착각이나 강요된 직관으로 구성된 공간 감각형 Nintendo Switch 퍼즐게임.단순한 수준의 공포 표현(시청각적인 요소의 공포 표현)따라서 게임산업진흥에 관한 법률 제21조 및 등급분류 규정 제7조제1호에 따라 ‘전체이용가’로 등급분류 결정함.</t>
        </is>
      </c>
      <c r="X382" s="0" t="inlineStr">
        <is>
          <t>Excessive depictions of horror or disgust: Contains strong horror and disturbing imagery. Therefore, pursuant to Article 21 of the Game Industry Promotion Act and Article 7, Item 1, of the Rating Classification Regulations, it has been classified as All Ages.</t>
        </is>
      </c>
      <c r="Y382" s="0" t="n">
        <v>0</v>
      </c>
      <c r="Z382" s="0" t="n">
        <v>0</v>
      </c>
      <c r="AA382" s="0" t="n">
        <v>1</v>
      </c>
      <c r="AB382" s="0" t="n">
        <v>0</v>
      </c>
      <c r="AC382" s="0" t="n">
        <v>0</v>
      </c>
      <c r="AD382" s="0" t="n">
        <v>0</v>
      </c>
      <c r="AE382" s="0" t="n">
        <v>0</v>
      </c>
    </row>
    <row r="383" ht="18" customHeight="1" s="3">
      <c r="A383" s="0" t="n">
        <v>382</v>
      </c>
      <c r="B383" s="0" t="inlineStr">
        <is>
          <t>382_TheWarWithin_15.mp4</t>
        </is>
      </c>
      <c r="C383" s="0" t="inlineStr">
        <is>
          <t>TheWarWithin</t>
        </is>
      </c>
      <c r="D383" s="0" t="inlineStr">
        <is>
          <t>GC-CC-NP-240531-003</t>
        </is>
      </c>
      <c r="E383" s="0">
        <f>IF(D383=O383,TRUE,FALSE)</f>
        <v/>
      </c>
      <c r="F383" s="0" t="inlineStr">
        <is>
          <t>https://www.youtube.com/watch?v=U_3sK_8nhiQ&amp;list=PLEU1oTQRloA8WUxoSMHDwmD_2Egma4-O9</t>
        </is>
      </c>
      <c r="G383" s="0" t="inlineStr">
        <is>
          <t>04:00-24:00</t>
        </is>
      </c>
      <c r="H383" s="2" t="inlineStr">
        <is>
          <t>20:00</t>
        </is>
      </c>
      <c r="I383" s="0" t="inlineStr">
        <is>
          <t>월드 오브 워크래프트: 내부전쟁 (World of Warcraft: The War Within)</t>
        </is>
      </c>
      <c r="J383" s="0" t="inlineStr">
        <is>
          <t>World of Warcraft: The War Within</t>
        </is>
      </c>
      <c r="K383" s="0" t="inlineStr">
        <is>
          <t>블리자드엔터테인먼트 유한회사</t>
        </is>
      </c>
      <c r="L383" s="0" t="inlineStr">
        <is>
          <t>Blizzard Entertainment Ltd.</t>
        </is>
      </c>
      <c r="M383" s="1" t="n">
        <v>45443</v>
      </c>
      <c r="N383" s="2" t="n">
        <v>15</v>
      </c>
      <c r="O383" s="0" t="inlineStr">
        <is>
          <t>GC-CC-NP-240531-003</t>
        </is>
      </c>
      <c r="P383" s="0" t="b">
        <v>0</v>
      </c>
      <c r="Q383" s="1" t="n">
        <v>45443</v>
      </c>
      <c r="R383" s="0" t="inlineStr">
        <is>
          <t>gcrb</t>
        </is>
      </c>
      <c r="S383" s="0" t="inlineStr">
        <is>
          <t>e9922a44c571fcaecc5417f9c0a959baa6c813a6a053e8e5ec12581d53453bb0</t>
        </is>
      </c>
      <c r="U383" s="2" t="inlineStr">
        <is>
          <t>PC/Online Game</t>
        </is>
      </c>
      <c r="V383" s="2" t="inlineStr">
        <is>
          <t>MMORPG</t>
        </is>
      </c>
      <c r="W383" s="0" t="inlineStr">
        <is>
          <t>가상 세계인 아제로스 대륙에서 호드와 얼라이언스라는 두 개의 대립된 세력간의 다툼을 주요 줄거리로 하는 PC용 MMORPG과도하지 않은 폭력성(무기 및 마법을 사용한 전투 및 선혈 표현)과도하지 않은 범죄(범죄행위를 묘사하는 임무수행)과도하지 않은 약물(주류의 표현 및 음용, 경미한 효과 연출)따라서 게임산업진흥에 관한 법률 제21조 및 등급분류 규정 제7조제3호에 따라 ‘15세이용가’로 등급분류 결정함.</t>
        </is>
      </c>
      <c r="X383" s="0" t="inlineStr">
        <is>
          <t>Excessive violence: Depicts combat using realistic weapons, graphic bloodshed. Therefore, pursuant to Article 21 of the Game Industry Promotion Act and Article 7, Item 3, of the Rating Classification Regulations, it has been classified as Ages 15 and Up.</t>
        </is>
      </c>
      <c r="Y383" s="0" t="n">
        <v>0</v>
      </c>
      <c r="Z383" s="0" t="n">
        <v>1</v>
      </c>
      <c r="AA383" s="0" t="n">
        <v>0</v>
      </c>
      <c r="AB383" s="0" t="n">
        <v>0</v>
      </c>
      <c r="AC383" s="0" t="n">
        <v>1</v>
      </c>
      <c r="AD383" s="0" t="n">
        <v>1</v>
      </c>
      <c r="AE383" s="0" t="n">
        <v>0</v>
      </c>
    </row>
    <row r="384" ht="18" customHeight="1" s="3">
      <c r="A384" s="0" t="n">
        <v>383</v>
      </c>
      <c r="B384" s="0" t="inlineStr">
        <is>
          <t>383_Intonight_19.mp4</t>
        </is>
      </c>
      <c r="C384" s="0" t="inlineStr">
        <is>
          <t>Intonight</t>
        </is>
      </c>
      <c r="D384" s="0" t="inlineStr">
        <is>
          <t>CC-NP-240808-011</t>
        </is>
      </c>
      <c r="E384" s="0">
        <f>IF(D384=O384,TRUE,FALSE)</f>
        <v/>
      </c>
      <c r="F384" s="0" t="inlineStr">
        <is>
          <t>https://www.youtube.com/watch?v=LRYzhFeQCQY</t>
        </is>
      </c>
      <c r="G384" s="0" t="inlineStr">
        <is>
          <t>2:03:50-2:23:00</t>
        </is>
      </c>
      <c r="H384" s="2" t="inlineStr">
        <is>
          <t>19:10</t>
        </is>
      </c>
      <c r="I384" s="0" t="inlineStr">
        <is>
          <t>인투나이트 (Intonight)</t>
        </is>
      </c>
      <c r="J384" s="0" t="inlineStr">
        <is>
          <t>Intonight</t>
        </is>
      </c>
      <c r="K384" s="0" t="inlineStr">
        <is>
          <t>주식회사 스마일게이트홀딩스</t>
        </is>
      </c>
      <c r="L384" s="0" t="inlineStr">
        <is>
          <t>Smilegate Holdings Co., Ltd.</t>
        </is>
      </c>
      <c r="M384" s="1" t="n">
        <v>45512</v>
      </c>
      <c r="N384" s="2" t="n">
        <v>19</v>
      </c>
      <c r="O384" s="0" t="inlineStr">
        <is>
          <t>CC-NP-240808-011</t>
        </is>
      </c>
      <c r="P384" s="0" t="b">
        <v>0</v>
      </c>
      <c r="Q384" s="1" t="n">
        <v>45512</v>
      </c>
      <c r="R384" s="0" t="inlineStr">
        <is>
          <t>gcrb</t>
        </is>
      </c>
      <c r="S384" s="0" t="inlineStr">
        <is>
          <t>65e02ed427479841cf664044a1e794b3a6c813a6a053e8e5ec12581d53453bb0</t>
        </is>
      </c>
      <c r="U384" s="2" t="inlineStr">
        <is>
          <t>PC/Online Game</t>
        </is>
      </c>
      <c r="V384" s="2" t="inlineStr">
        <is>
          <t>Simulation</t>
        </is>
      </c>
      <c r="W384" s="0" t="inlineStr">
        <is>
          <t>나이트클럽을 배경으로한 연애 시뮬레이션 게임물＊ 직접적인 선정적 표현- 여성 캐릭터의 선정적인 신체노출 표현이 존재하며, 성행위를 연상시키는 장면이 포함되어 있음＊ 직접적인 약물류 표현- 게임내 등장인물의 음주표현이 사실적으로 묘사되어 있음따라서 게임산업진흥에 관한 법률 제21조 및 등급분류 규정 제7조 제4호에 따라 ‘청소년이용불가’로 등급분류 결정함.</t>
        </is>
      </c>
      <c r="X384" s="0" t="inlineStr">
        <is>
          <t>A simulation game with the content described below. Explicit sexual content: Includes sexualized body exposure, sexual acts or sexual situations. Direct depiction of drugs, smoking, or alcohol use: Includes direct depictions of alcohol use, narcotics or drug use. Therefore, pursuant to Article 21 of the Game Industry Promotion Act and Article 7, Item 4, of the Rating Classification Regulations, it has been classified as Not for Youth.</t>
        </is>
      </c>
      <c r="Y384" s="0" t="n">
        <v>1</v>
      </c>
      <c r="Z384" s="0" t="n">
        <v>0</v>
      </c>
      <c r="AA384" s="0" t="n">
        <v>0</v>
      </c>
      <c r="AB384" s="0" t="n">
        <v>0</v>
      </c>
      <c r="AC384" s="0" t="n">
        <v>1</v>
      </c>
      <c r="AD384" s="0" t="n">
        <v>0</v>
      </c>
      <c r="AE384" s="0" t="n">
        <v>0</v>
      </c>
    </row>
    <row r="385" ht="18" customHeight="1" s="3">
      <c r="A385" s="0" t="n">
        <v>384</v>
      </c>
      <c r="B385" s="0" t="inlineStr">
        <is>
          <t>384_AC3Remastered_19.mp4</t>
        </is>
      </c>
      <c r="C385" s="0" t="inlineStr">
        <is>
          <t>AC3Remastered</t>
        </is>
      </c>
      <c r="D385" s="0" t="inlineStr">
        <is>
          <t>CC-NV-190227-002</t>
        </is>
      </c>
      <c r="E385" s="0">
        <f>IF(D385=O385,TRUE,FALSE)</f>
        <v/>
      </c>
      <c r="F385" s="0" t="inlineStr">
        <is>
          <t>https://www.youtube.com/watch?v=9njySm7dugw</t>
        </is>
      </c>
      <c r="G385" s="0" t="inlineStr">
        <is>
          <t>00:00-15:00,30:00-35:00</t>
        </is>
      </c>
      <c r="H385" s="2" t="inlineStr">
        <is>
          <t>20:00</t>
        </is>
      </c>
      <c r="I385" s="0" t="inlineStr">
        <is>
          <t>Assassin＇s Creed III Remastered (어쌔신 크리드 3 리마스터) Switch</t>
        </is>
      </c>
      <c r="J385" s="0" t="inlineStr">
        <is>
          <t>Assassin＇s Creed III Remastered (Assassin's Creed 3 rimaseuteo) Switch</t>
        </is>
      </c>
      <c r="K385" s="0" t="inlineStr">
        <is>
          <t>유비소프트엔터테인먼트</t>
        </is>
      </c>
      <c r="L385" s="0" t="inlineStr">
        <is>
          <t>Ubisoft Entertainment</t>
        </is>
      </c>
      <c r="M385" s="1" t="n">
        <v>43523</v>
      </c>
      <c r="N385" s="2" t="n">
        <v>19</v>
      </c>
      <c r="O385" s="0" t="inlineStr">
        <is>
          <t>CC-NV-190227-002</t>
        </is>
      </c>
      <c r="P385" s="0" t="b">
        <v>0</v>
      </c>
      <c r="Q385" s="1" t="n">
        <v>43523</v>
      </c>
      <c r="R385" s="0" t="inlineStr">
        <is>
          <t>gcrb</t>
        </is>
      </c>
      <c r="S385" s="0" t="inlineStr">
        <is>
          <t>9e6daa977dae5f28bb525c2bdb6bc0f9a6c813a6a053e8e5ec12581d53453bb0</t>
        </is>
      </c>
      <c r="T385" s="0" t="inlineStr">
        <is>
          <t>985d30ee5ca04fa4ab6dcc9e4ad55f12</t>
        </is>
      </c>
      <c r="U385" s="2" t="inlineStr">
        <is>
          <t>Video Game</t>
        </is>
      </c>
      <c r="V385" s="2" t="inlineStr">
        <is>
          <t>Action</t>
        </is>
      </c>
      <c r="W385" s="0" t="inlineStr">
        <is>
          <t>주인공 데스몬드 마일즈의 DNA에 내재된 조상의 기억을 따라 플레이하는 액션게임＊ 과도한 폭력 표현- 사람과 싸우거나 죽이는 표현과 이에 따른 선혈 묘사가 빈번함＊ 직접적인 범죄 표현- NPC를 대상으로 소매치기가 가능함＊ 과도한 저속어, 비속어 및 욕설 표현- 캐릭터 간 대화 과정에서 fu＊k, sh＊t 등 욕설 및 저속어 표현이 빈번하게 발생함따라서 게임산업진흥에 관한 법률 제21조 및 등급분류 규정 제7조 제4호에 따라 ‘청소년이용불가’로 등급분류 결정함.</t>
        </is>
      </c>
      <c r="X385" s="0" t="inlineStr">
        <is>
          <t>A action game with the content described below. Excessive violence: Depicts graphic bloodshed. Direct depiction of criminal activity: Allows or depicts theft or robbery. Excessive coarse language, slang, and profanity: Frequent profanity, vulgar slang, and abusive language appear in dialogue, subtitles, or voice audio. Therefore, pursuant to Article 21 of the Game Industry Promotion Act and Article 7, Item 4, of the Rating Classification Regulations, it has been classified as Not for Youth.</t>
        </is>
      </c>
      <c r="Y385" s="0" t="n">
        <v>0</v>
      </c>
      <c r="Z385" s="0" t="n">
        <v>1</v>
      </c>
      <c r="AA385" s="0" t="n">
        <v>0</v>
      </c>
      <c r="AB385" s="0" t="n">
        <v>1</v>
      </c>
      <c r="AC385" s="0" t="n">
        <v>0</v>
      </c>
      <c r="AD385" s="0" t="n">
        <v>1</v>
      </c>
      <c r="AE385" s="0" t="n">
        <v>0</v>
      </c>
    </row>
    <row r="386" ht="18" customHeight="1" s="3">
      <c r="A386" s="0" t="n">
        <v>385</v>
      </c>
      <c r="B386" s="0" t="inlineStr">
        <is>
          <t>385_TristiaLegacy_15.mp4</t>
        </is>
      </c>
      <c r="C386" s="0" t="inlineStr">
        <is>
          <t>TristiaLegacy</t>
        </is>
      </c>
      <c r="D386" s="0" t="inlineStr">
        <is>
          <t>GC-CC-NP-231020-007</t>
        </is>
      </c>
      <c r="E386" s="0">
        <f>IF(D386=O386,TRUE,FALSE)</f>
        <v/>
      </c>
      <c r="F386" s="0" t="inlineStr">
        <is>
          <t>https://www.youtube.com/watch?v=PFJnWEcgRjA</t>
        </is>
      </c>
      <c r="G386" s="0" t="inlineStr">
        <is>
          <t>23:00-28:00, 10:00-20:00</t>
        </is>
      </c>
      <c r="H386" s="2" t="inlineStr">
        <is>
          <t>15:00</t>
        </is>
      </c>
      <c r="I386" s="0" t="inlineStr">
        <is>
          <t>트리스티아: 레거시</t>
        </is>
      </c>
      <c r="J386" s="0" t="inlineStr">
        <is>
          <t>teuriseutia: regeosi</t>
        </is>
      </c>
      <c r="K386" s="0" t="inlineStr">
        <is>
          <t>(주)메이플라워엔터테인먼트</t>
        </is>
      </c>
      <c r="L386" s="0" t="inlineStr">
        <is>
          <t>Mayflower Entertainment Co., Ltd.</t>
        </is>
      </c>
      <c r="M386" s="1" t="n">
        <v>45219</v>
      </c>
      <c r="N386" s="2" t="n">
        <v>15</v>
      </c>
      <c r="O386" s="0" t="inlineStr">
        <is>
          <t>GC-CC-NP-231020-007</t>
        </is>
      </c>
      <c r="P386" s="0" t="b">
        <v>0</v>
      </c>
      <c r="Q386" s="1" t="n">
        <v>45219</v>
      </c>
      <c r="R386" s="0" t="inlineStr">
        <is>
          <t>gcrb</t>
        </is>
      </c>
      <c r="S386" s="0" t="inlineStr">
        <is>
          <t>43fdb8fa4285fd05de7d47c91b122840a6c813a6a053e8e5ec12581d53453bb0</t>
        </is>
      </c>
      <c r="T386" s="0" t="inlineStr">
        <is>
          <t>fce700d9911b23a877a619421b8c8dd2</t>
        </is>
      </c>
      <c r="U386" s="2" t="inlineStr">
        <is>
          <t>PC/Online Game</t>
        </is>
      </c>
      <c r="V386" s="2" t="inlineStr">
        <is>
          <t>Simulation</t>
        </is>
      </c>
      <c r="W386" s="0" t="inlineStr">
        <is>
          <t>트리스티아를 부흥시켜 마을 사람들의 마음에 활기를 불어넣는 내용의 시뮬레이션 게임제한적인 선정성(일부 신체 노출 일러스트)제한적인 약물(음주 묘사)따라서 게임산업진흥에 관한 법률 제21조 및 등급분류 규정 제7조제3호에 따라 ‘15세이용가’로 등급분류 결정함.</t>
        </is>
      </c>
      <c r="X386" s="0" t="inlineStr">
        <is>
          <t>Explicit sexual content: Includes explicit sexual material. Therefore, pursuant to Article 21 of the Game Industry Promotion Act and Article 7, Item 3, of the Rating Classification Regulations, it has been classified as Ages 15 and Up.</t>
        </is>
      </c>
      <c r="Y386" s="0" t="n">
        <v>1</v>
      </c>
      <c r="Z386" s="0" t="n">
        <v>0</v>
      </c>
      <c r="AA386" s="0" t="n">
        <v>0</v>
      </c>
      <c r="AB386" s="0" t="n">
        <v>0</v>
      </c>
      <c r="AC386" s="0" t="n">
        <v>1</v>
      </c>
      <c r="AD386" s="0" t="n">
        <v>0</v>
      </c>
      <c r="AE386" s="0" t="n">
        <v>0</v>
      </c>
    </row>
    <row r="387" ht="18" customHeight="1" s="3">
      <c r="A387" s="0" t="n">
        <v>386</v>
      </c>
      <c r="B387" s="0" t="inlineStr">
        <is>
          <t>386_Potionomics_12.mp4</t>
        </is>
      </c>
      <c r="C387" s="0" t="inlineStr">
        <is>
          <t>Potionomics</t>
        </is>
      </c>
      <c r="D387" s="0" t="inlineStr">
        <is>
          <t>GC-CC-NV-240726-003</t>
        </is>
      </c>
      <c r="E387" s="0">
        <f>IF(D387=O387,TRUE,FALSE)</f>
        <v/>
      </c>
      <c r="F387" s="0" t="inlineStr">
        <is>
          <t>https://www.youtube.com/watch?v=Q8AWFVU_FAc</t>
        </is>
      </c>
      <c r="G387" s="0" t="inlineStr">
        <is>
          <t>40:00-56:25</t>
        </is>
      </c>
      <c r="H387" s="2" t="inlineStr">
        <is>
          <t>16:25</t>
        </is>
      </c>
      <c r="I387" s="0" t="inlineStr">
        <is>
          <t>포셔노믹스 -신비한 마법물약 상점-</t>
        </is>
      </c>
      <c r="J387" s="0" t="inlineStr">
        <is>
          <t>posyeonomikseu -sinbihan mabeopmulyak sangjeom-</t>
        </is>
      </c>
      <c r="K387" s="0" t="inlineStr">
        <is>
          <t>아크시스템웍스아시아 주식회사</t>
        </is>
      </c>
      <c r="L387" s="0" t="inlineStr">
        <is>
          <t>Arc System Works Asia Co., Ltd.</t>
        </is>
      </c>
      <c r="M387" s="1" t="n">
        <v>45499</v>
      </c>
      <c r="N387" s="2" t="n">
        <v>12</v>
      </c>
      <c r="O387" s="0" t="inlineStr">
        <is>
          <t>GC-CC-NV-240726-003</t>
        </is>
      </c>
      <c r="P387" s="0" t="b">
        <v>0</v>
      </c>
      <c r="Q387" s="1" t="n">
        <v>45499</v>
      </c>
      <c r="R387" s="0" t="inlineStr">
        <is>
          <t>gcrb</t>
        </is>
      </c>
      <c r="S387" s="0" t="inlineStr">
        <is>
          <t>f4d684fbd0fd449f365dd551ed1a1102a6c813a6a053e8e5ec12581d53453bb0</t>
        </is>
      </c>
      <c r="T387" s="0" t="inlineStr">
        <is>
          <t>669df54d6b4d559b01c54b23ba5d3031</t>
        </is>
      </c>
      <c r="U387" s="2" t="inlineStr">
        <is>
          <t>Video Game</t>
        </is>
      </c>
      <c r="V387" s="2" t="inlineStr">
        <is>
          <t>Simulation</t>
        </is>
      </c>
      <c r="W387" s="0" t="inlineStr">
        <is>
          <t>물약 장사를 하며 가게를 부흥시키고 섬에 얽힌 비밀을 풀어나가는 전략 시뮬레이션 게임경미한 선정성(일부 신체 노출있는 의상 표현)경미한 약물(일부 음주와 흡연 관련 묘사)따라서 게임산업진흥에 관한 법률 제21조 및 등급분류 규정 제7조제2호에 따라 ‘12세이용가’로 등급분류 결정함.</t>
        </is>
      </c>
      <c r="X387" s="0" t="inlineStr">
        <is>
          <t>Explicit sexual content: Includes explicit sexual material. Therefore, pursuant to Article 21 of the Game Industry Promotion Act and Article 7, Item 2, of the Rating Classification Regulations, it has been classified as Ages 12 and Up.</t>
        </is>
      </c>
      <c r="Y387" s="0" t="n">
        <v>1</v>
      </c>
      <c r="Z387" s="0" t="n">
        <v>0</v>
      </c>
      <c r="AA387" s="0" t="n">
        <v>0</v>
      </c>
      <c r="AB387" s="0" t="n">
        <v>0</v>
      </c>
      <c r="AC387" s="0" t="n">
        <v>1</v>
      </c>
      <c r="AD387" s="0" t="n">
        <v>0</v>
      </c>
      <c r="AE387" s="0" t="n">
        <v>0</v>
      </c>
    </row>
    <row r="388" ht="18" customHeight="1" s="3">
      <c r="A388" s="0" t="n">
        <v>387</v>
      </c>
      <c r="B388" s="0" t="inlineStr">
        <is>
          <t>387_LeftInDark_12.mp4</t>
        </is>
      </c>
      <c r="C388" s="0" t="inlineStr">
        <is>
          <t>LeftInDark</t>
        </is>
      </c>
      <c r="D388" s="0" t="inlineStr">
        <is>
          <t>CC-NP-131025-010</t>
        </is>
      </c>
      <c r="E388" s="0">
        <f>IF(D388=O388,TRUE,FALSE)</f>
        <v/>
      </c>
      <c r="F388" s="0" t="inlineStr">
        <is>
          <t>https://www.youtube.com/watch?v=N5jD-KDS_zI</t>
        </is>
      </c>
      <c r="G388" s="0" t="inlineStr">
        <is>
          <t>10:00-20:00,1:00:00-1:10:00</t>
        </is>
      </c>
      <c r="H388" s="2" t="inlineStr">
        <is>
          <t>20:00</t>
        </is>
      </c>
      <c r="I388" s="0" t="inlineStr">
        <is>
          <t>어둠 속에 남겨진 자 - 아무도 없는 배(Left in the Dark - No One On board)</t>
        </is>
      </c>
      <c r="J388" s="0" t="inlineStr">
        <is>
          <t>Left in the Dark - No One On board</t>
        </is>
      </c>
      <c r="K388" s="0" t="inlineStr">
        <is>
          <t>넥스텝미디어주식회사</t>
        </is>
      </c>
      <c r="L388" s="0" t="inlineStr">
        <is>
          <t>Next Step Media Co., Ltd.</t>
        </is>
      </c>
      <c r="M388" s="1" t="n">
        <v>41572</v>
      </c>
      <c r="N388" s="2" t="n">
        <v>12</v>
      </c>
      <c r="O388" s="0" t="inlineStr">
        <is>
          <t>CC-NP-131025-010</t>
        </is>
      </c>
      <c r="P388" s="0" t="b">
        <v>0</v>
      </c>
      <c r="Q388" s="1" t="n">
        <v>41572</v>
      </c>
      <c r="R388" s="0" t="inlineStr">
        <is>
          <t>gcrb</t>
        </is>
      </c>
      <c r="S388" s="0" t="inlineStr">
        <is>
          <t>2f9361933652bf6cbf729ccd1308ad81cecd98f227eaeaf17ed258610ac557e8</t>
        </is>
      </c>
      <c r="U388" s="2" t="inlineStr">
        <is>
          <t>PC/Online Game</t>
        </is>
      </c>
      <c r="V388" s="2" t="inlineStr">
        <is>
          <t>Casual</t>
        </is>
      </c>
      <c r="W388" s="0" t="inlineStr">
        <is>
          <t>배는 그대로 있지만, 선원과 화물만 사라진 미스터리한 사건선원과 화물이 사라진 이유를 찾는 숨은 그림 찾기게임ㅇ경미한 수준의 혐오감 및 공포감 표현게임산업진흥에 관한 법률 제21조 및 등급분류 심의규정 제9조제2호에 따라 ‘12세이용가’로 등급분류 결정함.</t>
        </is>
      </c>
      <c r="X388" s="0" t="inlineStr">
        <is>
          <t>The game contains the content described below. Excessive depictions of horror or disgust: Contains strong horror and disturbing imagery. Therefore, pursuant to Article 21 of the Game Industry Promotion Act and Article 9, Item 2, of the Rating Classification Regulations, it has been classified as Ages 12 and Up.</t>
        </is>
      </c>
      <c r="Y388" s="0" t="n">
        <v>0</v>
      </c>
      <c r="Z388" s="0" t="n">
        <v>0</v>
      </c>
      <c r="AA388" s="0" t="n">
        <v>1</v>
      </c>
      <c r="AB388" s="0" t="n">
        <v>0</v>
      </c>
      <c r="AC388" s="0" t="n">
        <v>0</v>
      </c>
      <c r="AD388" s="0" t="n">
        <v>0</v>
      </c>
      <c r="AE388" s="0" t="n">
        <v>0</v>
      </c>
    </row>
    <row r="389" ht="18" customHeight="1" s="3">
      <c r="A389" s="0" t="n">
        <v>388</v>
      </c>
      <c r="B389" s="0" t="inlineStr">
        <is>
          <t>388_PrettyGirlsRs_15.mp4</t>
        </is>
      </c>
      <c r="C389" s="0" t="inlineStr">
        <is>
          <t>PrettyGirlsRs</t>
        </is>
      </c>
      <c r="D389" s="0" t="inlineStr">
        <is>
          <t>CC-NP-220526-005</t>
        </is>
      </c>
      <c r="E389" s="0">
        <f>IF(D389=O389,TRUE,FALSE)</f>
        <v/>
      </c>
      <c r="F389" s="0" t="inlineStr">
        <is>
          <t>https://www.youtube.com/watch?v=cHjSJxp9tqU</t>
        </is>
      </c>
      <c r="G389" s="0" t="inlineStr">
        <is>
          <t>00:00 - 18:06</t>
        </is>
      </c>
      <c r="H389" s="2" t="inlineStr">
        <is>
          <t>18:06</t>
        </is>
      </c>
      <c r="I389" s="0" t="inlineStr">
        <is>
          <t>Pretty Girls Rivers (Shisen-Sho) (프리티 걸스 리버스 (사천성) )</t>
        </is>
      </c>
      <c r="J389" s="0" t="inlineStr">
        <is>
          <t>Shisen-Sho</t>
        </is>
      </c>
      <c r="K389" s="0" t="inlineStr">
        <is>
          <t>주식회사 스마일게이트홀딩스</t>
        </is>
      </c>
      <c r="L389" s="0" t="inlineStr">
        <is>
          <t>Smilegate Holdings Co., Ltd.</t>
        </is>
      </c>
      <c r="M389" s="1" t="n">
        <v>44707</v>
      </c>
      <c r="N389" s="2" t="n">
        <v>15</v>
      </c>
      <c r="O389" s="0" t="inlineStr">
        <is>
          <t>CC-NP-220526-005</t>
        </is>
      </c>
      <c r="P389" s="0" t="b">
        <v>0</v>
      </c>
      <c r="Q389" s="1" t="n">
        <v>44707</v>
      </c>
      <c r="R389" s="0" t="inlineStr">
        <is>
          <t>gcrb</t>
        </is>
      </c>
      <c r="S389" s="0" t="inlineStr">
        <is>
          <t>c2260e95da6b830c722d6780886874aca6c813a6a053e8e5ec12581d53453bb0</t>
        </is>
      </c>
      <c r="U389" s="2" t="inlineStr">
        <is>
          <t>PC/Online Game</t>
        </is>
      </c>
      <c r="V389" s="2" t="inlineStr">
        <is>
          <t>Puzzle</t>
        </is>
      </c>
      <c r="W389" s="0" t="inlineStr">
        <is>
          <t>같은 모양의 타일을 연결하여 제거하는 사천성 퍼즐 게임물＊ 간접적인 선정적 표현- 스테이지 진행에 따라 여성 캐릭터 복장을 제공하며 간접적인 노출이 있음따라서 게임산업진흥에 관한 법률 제21조 및 등급분류 규정 제7조 제3호에 따라 ‘15세이용가’로 등급분류 결정함.</t>
        </is>
      </c>
      <c r="X389" s="0" t="inlineStr">
        <is>
          <t>Explicit sexual content: Includes explicit sexual material. Therefore, pursuant to Article 21 of the Game Industry Promotion Act and Article 7, Item 3, of the Rating Classification Regulations, it has been classified as Ages 15 and Up.</t>
        </is>
      </c>
      <c r="Y389" s="0" t="n">
        <v>1</v>
      </c>
      <c r="Z389" s="0" t="n">
        <v>0</v>
      </c>
      <c r="AA389" s="0" t="n">
        <v>0</v>
      </c>
      <c r="AB389" s="0" t="n">
        <v>0</v>
      </c>
      <c r="AC389" s="0" t="n">
        <v>0</v>
      </c>
      <c r="AD389" s="0" t="n">
        <v>0</v>
      </c>
      <c r="AE389" s="0" t="n">
        <v>0</v>
      </c>
    </row>
    <row r="390" ht="18" customHeight="1" s="3">
      <c r="A390" s="0" t="n">
        <v>389</v>
      </c>
      <c r="B390" s="0" t="inlineStr">
        <is>
          <t>389_BiohazardRE2_19.mp4</t>
        </is>
      </c>
      <c r="C390" s="0" t="inlineStr">
        <is>
          <t>BiohazardRE2</t>
        </is>
      </c>
      <c r="D390" s="0" t="inlineStr">
        <is>
          <t>CC-NV-180725-006</t>
        </is>
      </c>
      <c r="E390" s="0">
        <f>IF(D390=O390,TRUE,FALSE)</f>
        <v/>
      </c>
      <c r="F390" s="0" t="inlineStr">
        <is>
          <t>https://www.youtube.com/watch?v=EyYbXNsE2k4</t>
        </is>
      </c>
      <c r="G390" s="0" t="inlineStr">
        <is>
          <t>2:00:00-2:05:00,23:00-33:00</t>
        </is>
      </c>
      <c r="H390" s="2" t="inlineStr">
        <is>
          <t>15:00</t>
        </is>
      </c>
      <c r="I390" s="0" t="inlineStr">
        <is>
          <t>XB_바이오하자드 RE: 2</t>
        </is>
      </c>
      <c r="J390" s="0" t="inlineStr">
        <is>
          <t>XB_baiohajadeu RE: 2</t>
        </is>
      </c>
      <c r="K390" s="0" t="inlineStr">
        <is>
          <t>게임피아(주)</t>
        </is>
      </c>
      <c r="L390" s="0" t="inlineStr">
        <is>
          <t>Gamepia Co., Ltd.</t>
        </is>
      </c>
      <c r="M390" s="1" t="n">
        <v>43306</v>
      </c>
      <c r="N390" s="2" t="n">
        <v>19</v>
      </c>
      <c r="O390" s="0" t="inlineStr">
        <is>
          <t>CC-NV-180725-006</t>
        </is>
      </c>
      <c r="P390" s="0" t="b">
        <v>0</v>
      </c>
      <c r="Q390" s="1" t="n">
        <v>43306</v>
      </c>
      <c r="R390" s="0" t="inlineStr">
        <is>
          <t>gcrb</t>
        </is>
      </c>
      <c r="S390" s="0" t="inlineStr">
        <is>
          <t>b0b0d9ab2e8cbf6b6473e12cc7e43916a6c813a6a053e8e5ec12581d53453bb0</t>
        </is>
      </c>
      <c r="U390" s="2" t="inlineStr">
        <is>
          <t>Video Game</t>
        </is>
      </c>
      <c r="V390" s="2" t="inlineStr">
        <is>
          <t>Action</t>
        </is>
      </c>
      <c r="W390" s="0" t="inlineStr">
        <is>
          <t>황폐해진 라쿤시티를 배경으로 탈출을 위해 좀비들과 대전하는 액션 호러 게임물＊ 과도한 폭력 표현- 전투 시 칼, 총기류 등 사실적인 무기를 사용하는 폭력표현과 과도한 선혈 및 신체훼손이 있음＊ 과도한 저속어, 비속어 및 욕설 표현- 주인공 대화내용에 비속어 및 욕설표현이 존재함＊ 과도한 혐오감 및 공포감 표현- 제한된 공간에서의 좀비들이 등장과 혐오스런 표현 등이 공포 분위기를 형성함따라서게임산업진흥에 관한 법률 제21조 및 등급분류 규정 제7조 제4호에 따라 ‘청소년이용불가’로 등급분류 결정함.</t>
        </is>
      </c>
      <c r="X390" s="0" t="inlineStr">
        <is>
          <t>Excessive depictions of horror or disgust: Contains grotesque monsters, ghosts, or zombies. Excessive violence: Depicts combat using realistic weapons, graphic bloodshed, dismemberment or bodily mutilation. Excessive coarse language, slang, and profanity: Frequent profanity, vulgar slang, and abusive language appear in dialogue, subtitles, or voice audio. Excessive depictions of horror or disgust: Contains grotesque monsters, ghosts, or zombies. Therefore, pursuant to Article 21 of the Game Industry Promotion Act and Article 7, Item 4, of the Rating Classification Regulations, it has been classified as Not for Youth.</t>
        </is>
      </c>
      <c r="Y390" s="0" t="n">
        <v>0</v>
      </c>
      <c r="Z390" s="0" t="n">
        <v>1</v>
      </c>
      <c r="AA390" s="0" t="n">
        <v>1</v>
      </c>
      <c r="AB390" s="0" t="n">
        <v>1</v>
      </c>
      <c r="AC390" s="0" t="n">
        <v>0</v>
      </c>
      <c r="AD390" s="0" t="n">
        <v>0</v>
      </c>
      <c r="AE390" s="0" t="n">
        <v>0</v>
      </c>
    </row>
    <row r="391" ht="18" customHeight="1" s="3">
      <c r="A391" s="0" t="n">
        <v>390</v>
      </c>
      <c r="B391" s="0" t="inlineStr">
        <is>
          <t>390_QueensBladeLB_19.mp4</t>
        </is>
      </c>
      <c r="C391" s="0" t="inlineStr">
        <is>
          <t>QueensBladeLB</t>
        </is>
      </c>
      <c r="D391" s="0" t="inlineStr">
        <is>
          <t>CC-OP-230209-001</t>
        </is>
      </c>
      <c r="E391" s="0">
        <f>IF(D391=O391,TRUE,FALSE)</f>
        <v/>
      </c>
      <c r="F391" s="0" t="inlineStr">
        <is>
          <t>https://www.youtube.com/watch?v=gN01Vu934To</t>
        </is>
      </c>
      <c r="G391" s="0" t="inlineStr">
        <is>
          <t>10:00-30:00</t>
        </is>
      </c>
      <c r="H391" s="2" t="inlineStr">
        <is>
          <t>20:00</t>
        </is>
      </c>
      <c r="I391" s="0" t="inlineStr">
        <is>
          <t>Queen＇s Blade Limit Break</t>
        </is>
      </c>
      <c r="J391" s="0" t="inlineStr">
        <is>
          <t>Queen＇s Blade Limit Break</t>
        </is>
      </c>
      <c r="K391" s="0" t="inlineStr">
        <is>
          <t>CTWinc.</t>
        </is>
      </c>
      <c r="L391" s="0" t="inlineStr">
        <is>
          <t>CTWinc.</t>
        </is>
      </c>
      <c r="M391" s="1" t="n">
        <v>44966</v>
      </c>
      <c r="N391" s="2" t="n">
        <v>19</v>
      </c>
      <c r="O391" s="0" t="inlineStr">
        <is>
          <t>CC-OP-230209-001</t>
        </is>
      </c>
      <c r="P391" s="0" t="b">
        <v>0</v>
      </c>
      <c r="Q391" s="1" t="n">
        <v>44966</v>
      </c>
      <c r="R391" s="0" t="inlineStr">
        <is>
          <t>grac</t>
        </is>
      </c>
      <c r="S391" s="0" t="inlineStr">
        <is>
          <t>74a6544eaf20976e2496d3f471d56062a6c813a6a053e8e5ec12581d53453bb0</t>
        </is>
      </c>
      <c r="U391" s="2" t="inlineStr">
        <is>
          <t>PC/Online Game</t>
        </is>
      </c>
      <c r="V391" s="2" t="inlineStr">
        <is>
          <t>Role-playing</t>
        </is>
      </c>
      <c r="W391" s="0" t="inlineStr">
        <is>
          <t>영웅을 수집하여 덱을 키워나가는 방치형 RPG＊ 직접적인 선정적 표현- 여성 캐릭터들의 가슴, 다리, 둔부 등의 노출 표현이 직접적인 수준으로 표현되어 있음따라서 게임산업진흥에 관한 법률 제21조 및 등급분류 규정 제7조 제4호에 따라 ‘청소년이용불가’로 등급분류 결정함.</t>
        </is>
      </c>
      <c r="X391" s="0" t="inlineStr">
        <is>
          <t>The game contains the content described below. Explicit sexual content: Includes sexualized body exposure. Therefore, pursuant to Article 21 of the Game Industry Promotion Act and Article 7, Item 4, of the Rating Classification Regulations, it has been classified as Not for Youth.</t>
        </is>
      </c>
      <c r="Y391" s="0" t="n">
        <v>1</v>
      </c>
      <c r="Z391" s="0" t="n">
        <v>0</v>
      </c>
      <c r="AA391" s="0" t="n">
        <v>0</v>
      </c>
      <c r="AB391" s="0" t="n">
        <v>0</v>
      </c>
      <c r="AC391" s="0" t="n">
        <v>0</v>
      </c>
      <c r="AD391" s="0" t="n">
        <v>0</v>
      </c>
      <c r="AE391" s="0" t="n">
        <v>0</v>
      </c>
    </row>
    <row r="392" ht="18" customHeight="1" s="3">
      <c r="A392" s="0" t="n">
        <v>391</v>
      </c>
      <c r="B392" s="0" t="inlineStr">
        <is>
          <t>391_MamorukunCurse_12.mp4</t>
        </is>
      </c>
      <c r="C392" s="0" t="inlineStr">
        <is>
          <t>MamorukunCurse</t>
        </is>
      </c>
      <c r="D392" s="0" t="inlineStr">
        <is>
          <t>CC-NV-131011-008</t>
        </is>
      </c>
      <c r="E392" s="0">
        <f>IF(D392=O392,TRUE,FALSE)</f>
        <v/>
      </c>
      <c r="F392" s="0" t="inlineStr">
        <is>
          <t>https://www.youtube.com/watch?v=Z4RYvjW-RWM</t>
        </is>
      </c>
      <c r="G392" s="0" t="inlineStr">
        <is>
          <t>1:00-8:00,23:17-32:24</t>
        </is>
      </c>
      <c r="H392" s="2" t="inlineStr">
        <is>
          <t>16:07</t>
        </is>
      </c>
      <c r="I392" s="0" t="inlineStr">
        <is>
          <t>Mamorukun Curse!(마모루군 커스!) ＜PS3＞</t>
        </is>
      </c>
      <c r="J392" s="0" t="inlineStr">
        <is>
          <t>Mamorukun Curse!(mamorugun keoseu!) ＜PS3＞</t>
        </is>
      </c>
      <c r="K392" s="0" t="inlineStr">
        <is>
          <t>(주)소니인터랙티브엔터테인먼트코리아</t>
        </is>
      </c>
      <c r="L392" s="0" t="inlineStr">
        <is>
          <t>Sony Interactive Entertainment Korea Co., Ltd.</t>
        </is>
      </c>
      <c r="M392" s="1" t="n">
        <v>41558</v>
      </c>
      <c r="N392" s="2" t="n">
        <v>12</v>
      </c>
      <c r="O392" s="0" t="inlineStr">
        <is>
          <t>CC-NV-131011-008</t>
        </is>
      </c>
      <c r="P392" s="0" t="b">
        <v>0</v>
      </c>
      <c r="Q392" s="1" t="n">
        <v>41558</v>
      </c>
      <c r="R392" s="0" t="inlineStr">
        <is>
          <t>gcrb</t>
        </is>
      </c>
      <c r="S392" s="0" t="inlineStr">
        <is>
          <t>2ba574ef96db8273e8fbe8934d922ff5cecd98f227eaeaf17ed258610ac557e8</t>
        </is>
      </c>
      <c r="T392" s="0" t="inlineStr">
        <is>
          <t>eac5c32e1fd38719597cd7c7cdd9ed80</t>
        </is>
      </c>
      <c r="U392" s="2" t="inlineStr">
        <is>
          <t>Video Game</t>
        </is>
      </c>
      <c r="V392" s="2" t="inlineStr">
        <is>
          <t>Action</t>
        </is>
      </c>
      <c r="W392" s="0" t="inlineStr">
        <is>
          <t>필드를 돌아다니며 적이 쏘는 탄을 피하고, 플레이어 캐릭터의 탄으로 적 캐릭터나 장애물을 파괴하는 슈팅 액션 게임ㅇ 경미한 수준의 선정적 표현- 경미한 수준의 선정적인 신체노출ㅇ 경미한 약물 류 표현- 경미한 흡연 표현게임산업진흥에 관한 법률 제21조 및 등급분류 심의규정 제9조제2호에 따라 ‘12세이용가’로 등급분류 결정함.</t>
        </is>
      </c>
      <c r="X392" s="0" t="inlineStr">
        <is>
          <t>A action/shooting game with the content described below. Explicit sexual content: Includes sexualized body exposure. Direct depiction of drugs, smoking, or alcohol use: Includes direct depictions of smoking, narcotics or drug use. Therefore, pursuant to Article 21 of the Game Industry Promotion Act and Article 9, Item 2, of the Rating Classification Regulations, it has been classified as Ages 12 and Up.</t>
        </is>
      </c>
      <c r="Y392" s="0" t="n">
        <v>1</v>
      </c>
      <c r="Z392" s="0" t="n">
        <v>0</v>
      </c>
      <c r="AA392" s="0" t="n">
        <v>0</v>
      </c>
      <c r="AB392" s="0" t="n">
        <v>0</v>
      </c>
      <c r="AC392" s="0" t="n">
        <v>1</v>
      </c>
      <c r="AD392" s="0" t="n">
        <v>0</v>
      </c>
      <c r="AE392" s="0" t="n">
        <v>0</v>
      </c>
    </row>
    <row r="393" ht="18" customHeight="1" s="3">
      <c r="A393" s="0" t="n">
        <v>392</v>
      </c>
      <c r="B393" s="0" t="inlineStr">
        <is>
          <t>392_WhiteDay2_15.mp4</t>
        </is>
      </c>
      <c r="C393" s="0" t="inlineStr">
        <is>
          <t>WhiteDay2</t>
        </is>
      </c>
      <c r="D393" s="0" t="inlineStr">
        <is>
          <t>GC-CC-NP-230203-016</t>
        </is>
      </c>
      <c r="E393" s="0">
        <f>IF(D393=O393,TRUE,FALSE)</f>
        <v/>
      </c>
      <c r="F393" s="0" t="inlineStr">
        <is>
          <t>https://www.youtube.com/watch?v=Z68XSMPMrJE</t>
        </is>
      </c>
      <c r="G393" s="0" t="inlineStr">
        <is>
          <t>5:00-20:00</t>
        </is>
      </c>
      <c r="H393" s="2" t="inlineStr">
        <is>
          <t>15:00</t>
        </is>
      </c>
      <c r="I393" s="0" t="inlineStr">
        <is>
          <t>화이트데이2: 거짓말하는 꽃(White Day2: The Flower That Tells Lies) (PC)</t>
        </is>
      </c>
      <c r="J393" s="0" t="inlineStr">
        <is>
          <t>White Day2: The Flower That Tells Lies</t>
        </is>
      </c>
      <c r="K393" s="0" t="inlineStr">
        <is>
          <t>주식회사 루트엔스튜디오</t>
        </is>
      </c>
      <c r="L393" s="0" t="inlineStr">
        <is>
          <t>Roots Studio Co., Ltd.</t>
        </is>
      </c>
      <c r="M393" s="1" t="n">
        <v>44960</v>
      </c>
      <c r="N393" s="2" t="n">
        <v>15</v>
      </c>
      <c r="O393" s="0" t="inlineStr">
        <is>
          <t>GC-CC-NP-230203-016</t>
        </is>
      </c>
      <c r="P393" s="0" t="b">
        <v>0</v>
      </c>
      <c r="Q393" s="1" t="n">
        <v>44960</v>
      </c>
      <c r="R393" s="0" t="inlineStr">
        <is>
          <t>gcrb</t>
        </is>
      </c>
      <c r="S393" s="0" t="inlineStr">
        <is>
          <t>a5d6dcc432daf85df53f9791370102a6a6c813a6a053e8e5ec12581d53453bb0</t>
        </is>
      </c>
      <c r="U393" s="2" t="inlineStr">
        <is>
          <t>PC/Online Game</t>
        </is>
      </c>
      <c r="V393" s="2" t="inlineStr">
        <is>
          <t>Adventure</t>
        </is>
      </c>
      <c r="W393" s="0" t="inlineStr">
        <is>
          <t>화이트데이 전날 밤 사고로 폐쇄된 학교에서 숨겨진 진실을 찾는 공포 어드벤처 게임사실적이나 과도하지 않은 공포(공포 분위기를 조성하는 시청각 표현)따라서 게임산업진흥에 관한 법률 제21조 및 등급분류 규정 제7조제3호에 따라 ‘15세이용가’로 등급분류 결정함.</t>
        </is>
      </c>
      <c r="X393" s="0" t="inlineStr">
        <is>
          <t>Excessive depictions of horror or disgust: Contains strong horror and disturbing imagery. Therefore, pursuant to Article 21 of the Game Industry Promotion Act and Article 7, Item 3, of the Rating Classification Regulations, it has been classified as Ages 15 and Up.</t>
        </is>
      </c>
      <c r="Y393" s="0" t="n">
        <v>0</v>
      </c>
      <c r="Z393" s="0" t="n">
        <v>0</v>
      </c>
      <c r="AA393" s="0" t="n">
        <v>1</v>
      </c>
      <c r="AB393" s="0" t="n">
        <v>0</v>
      </c>
      <c r="AC393" s="0" t="n">
        <v>0</v>
      </c>
      <c r="AD393" s="0" t="n">
        <v>0</v>
      </c>
      <c r="AE393" s="0" t="n">
        <v>0</v>
      </c>
    </row>
    <row r="394" ht="18" customHeight="1" s="3">
      <c r="A394" s="0" t="n">
        <v>393</v>
      </c>
      <c r="B394" s="0" t="inlineStr">
        <is>
          <t>393_UnicornOvld_12.mp4</t>
        </is>
      </c>
      <c r="C394" s="0" t="inlineStr">
        <is>
          <t>UnicornOvld</t>
        </is>
      </c>
      <c r="D394" s="0" t="inlineStr">
        <is>
          <t>GC-CC-NV-230922-007</t>
        </is>
      </c>
      <c r="E394" s="0">
        <f>IF(D394=O394,TRUE,FALSE)</f>
        <v/>
      </c>
      <c r="F394" s="0" t="inlineStr">
        <is>
          <t>https://www.youtube.com/watch?v=nDekQVNKtSQ</t>
        </is>
      </c>
      <c r="G394" s="0" t="inlineStr">
        <is>
          <t>5:45:00-5:50:00,6:20:00-6:25:00,7:15:00-7:20:00</t>
        </is>
      </c>
      <c r="H394" s="2" t="inlineStr">
        <is>
          <t>15:00</t>
        </is>
      </c>
      <c r="I394" s="0" t="inlineStr">
        <is>
          <t>[PS4] 유니콘 오버로드</t>
        </is>
      </c>
      <c r="J394" s="0" t="inlineStr">
        <is>
          <t>[PS4] yunikon obeorodeu</t>
        </is>
      </c>
      <c r="K394" s="0" t="inlineStr">
        <is>
          <t>주식회사 세가퍼블리싱코리아</t>
        </is>
      </c>
      <c r="L394" s="0" t="inlineStr">
        <is>
          <t>SEGA Publishing Korea Co., Ltd.</t>
        </is>
      </c>
      <c r="M394" s="1" t="n">
        <v>45191</v>
      </c>
      <c r="N394" s="2" t="n">
        <v>12</v>
      </c>
      <c r="O394" s="0" t="inlineStr">
        <is>
          <t>GC-CC-NV-230922-007</t>
        </is>
      </c>
      <c r="P394" s="0" t="b">
        <v>0</v>
      </c>
      <c r="Q394" s="1" t="n">
        <v>45191</v>
      </c>
      <c r="R394" s="0" t="inlineStr">
        <is>
          <t>gcrb</t>
        </is>
      </c>
      <c r="S394" s="0" t="inlineStr">
        <is>
          <t>7ebd60da62506eed98475219bd5ad9d0a6c813a6a053e8e5ec12581d53453bb0</t>
        </is>
      </c>
      <c r="T394" s="0" t="inlineStr">
        <is>
          <t>520d5a98c52a16c3efe412867673235a</t>
        </is>
      </c>
      <c r="U394" s="2" t="inlineStr">
        <is>
          <t>Video Game</t>
        </is>
      </c>
      <c r="V394" s="2" t="inlineStr">
        <is>
          <t>Role-playing</t>
        </is>
      </c>
      <c r="W394" s="0" t="inlineStr">
        <is>
          <t>망국의 왕자가 백성을 구하기 위해 해방군을 이끄는 내용의 롤플레잉 게임경미한 선정성(일부 신체 노출있는 의상)따라서 게임산업진흥에 관한 법률 제21조 및 등급분류 규정 제7조제2호에 따라 ‘12세이용가’로 등급분류 결정함.</t>
        </is>
      </c>
      <c r="X394" s="0" t="inlineStr">
        <is>
          <t>Explicit sexual content: Includes explicit sexual material. Therefore, pursuant to Article 21 of the Game Industry Promotion Act and Article 7, Item 2, of the Rating Classification Regulations, it has been classified as Ages 12 and Up.</t>
        </is>
      </c>
      <c r="Y394" s="0" t="n">
        <v>1</v>
      </c>
      <c r="Z394" s="0" t="n">
        <v>0</v>
      </c>
      <c r="AA394" s="0" t="n">
        <v>0</v>
      </c>
      <c r="AB394" s="0" t="n">
        <v>0</v>
      </c>
      <c r="AC394" s="0" t="n">
        <v>0</v>
      </c>
      <c r="AD394" s="0" t="n">
        <v>0</v>
      </c>
      <c r="AE394" s="0" t="n">
        <v>0</v>
      </c>
    </row>
    <row r="395" ht="18" customHeight="1" s="3">
      <c r="A395" s="0" t="n">
        <v>394</v>
      </c>
      <c r="B395" s="0" t="inlineStr">
        <is>
          <t>394_OneUponLight_ALL.mp4</t>
        </is>
      </c>
      <c r="C395" s="0" t="inlineStr">
        <is>
          <t>OneUponLight</t>
        </is>
      </c>
      <c r="D395" s="0" t="inlineStr">
        <is>
          <t>GC-CC-NV-141017-003</t>
        </is>
      </c>
      <c r="E395" s="0">
        <f>IF(D395=O395,TRUE,FALSE)</f>
        <v/>
      </c>
      <c r="F395" s="0" t="inlineStr">
        <is>
          <t>https://www.youtube.com/watch?v=bkOdY49tLfY</t>
        </is>
      </c>
      <c r="G395" s="0" t="inlineStr">
        <is>
          <t>2:00-20:00</t>
        </is>
      </c>
      <c r="H395" s="2" t="inlineStr">
        <is>
          <t>18:00</t>
        </is>
      </c>
      <c r="I395" s="0" t="inlineStr">
        <is>
          <t>One Upon Light(원 어폰 라이트)</t>
        </is>
      </c>
      <c r="J395" s="0" t="inlineStr">
        <is>
          <t>One Upon Light(won eopon raiteu)</t>
        </is>
      </c>
      <c r="K395" s="0" t="inlineStr">
        <is>
          <t>(주)소니인터랙티브엔터테인먼트코리아</t>
        </is>
      </c>
      <c r="L395" s="0" t="inlineStr">
        <is>
          <t>Sony Interactive Entertainment Korea Co., Ltd.</t>
        </is>
      </c>
      <c r="M395" s="1" t="n">
        <v>41929</v>
      </c>
      <c r="N395" s="2" t="inlineStr">
        <is>
          <t>all</t>
        </is>
      </c>
      <c r="O395" s="0" t="inlineStr">
        <is>
          <t>GC-CC-NV-141017-003</t>
        </is>
      </c>
      <c r="P395" s="0" t="b">
        <v>0</v>
      </c>
      <c r="Q395" s="1" t="n">
        <v>41929</v>
      </c>
      <c r="R395" s="0" t="inlineStr">
        <is>
          <t>gcrb</t>
        </is>
      </c>
      <c r="S395" s="0" t="inlineStr">
        <is>
          <t>393f84b5923603c6da27e8dff402eaf2cecd98f227eaeaf17ed258610ac557e8</t>
        </is>
      </c>
      <c r="U395" s="2" t="inlineStr">
        <is>
          <t>Video Game</t>
        </is>
      </c>
      <c r="V395" s="2" t="inlineStr">
        <is>
          <t>Puzzle</t>
        </is>
      </c>
      <c r="W395" s="0" t="inlineStr">
        <is>
          <t>빛과 어둠으로 형성된 공간에서 구조물과 상호작용을 통해 목적지에 도달해 나가는 퍼즐 게임.
경미한 공포를 유발하는 시청각 표현.
게임산업진흥에 관한 법률 제21조 및 등급분류 심의규정 제9조제1호에 따라 ‘전체이용가’로 등급분류 결정함.</t>
        </is>
      </c>
      <c r="X395" s="0" t="inlineStr">
        <is>
          <t>Excessive depictions of horror or disgust: Contains strong horror and disturbing imagery. Therefore, pursuant to Article 21 of the Game Industry Promotion Act and Article 9, Item 1, of the Rating Classification Regulations, it has been classified as All Ages.</t>
        </is>
      </c>
      <c r="Y395" s="0" t="n">
        <v>0</v>
      </c>
      <c r="Z395" s="0" t="n">
        <v>0</v>
      </c>
      <c r="AA395" s="0" t="n">
        <v>1</v>
      </c>
      <c r="AB395" s="0" t="n">
        <v>0</v>
      </c>
      <c r="AC395" s="0" t="n">
        <v>0</v>
      </c>
      <c r="AD395" s="0" t="n">
        <v>0</v>
      </c>
      <c r="AE395" s="0" t="n">
        <v>0</v>
      </c>
    </row>
    <row r="396" ht="18" customHeight="1" s="3">
      <c r="A396" s="0" t="n">
        <v>395</v>
      </c>
      <c r="B396" s="0" t="inlineStr">
        <is>
          <t>395_DyingLight2_19.mp4</t>
        </is>
      </c>
      <c r="C396" s="0" t="inlineStr">
        <is>
          <t>DyingLight2</t>
        </is>
      </c>
      <c r="D396" s="0" t="inlineStr">
        <is>
          <t>CC-NP-211021-002</t>
        </is>
      </c>
      <c r="E396" s="0">
        <f>IF(D396=O396,TRUE,FALSE)</f>
        <v/>
      </c>
      <c r="F396" s="0" t="inlineStr">
        <is>
          <t>https://www.youtube.com/watch?v=Ow0xcOL2ErY</t>
        </is>
      </c>
      <c r="G396" s="0" t="inlineStr">
        <is>
          <t>2:45:00-2:55:00, 4:38:00-4:45:00</t>
        </is>
      </c>
      <c r="H396" s="2" t="inlineStr">
        <is>
          <t>17:00</t>
        </is>
      </c>
      <c r="I396" s="0" t="inlineStr">
        <is>
          <t>DYING LIGHT 2 STAY HUMAN (다잉 라이트 2 스테이 휴먼)</t>
        </is>
      </c>
      <c r="J396" s="0" t="inlineStr">
        <is>
          <t>DYING LIGHT 2 STAY HUMAN (daing raiteu 2 seutei hyumeon)</t>
        </is>
      </c>
      <c r="K396" s="0" t="inlineStr">
        <is>
          <t>(주)디지털터치</t>
        </is>
      </c>
      <c r="L396" s="0" t="inlineStr">
        <is>
          <t>Digital Touch Co., Ltd.</t>
        </is>
      </c>
      <c r="M396" s="1" t="n">
        <v>44490</v>
      </c>
      <c r="N396" s="2" t="n">
        <v>19</v>
      </c>
      <c r="O396" s="0" t="inlineStr">
        <is>
          <t>CC-NP-211021-002</t>
        </is>
      </c>
      <c r="P396" s="0" t="b">
        <v>0</v>
      </c>
      <c r="Q396" s="1" t="n">
        <v>44490</v>
      </c>
      <c r="R396" s="0" t="inlineStr">
        <is>
          <t>gcrb</t>
        </is>
      </c>
      <c r="S396" s="0" t="inlineStr">
        <is>
          <t>373e6bc9a8a51b7824cf0d571c9de2dda6c813a6a053e8e5ec12581d53453bb0</t>
        </is>
      </c>
      <c r="T396" s="0" t="inlineStr">
        <is>
          <t>f14cfae5bab456aa78975d90f74a10c4</t>
        </is>
      </c>
      <c r="U396" s="2" t="inlineStr">
        <is>
          <t>PC/Online Game</t>
        </is>
      </c>
      <c r="V396" s="2" t="inlineStr">
        <is>
          <t>Action</t>
        </is>
      </c>
      <c r="W396" s="0" t="inlineStr">
        <is>
          <t>좀비 바이러스가 창궐한 도시에서 생존을 위한 모험을 담은 오픈월드 액션 롤플레잉 게임물＊ 과도한 폭력 표현- 무기류로 공격 시 선혈 표현과 신체훼손 표현이 빈번하게 있음＊ 직접적인 범죄 표현- 문을 열쇠없이 따고 침입하여 들어가 아이템을 훔치는 내용이 있음＊ 과도한 저속어, 비속어 및 욕설 표현- f＊＊k, b＊t＊h 등 욕설 표현의 빈도와 정도가 높게 존재함따라서 게임산업진흥에 관한 법률 제21조 및 등급분류 규정 제7조 제4호에 따라 ‘청소년이용불가’로 등급분류 결정함.</t>
        </is>
      </c>
      <c r="X396" s="0" t="inlineStr">
        <is>
          <t>Excessive depictions of horror or disgust: Contains grotesque monsters, ghosts, or zombies. Excessive violence: Depicts combat using realistic weapons, graphic bloodshed, dismemberment or bodily mutilation. Direct depiction of criminal activity: Allows or depicts theft or robbery, illegal entry. Excessive coarse language, slang, and profanity: Frequent profanity, vulgar slang, and abusive language appear in dialogue, subtitles, or voice audio. Therefore, pursuant to Article 21 of the Game Industry Promotion Act and Article 7, Item 4, of the Rating Classification Regulations, it has been classified as Not for Youth.</t>
        </is>
      </c>
      <c r="Y396" s="0" t="n">
        <v>0</v>
      </c>
      <c r="Z396" s="0" t="n">
        <v>1</v>
      </c>
      <c r="AA396" s="0" t="n">
        <v>0</v>
      </c>
      <c r="AB396" s="0" t="n">
        <v>1</v>
      </c>
      <c r="AC396" s="0" t="n">
        <v>0</v>
      </c>
      <c r="AD396" s="0" t="n">
        <v>1</v>
      </c>
      <c r="AE396" s="0" t="n">
        <v>0</v>
      </c>
    </row>
    <row r="397" ht="18" customHeight="1" s="3">
      <c r="A397" s="0" t="n">
        <v>396</v>
      </c>
      <c r="B397" s="0" t="inlineStr">
        <is>
          <t>396_SoundOfGun_12.mp4</t>
        </is>
      </c>
      <c r="C397" s="0" t="inlineStr">
        <is>
          <t>SoundOfGun</t>
        </is>
      </c>
      <c r="D397" s="0" t="inlineStr">
        <is>
          <t>VC-090603-006</t>
        </is>
      </c>
      <c r="E397" s="0">
        <f>IF(D397=O397,TRUE,FALSE)</f>
        <v/>
      </c>
      <c r="F397" s="0" t="inlineStr">
        <is>
          <t>https://www.youtube.com/watch?v=vSDGAPAF8s4&amp;list=PLYMc2WGHD0UgSdaL9ekJRor_eQL__kpEJ</t>
        </is>
      </c>
      <c r="G397" s="0" t="inlineStr">
        <is>
          <t>0:30-16:29</t>
        </is>
      </c>
      <c r="H397" s="2" t="inlineStr">
        <is>
          <t>15:59</t>
        </is>
      </c>
      <c r="I397" s="0" t="inlineStr">
        <is>
          <t>총성과 다이아몬드</t>
        </is>
      </c>
      <c r="J397" s="0" t="inlineStr">
        <is>
          <t>chongseonggwa daiamondeu</t>
        </is>
      </c>
      <c r="K397" s="0" t="inlineStr">
        <is>
          <t>(주)소니인터랙티브엔터테인먼트코리아</t>
        </is>
      </c>
      <c r="L397" s="0" t="inlineStr">
        <is>
          <t>Sony Interactive Entertainment Korea Co., Ltd.</t>
        </is>
      </c>
      <c r="M397" s="1" t="n">
        <v>39967</v>
      </c>
      <c r="N397" s="2" t="n">
        <v>12</v>
      </c>
      <c r="O397" s="0" t="inlineStr">
        <is>
          <t>VC-090603-006</t>
        </is>
      </c>
      <c r="P397" s="0" t="b">
        <v>0</v>
      </c>
      <c r="Q397" s="1" t="n">
        <v>39967</v>
      </c>
      <c r="R397" s="0" t="inlineStr">
        <is>
          <t>gcrb</t>
        </is>
      </c>
      <c r="S397" s="0" t="inlineStr">
        <is>
          <t>3d6f2a5526170208c2c20a7c5592e80ccecd98f227eaeaf17ed258610ac557e8</t>
        </is>
      </c>
      <c r="T397" s="0" t="inlineStr">
        <is>
          <t>8de6ffb7529cc67bbf58956d12c69163</t>
        </is>
      </c>
      <c r="U397" s="2" t="inlineStr">
        <is>
          <t>Video Game</t>
        </is>
      </c>
      <c r="V397" s="2" t="inlineStr">
        <is>
          <t>Adventure</t>
        </is>
      </c>
      <c r="W397" s="0" t="inlineStr">
        <is>
          <t>범죄에 대한 묘사가 등장하며 비속어가 사용되어 등급분류 심의규정 제9조(등급분류기준) 2호와 제13조(언어 기준) 2호에 따라 12세이용가로 등급판정하고 범죄, 언어에 내용정보표시 있음</t>
        </is>
      </c>
      <c r="X397" s="0" t="inlineStr">
        <is>
          <t>Direct depiction of criminal activity: Allows or depicts criminal activity.</t>
        </is>
      </c>
      <c r="Y397" s="0" t="n">
        <v>0</v>
      </c>
      <c r="Z397" s="0" t="n">
        <v>0</v>
      </c>
      <c r="AA397" s="0" t="n">
        <v>0</v>
      </c>
      <c r="AB397" s="0" t="n">
        <v>1</v>
      </c>
      <c r="AC397" s="0" t="n">
        <v>0</v>
      </c>
      <c r="AD397" s="0" t="n">
        <v>1</v>
      </c>
      <c r="AE397" s="0" t="n">
        <v>0</v>
      </c>
    </row>
    <row r="398" ht="18" customHeight="1" s="3">
      <c r="A398" s="0" t="n">
        <v>397</v>
      </c>
      <c r="B398" s="0" t="inlineStr">
        <is>
          <t>397_FatalFrameMLE_19.mp4</t>
        </is>
      </c>
      <c r="C398" s="0" t="inlineStr">
        <is>
          <t>FatalFrameMLE</t>
        </is>
      </c>
      <c r="D398" s="0" t="inlineStr">
        <is>
          <t>CC-NP-230119-003</t>
        </is>
      </c>
      <c r="E398" s="0">
        <f>IF(D398=O398,TRUE,FALSE)</f>
        <v/>
      </c>
      <c r="F398" s="0" t="inlineStr">
        <is>
          <t>https://www.youtube.com/watch?v=nXtZCbarpUo</t>
        </is>
      </c>
      <c r="G398" s="0" t="inlineStr">
        <is>
          <t>1:30:00-1:50:00</t>
        </is>
      </c>
      <c r="H398" s="2" t="inlineStr">
        <is>
          <t>20:00</t>
        </is>
      </c>
      <c r="I398" s="0" t="inlineStr">
        <is>
          <t>FATAL FRAME MASK OF THE LUNAR ECLIPSE (페이탈 프레임 마스크 오브 더 루나 이클립스)</t>
        </is>
      </c>
      <c r="J398" s="0" t="inlineStr">
        <is>
          <t>FATAL FRAME MASK OF THE LUNAR ECLIPSE (peital peureim maseukeu obeu deo runa ikeulripseu)</t>
        </is>
      </c>
      <c r="K398" s="0" t="inlineStr">
        <is>
          <t>(주)디지털터치</t>
        </is>
      </c>
      <c r="L398" s="0" t="inlineStr">
        <is>
          <t>Digital Touch Co., Ltd.</t>
        </is>
      </c>
      <c r="M398" s="1" t="n">
        <v>44945</v>
      </c>
      <c r="N398" s="2" t="n">
        <v>19</v>
      </c>
      <c r="O398" s="0" t="inlineStr">
        <is>
          <t>CC-NP-230119-003</t>
        </is>
      </c>
      <c r="P398" s="0" t="b">
        <v>0</v>
      </c>
      <c r="Q398" s="1" t="n">
        <v>44945</v>
      </c>
      <c r="R398" s="0" t="inlineStr">
        <is>
          <t>gcrb</t>
        </is>
      </c>
      <c r="S398" s="0" t="inlineStr">
        <is>
          <t>89387c5aa32b54525f5f1135c11a4b69a6c813a6a053e8e5ec12581d53453bb0</t>
        </is>
      </c>
      <c r="T398" s="0" t="inlineStr">
        <is>
          <t>b8832fac8818fae4f77177dea7076f09</t>
        </is>
      </c>
      <c r="U398" s="2" t="inlineStr">
        <is>
          <t>PC/Online Game</t>
        </is>
      </c>
      <c r="V398" s="2" t="inlineStr">
        <is>
          <t>Adventure</t>
        </is>
      </c>
      <c r="W398" s="0" t="inlineStr">
        <is>
          <t>외딴섬 농월도에서 친구의 죽음에 대한 수수께끼를 푸는 내용으로 진행되는 호러 어드벤처 게임물＊ 과도한 혐오감 및 공포감 표현- 귀신의 퇴마가 주제로서 어둡고 공포스러운 화면 및 음향, 혐오스러운 귀신의 모습이 과도하게 연출됨따라서 게임산업진흥에 관한 법률 제21조 및 등급분류 규정 제7조 제4호에 따라 ‘청소년이용불가’로 등급분류 결정함.</t>
        </is>
      </c>
      <c r="X398" s="0" t="inlineStr">
        <is>
          <t>A adventure game with the content described below. Excessive depictions of horror or disgust: Contains an ominous atmosphere and frightening sound design, grotesque monsters, ghosts, or zombies. Therefore, pursuant to Article 21 of the Game Industry Promotion Act and Article 7, Item 4, of the Rating Classification Regulations, it has been classified as Not for Youth.</t>
        </is>
      </c>
      <c r="Y398" s="0" t="n">
        <v>0</v>
      </c>
      <c r="Z398" s="0" t="n">
        <v>0</v>
      </c>
      <c r="AA398" s="0" t="n">
        <v>1</v>
      </c>
      <c r="AB398" s="0" t="n">
        <v>0</v>
      </c>
      <c r="AC398" s="0" t="n">
        <v>0</v>
      </c>
      <c r="AD398" s="0" t="n">
        <v>0</v>
      </c>
      <c r="AE398" s="0" t="n">
        <v>0</v>
      </c>
    </row>
    <row r="399" ht="18" customHeight="1" s="3">
      <c r="A399" s="0" t="n">
        <v>398</v>
      </c>
      <c r="B399" s="0" t="inlineStr">
        <is>
          <t>398_Loretta_19.mp4</t>
        </is>
      </c>
      <c r="C399" s="0" t="inlineStr">
        <is>
          <t>Loretta</t>
        </is>
      </c>
      <c r="D399" s="0" t="inlineStr">
        <is>
          <t>CC-NP-230405-002</t>
        </is>
      </c>
      <c r="E399" s="0">
        <f>IF(D399=O399,TRUE,FALSE)</f>
        <v/>
      </c>
      <c r="F399" s="0" t="inlineStr">
        <is>
          <t>https://www.youtube.com/watch?v=0f8ZRtpWhDc</t>
        </is>
      </c>
      <c r="G399" s="0" t="inlineStr">
        <is>
          <t>2:30:00-2:50:00</t>
        </is>
      </c>
      <c r="H399" s="2" t="inlineStr">
        <is>
          <t>20:00</t>
        </is>
      </c>
      <c r="I399" s="0" t="inlineStr">
        <is>
          <t>Loretta (로레타)</t>
        </is>
      </c>
      <c r="J399" s="0" t="inlineStr">
        <is>
          <t>Loretta (roreta)</t>
        </is>
      </c>
      <c r="K399" s="0" t="inlineStr">
        <is>
          <t>주식회사 스마일게이트홀딩스</t>
        </is>
      </c>
      <c r="L399" s="0" t="inlineStr">
        <is>
          <t>Smilegate Holdings Co., Ltd.</t>
        </is>
      </c>
      <c r="M399" s="1" t="n">
        <v>45021</v>
      </c>
      <c r="N399" s="2" t="n">
        <v>19</v>
      </c>
      <c r="O399" s="0" t="inlineStr">
        <is>
          <t>CC-NP-230405-002</t>
        </is>
      </c>
      <c r="P399" s="0" t="b">
        <v>0</v>
      </c>
      <c r="Q399" s="1" t="n">
        <v>45021</v>
      </c>
      <c r="R399" s="0" t="inlineStr">
        <is>
          <t>gcrb</t>
        </is>
      </c>
      <c r="S399" s="0" t="inlineStr">
        <is>
          <t>8a11770b0bcd97f194fae48e3ac3b00da6c813a6a053e8e5ec12581d53453bb0</t>
        </is>
      </c>
      <c r="U399" s="2" t="inlineStr">
        <is>
          <t>PC/Online Game</t>
        </is>
      </c>
      <c r="V399" s="2" t="inlineStr">
        <is>
          <t>Adventure</t>
        </is>
      </c>
      <c r="W399" s="0" t="inlineStr">
        <is>
          <t>남편을 살해한 로레타의 이야기를 기반으로 진행되는 어드벤처 게임물＊ 직접적인 범죄 표현- 남편을 살해하고 시체를 유기하는 내용이 스토리에 표현되어 있으며 이용자의 선택지에 의해 등장인물 살인이 가능함＊ 과도한 저속어, 비속어 및 욕설 표현- 개＊끼, ＊같은 등의 의 욕설 표현 등이 존재함따라서 게임산업진흥에 관한 법률 제21조 및 등급분류 규정 제7조 제4호에 따라 ‘청소년이용불가’로 등급분류 결정함.</t>
        </is>
      </c>
      <c r="X399" s="0" t="inlineStr">
        <is>
          <t>Excessive violence: Depicts killing, corpses, or assault. Excessive violence: Depicts killing, corpses, or assault. Excessive coarse language, slang, and profanity: Frequent profanity, vulgar slang, and abusive language appear in dialogue, subtitles, or voice audio. Therefore, pursuant to Article 21 of the Game Industry Promotion Act and Article 7, Item 4, of the Rating Classification Regulations, it has been classified as Not for Youth.</t>
        </is>
      </c>
      <c r="Y399" s="0" t="n">
        <v>0</v>
      </c>
      <c r="Z399" s="0" t="n">
        <v>0</v>
      </c>
      <c r="AA399" s="0" t="n">
        <v>0</v>
      </c>
      <c r="AB399" s="0" t="n">
        <v>1</v>
      </c>
      <c r="AC399" s="0" t="n">
        <v>0</v>
      </c>
      <c r="AD399" s="0" t="n">
        <v>1</v>
      </c>
      <c r="AE399" s="0" t="n">
        <v>0</v>
      </c>
    </row>
    <row r="400" ht="18" customHeight="1" s="3">
      <c r="A400" s="0" t="n">
        <v>399</v>
      </c>
      <c r="B400" s="0" t="inlineStr">
        <is>
          <t>399_Mijesageon_12.mp4</t>
        </is>
      </c>
      <c r="C400" s="0" t="inlineStr">
        <is>
          <t>Mijesageon</t>
        </is>
      </c>
      <c r="D400" s="0" t="inlineStr">
        <is>
          <t>GC-CC-NP-231222-002</t>
        </is>
      </c>
      <c r="E400" s="0">
        <f>IF(D400=O400,TRUE,FALSE)</f>
        <v/>
      </c>
      <c r="F400" s="0" t="inlineStr">
        <is>
          <t>https://www.youtube.com/watch?v=hQVCWSj-zRs</t>
        </is>
      </c>
      <c r="G400" s="0" t="inlineStr">
        <is>
          <t>25:00-45:00</t>
        </is>
      </c>
      <c r="H400" s="2" t="inlineStr">
        <is>
          <t>20:00</t>
        </is>
      </c>
      <c r="I400" s="0" t="inlineStr">
        <is>
          <t>미제사건은 끝내야 하니까</t>
        </is>
      </c>
      <c r="J400" s="0" t="inlineStr">
        <is>
          <t>mijesageoneun kkeutnaeya hanikka</t>
        </is>
      </c>
      <c r="K400" s="0" t="inlineStr">
        <is>
          <t>주식회사 소미</t>
        </is>
      </c>
      <c r="L400" s="0" t="inlineStr">
        <is>
          <t>Somy Co., Ltd.</t>
        </is>
      </c>
      <c r="M400" s="1" t="n">
        <v>45282</v>
      </c>
      <c r="N400" s="2" t="n">
        <v>12</v>
      </c>
      <c r="O400" s="0" t="inlineStr">
        <is>
          <t>GC-CC-NP-231222-002</t>
        </is>
      </c>
      <c r="P400" s="0" t="b">
        <v>0</v>
      </c>
      <c r="Q400" s="1" t="n">
        <v>45282</v>
      </c>
      <c r="R400" s="0" t="inlineStr">
        <is>
          <t>gcrb</t>
        </is>
      </c>
      <c r="S400" s="0" t="inlineStr">
        <is>
          <t>88e8ed4f39cfd6fa29453203fd5e4fbaa6c813a6a053e8e5ec12581d53453bb0</t>
        </is>
      </c>
      <c r="U400" s="2" t="inlineStr">
        <is>
          <t>PC/Online Game</t>
        </is>
      </c>
      <c r="V400" s="2" t="inlineStr">
        <is>
          <t>Puzzle</t>
        </is>
      </c>
      <c r="W400" s="0" t="inlineStr">
        <is>
          <t>12년 전 미제사건의 진술과 단서를 확보하고 사건의 실체를 확인하는 내용의 추리 퍼즐 게임경미한 수준의 범죄(유괴 사건 실종 경위에 관한 묘사)따라서 게임산업진흥에 관한 법률 제21조 및 등급분류 규정 제7조제2호에 따라 ‘12세이용가’로 등급분류 결정함.</t>
        </is>
      </c>
      <c r="X400" s="0" t="inlineStr">
        <is>
          <t>Direct depiction of criminal activity: Allows or depicts criminal activity. Therefore, pursuant to Article 21 of the Game Industry Promotion Act and Article 7, Item 2, of the Rating Classification Regulations, it has been classified as Ages 12 and Up.</t>
        </is>
      </c>
      <c r="Y400" s="0" t="n">
        <v>0</v>
      </c>
      <c r="Z400" s="0" t="n">
        <v>0</v>
      </c>
      <c r="AA400" s="0" t="n">
        <v>0</v>
      </c>
      <c r="AB400" s="0" t="n">
        <v>0</v>
      </c>
      <c r="AC400" s="0" t="n">
        <v>0</v>
      </c>
      <c r="AD400" s="0" t="n">
        <v>1</v>
      </c>
      <c r="AE400" s="0" t="n">
        <v>0</v>
      </c>
    </row>
    <row r="401" ht="18" customHeight="1" s="3">
      <c r="A401" s="0" t="n">
        <v>400</v>
      </c>
      <c r="B401" s="0" t="inlineStr">
        <is>
          <t>400_PeakyBlinders_19.mp4</t>
        </is>
      </c>
      <c r="C401" s="0" t="inlineStr">
        <is>
          <t>PeakyBlinders</t>
        </is>
      </c>
      <c r="D401" s="0" t="inlineStr">
        <is>
          <t>CC-NP-200723-011</t>
        </is>
      </c>
      <c r="E401" s="0">
        <f>IF(D401=O401,TRUE,FALSE)</f>
        <v/>
      </c>
      <c r="F401" s="0" t="inlineStr">
        <is>
          <t>https://www.youtube.com/watch?v=VzKQcEGicq8&amp;t=1721s</t>
        </is>
      </c>
      <c r="G401" s="0" t="inlineStr">
        <is>
          <t>5:00-10:00,1:10:00-1:15:00,2:20:00-2:25:00</t>
        </is>
      </c>
      <c r="H401" s="2" t="inlineStr">
        <is>
          <t>15:00</t>
        </is>
      </c>
      <c r="I401" s="0" t="inlineStr">
        <is>
          <t>Peaky Blinders: Mastermind (피키 블라인더스: 마스터마인드)</t>
        </is>
      </c>
      <c r="J401" s="0" t="inlineStr">
        <is>
          <t>Peaky Blinders: Mastermind (piki beulraindeoseu: maseuteomaindeu)</t>
        </is>
      </c>
      <c r="K401" s="0" t="inlineStr">
        <is>
          <t>(주)에이치투인터렉티브</t>
        </is>
      </c>
      <c r="L401" s="0" t="inlineStr">
        <is>
          <t>H2 Interactive Co., Ltd.</t>
        </is>
      </c>
      <c r="M401" s="1" t="n">
        <v>44035</v>
      </c>
      <c r="N401" s="2" t="n">
        <v>19</v>
      </c>
      <c r="O401" s="0" t="inlineStr">
        <is>
          <t>CC-NP-200723-011</t>
        </is>
      </c>
      <c r="P401" s="0" t="b">
        <v>0</v>
      </c>
      <c r="Q401" s="1" t="n">
        <v>44035</v>
      </c>
      <c r="R401" s="0" t="inlineStr">
        <is>
          <t>gcrb</t>
        </is>
      </c>
      <c r="S401" s="0" t="inlineStr">
        <is>
          <t>abcb33a622595c0ccf191ea0062d0ad0a6c813a6a053e8e5ec12581d53453bb0</t>
        </is>
      </c>
      <c r="T401" s="0" t="inlineStr">
        <is>
          <t>ba2835d8882b0097de176bdd8eb46a5f</t>
        </is>
      </c>
      <c r="U401" s="2" t="inlineStr">
        <is>
          <t>PC/Online Game</t>
        </is>
      </c>
      <c r="V401" s="2" t="inlineStr">
        <is>
          <t>Adventure</t>
        </is>
      </c>
      <c r="W401" s="0" t="inlineStr">
        <is>
          <t>1920년대 영국을 배경으로 갱단의 일원이 되어 진행하는 어드벤처 게임물＊ 과도한 폭력표현- 사실적인 폭력표현과 그에 따른 붉은 색 선혈 표현이 있음＊ 직접적인 범죄 표현- 범죄조직을 주체로 하여 물품 절도, 방화, 살인 등 직접적인 표현이 있음＊ 저속어, 비속어 및 욕설표현- 주인공의 대사 중 ‘S＊＊t, F＊＊k, Da＊＊ it’ 등의 비속어를 사용함따라서 게임산업진흥에 관한 법률 제21조 및 등급분류 규정 제7조 제4호에 따라 ‘청소년이용불가’로 등급분류 결정함.</t>
        </is>
      </c>
      <c r="X401" s="0" t="inlineStr">
        <is>
          <t>A adventure game with the content described below. Excessive violence: Depicts graphic bloodshed. Direct depiction of criminal activity: Allows or depicts murder, theft or robbery. Therefore, pursuant to Article 21 of the Game Industry Promotion Act and Article 7, Item 4, of the Rating Classification Regulations, it has been classified as Not for Youth.</t>
        </is>
      </c>
      <c r="Y401" s="0" t="n">
        <v>0</v>
      </c>
      <c r="Z401" s="0" t="n">
        <v>1</v>
      </c>
      <c r="AA401" s="0" t="n">
        <v>0</v>
      </c>
      <c r="AB401" s="0" t="n">
        <v>1</v>
      </c>
      <c r="AC401" s="0" t="n">
        <v>0</v>
      </c>
      <c r="AD401" s="0" t="n">
        <v>1</v>
      </c>
      <c r="AE401" s="0" t="n">
        <v>0</v>
      </c>
    </row>
    <row r="402" ht="18" customHeight="1" s="3">
      <c r="A402" s="0" t="n">
        <v>401</v>
      </c>
      <c r="B402" s="0" t="inlineStr">
        <is>
          <t>401_KillerFrequency_19.mp4</t>
        </is>
      </c>
      <c r="C402" s="0" t="inlineStr">
        <is>
          <t>KillerFrequency</t>
        </is>
      </c>
      <c r="D402" s="0" t="inlineStr">
        <is>
          <t>CC-OV-230223-002</t>
        </is>
      </c>
      <c r="E402" s="0">
        <f>IF(D402=O402,TRUE,FALSE)</f>
        <v/>
      </c>
      <c r="F402" s="0" t="inlineStr">
        <is>
          <t>https://www.youtube.com/watch?v=jGFx0kJFhPo</t>
        </is>
      </c>
      <c r="G402" s="0" t="inlineStr">
        <is>
          <t>1:40:00-1:50:00, 3:12:00-3:22:00</t>
        </is>
      </c>
      <c r="H402" s="2" t="inlineStr">
        <is>
          <t>20:00</t>
        </is>
      </c>
      <c r="I402" s="0" t="inlineStr">
        <is>
          <t>Killer Frequency</t>
        </is>
      </c>
      <c r="J402" s="0" t="inlineStr">
        <is>
          <t>Killer Frequency</t>
        </is>
      </c>
      <c r="K402" s="0" t="inlineStr">
        <is>
          <t>TEAM 17 DIGITAL LIMITED</t>
        </is>
      </c>
      <c r="L402" s="0" t="inlineStr">
        <is>
          <t>TEAM 17 DIGITAL LIMITED</t>
        </is>
      </c>
      <c r="M402" s="1" t="n">
        <v>44980</v>
      </c>
      <c r="N402" s="2" t="n">
        <v>19</v>
      </c>
      <c r="O402" s="0" t="inlineStr">
        <is>
          <t>CC-OV-230223-002</t>
        </is>
      </c>
      <c r="P402" s="0" t="b">
        <v>0</v>
      </c>
      <c r="Q402" s="1" t="n">
        <v>44980</v>
      </c>
      <c r="R402" s="0" t="inlineStr">
        <is>
          <t>grac</t>
        </is>
      </c>
      <c r="S402" s="0" t="inlineStr">
        <is>
          <t>66ea6bce53756f0ab9a3c09917a6616da6c813a6a053e8e5ec12581d53453bb0</t>
        </is>
      </c>
      <c r="T402" s="0" t="inlineStr">
        <is>
          <t>a3083f01689164e2ea5361a31e1565a0</t>
        </is>
      </c>
      <c r="U402" s="2" t="inlineStr">
        <is>
          <t>Video Game</t>
        </is>
      </c>
      <c r="V402" s="2" t="inlineStr">
        <is>
          <t>Simulation</t>
        </is>
      </c>
      <c r="W402" s="0" t="inlineStr">
        <is>
          <t>심야 라디오 진행자가 되어 청취자를 살해하려는 살인마를 추적하는 시뮬레이션 게임물＊ 과도한 저속어, 비속어 및 욕설 표현- 피해자의 대사 표현에서 pr＊ck, d＊ck, as＊hole, son of a b＊tch 등의 비속어∙욕설 표현이 있음＊ 직접적인 범죄 표현- 살인마에게 청취자가 살해당하는 범죄상황에서 사실적인 음향묘사와 살인마가 칼로 찌르는 장면 등의 묘사가 있음따라서 게임산업진흥에 관한 법률 제21조 및 등급분류 규정 제7조 제4호에 따라 ‘청소년이용불가’로 등급분류 결정함.</t>
        </is>
      </c>
      <c r="X402" s="0" t="inlineStr">
        <is>
          <t>Excessive violence: Depicts killing, corpses, or assault. Excessive coarse language, slang, and profanity: Frequent profanity, vulgar slang, and abusive language appear in dialogue, subtitles, or voice audio. Excessive violence: Depicts combat using realistic weapons, killing, corpses, or assault. Therefore, pursuant to Article 21 of the Game Industry Promotion Act and Article 7, Item 4, of the Rating Classification Regulations, it has been classified as Not for Youth.</t>
        </is>
      </c>
      <c r="Y402" s="0" t="n">
        <v>0</v>
      </c>
      <c r="Z402" s="0" t="n">
        <v>0</v>
      </c>
      <c r="AA402" s="0" t="n">
        <v>0</v>
      </c>
      <c r="AB402" s="0" t="n">
        <v>1</v>
      </c>
      <c r="AC402" s="0" t="n">
        <v>0</v>
      </c>
      <c r="AD402" s="0" t="n">
        <v>1</v>
      </c>
      <c r="AE402" s="0" t="n">
        <v>0</v>
      </c>
    </row>
    <row r="403" ht="18" customHeight="1" s="3">
      <c r="A403" s="0" t="n">
        <v>402</v>
      </c>
      <c r="B403" s="0" t="inlineStr">
        <is>
          <t>402_Sowon_12.mp4</t>
        </is>
      </c>
      <c r="C403" s="0" t="inlineStr">
        <is>
          <t>Sowon</t>
        </is>
      </c>
      <c r="D403" s="0" t="inlineStr">
        <is>
          <t>GC-CC-NP-230203-003</t>
        </is>
      </c>
      <c r="E403" s="0">
        <f>IF(D403=O403,TRUE,FALSE)</f>
        <v/>
      </c>
      <c r="F403" s="0" t="inlineStr">
        <is>
          <t>https://www.youtube.com/watch?v=qouEVVIyMvw</t>
        </is>
      </c>
      <c r="G403" s="0" t="inlineStr">
        <is>
          <t>4:00-23:00</t>
        </is>
      </c>
      <c r="H403" s="2" t="inlineStr">
        <is>
          <t>19:00</t>
        </is>
      </c>
      <c r="I403" s="0" t="inlineStr">
        <is>
          <t>SOWON (소원)</t>
        </is>
      </c>
      <c r="J403" s="0" t="inlineStr">
        <is>
          <t>SOWON (sowon)</t>
        </is>
      </c>
      <c r="K403" s="0" t="inlineStr">
        <is>
          <t>주식회사 스마일게이트홀딩스</t>
        </is>
      </c>
      <c r="L403" s="0" t="inlineStr">
        <is>
          <t>Smilegate Holdings Co., Ltd.</t>
        </is>
      </c>
      <c r="M403" s="1" t="n">
        <v>44960</v>
      </c>
      <c r="N403" s="2" t="n">
        <v>12</v>
      </c>
      <c r="O403" s="0" t="inlineStr">
        <is>
          <t>GC-CC-NP-230203-003</t>
        </is>
      </c>
      <c r="P403" s="0" t="b">
        <v>0</v>
      </c>
      <c r="Q403" s="1" t="n">
        <v>44960</v>
      </c>
      <c r="R403" s="0" t="inlineStr">
        <is>
          <t>gcrb</t>
        </is>
      </c>
      <c r="S403" s="0" t="inlineStr">
        <is>
          <t>acc61450b5adecdf880486ef688d1fc2a6c813a6a053e8e5ec12581d53453bb0</t>
        </is>
      </c>
      <c r="U403" s="2" t="inlineStr">
        <is>
          <t>PC/Online Game</t>
        </is>
      </c>
      <c r="V403" s="2" t="inlineStr">
        <is>
          <t>Adventure</t>
        </is>
      </c>
      <c r="W403" s="0" t="inlineStr">
        <is>
          <t>한밤중 꿈에서 깬 소원이는 사라진 부모님을 찾아 다닌다는 내용의 PC 어드벤처 게임.경미한 공포 표현(배경 및 음악 등에서 보여지는 공포 표현)따라서 게임산업진흥에 관한 법률 제21조 및 등급분류 규정 제7조제2호에 따라 ‘12세이용가’로 등급분류 결정함.</t>
        </is>
      </c>
      <c r="X403" s="0" t="inlineStr">
        <is>
          <t>Excessive depictions of horror or disgust: Contains strong horror and disturbing imagery. Therefore, pursuant to Article 21 of the Game Industry Promotion Act and Article 7, Item 2, of the Rating Classification Regulations, it has been classified as Ages 12 and Up.</t>
        </is>
      </c>
      <c r="Y403" s="0" t="n">
        <v>0</v>
      </c>
      <c r="Z403" s="0" t="n">
        <v>0</v>
      </c>
      <c r="AA403" s="0" t="n">
        <v>1</v>
      </c>
      <c r="AB403" s="0" t="n">
        <v>0</v>
      </c>
      <c r="AC403" s="0" t="n">
        <v>0</v>
      </c>
      <c r="AD403" s="0" t="n">
        <v>0</v>
      </c>
      <c r="AE403" s="0" t="n">
        <v>0</v>
      </c>
    </row>
    <row r="404" ht="18" customHeight="1" s="3">
      <c r="A404" s="0" t="n">
        <v>403</v>
      </c>
      <c r="B404" s="0" t="inlineStr">
        <is>
          <t>403_Slitterhead_19.mp4</t>
        </is>
      </c>
      <c r="C404" s="0" t="inlineStr">
        <is>
          <t>Slitterhead</t>
        </is>
      </c>
      <c r="D404" s="0" t="inlineStr">
        <is>
          <t>CC-NP-240808-012</t>
        </is>
      </c>
      <c r="E404" s="0">
        <f>IF(D404=O404,TRUE,FALSE)</f>
        <v/>
      </c>
      <c r="F404" s="0" t="inlineStr">
        <is>
          <t>https://www.youtube.com/watch?v=JoMuMK7MaqQ</t>
        </is>
      </c>
      <c r="G404" s="0" t="inlineStr">
        <is>
          <t>30:00-35:00,1:25:48-1:31:00,5:26:00-5:31:00</t>
        </is>
      </c>
      <c r="H404" s="2" t="inlineStr">
        <is>
          <t>15:12</t>
        </is>
      </c>
      <c r="I404" s="0" t="inlineStr">
        <is>
          <t>野狗子: Slitterhead (야구자: 슬리터헤드)</t>
        </is>
      </c>
      <c r="J404" s="0" t="inlineStr">
        <is>
          <t>野狗子: Slitterhead (yaguja: seulriteohedeu)</t>
        </is>
      </c>
      <c r="K404" s="0" t="inlineStr">
        <is>
          <t>(주)에이치투인터렉티브</t>
        </is>
      </c>
      <c r="L404" s="0" t="inlineStr">
        <is>
          <t>H2 Interactive Co., Ltd.</t>
        </is>
      </c>
      <c r="M404" s="1" t="n">
        <v>45512</v>
      </c>
      <c r="N404" s="2" t="n">
        <v>19</v>
      </c>
      <c r="O404" s="0" t="inlineStr">
        <is>
          <t>CC-NP-240808-012</t>
        </is>
      </c>
      <c r="P404" s="0" t="b">
        <v>0</v>
      </c>
      <c r="Q404" s="1" t="n">
        <v>45512</v>
      </c>
      <c r="R404" s="0" t="inlineStr">
        <is>
          <t>gcrb</t>
        </is>
      </c>
      <c r="S404" s="0" t="inlineStr">
        <is>
          <t>918875ea7729dd69f495eaa1373e9468a6c813a6a053e8e5ec12581d53453bb0</t>
        </is>
      </c>
      <c r="U404" s="2" t="inlineStr">
        <is>
          <t>PC/Online Game</t>
        </is>
      </c>
      <c r="V404" s="2" t="inlineStr">
        <is>
          <t>Action</t>
        </is>
      </c>
      <c r="W404" s="0" t="inlineStr">
        <is>
          <t>‘빙의귀’가 되어 마물 ‘슬리터헤드’를 사냥하는 공포 액션 게임물＊ 선정성 (직접적인 선정적 표현). 홍등가의 영상에서 이성간 성행위 영상과 음향이 있으나 구체적이거나 과도하진 않은 내용으로 직접적인 선정적 표현이 있음＊ 폭력성 (과도한 폭력표현)- 전투 및 컷신에서 선혈과 신체훼손 표현이 빈번하여 과도한 폭력표현이 있음＊ 공포 (과도한 혐오감 및 공포감 표현)- 기괴한 몬스터의 표현, 변형, 신체훼손 장면으로 인한 과도한 혐오감 및 공포감 표현이 있음따라서 게임산업진흥에 관한 법률 제21조 및 등급분류 규정 제7조 제4호에 따라 ‘청소년이용불가’로 등급분류 결정함.</t>
        </is>
      </c>
      <c r="X404" s="0" t="inlineStr">
        <is>
          <t>Excessive depictions of horror or disgust: Contains strong horror and disturbing imagery. Explicit sexual content: Includes sexual acts or sexual situations. Excessive violence: Depicts combat using realistic weapons, graphic bloodshed, dismemberment or bodily mutilation. Therefore, pursuant to Article 21 of the Game Industry Promotion Act and Article 7, Item 4, of the Rating Classification Regulations, it has been classified as Not for Youth.</t>
        </is>
      </c>
      <c r="Y404" s="0" t="n">
        <v>1</v>
      </c>
      <c r="Z404" s="0" t="n">
        <v>1</v>
      </c>
      <c r="AA404" s="0" t="n">
        <v>1</v>
      </c>
      <c r="AB404" s="0" t="n">
        <v>0</v>
      </c>
      <c r="AC404" s="0" t="n">
        <v>0</v>
      </c>
      <c r="AD404" s="0" t="n">
        <v>0</v>
      </c>
      <c r="AE404" s="0" t="n">
        <v>0</v>
      </c>
    </row>
    <row r="405" ht="18" customHeight="1" s="3">
      <c r="A405" s="0" t="n">
        <v>404</v>
      </c>
      <c r="B405" s="0" t="inlineStr">
        <is>
          <t>404_TestedHumans_ALL.mp4</t>
        </is>
      </c>
      <c r="C405" s="0" t="inlineStr">
        <is>
          <t>TestedHumans</t>
        </is>
      </c>
      <c r="D405" s="0" t="inlineStr">
        <is>
          <t>GC-CC-NP-220722-015</t>
        </is>
      </c>
      <c r="E405" s="0">
        <f>IF(D405=O405,TRUE,FALSE)</f>
        <v/>
      </c>
      <c r="F405" s="0" t="inlineStr">
        <is>
          <t>https://www.youtube.com/watch?v=xw7ARyT-mzc</t>
        </is>
      </c>
      <c r="G405" s="0" t="inlineStr">
        <is>
          <t>39:00-59:00</t>
        </is>
      </c>
      <c r="H405" s="2" t="inlineStr">
        <is>
          <t>20:00</t>
        </is>
      </c>
      <c r="I405" s="0" t="inlineStr">
        <is>
          <t>Tested on Humans: Escape Room (테스티드 온 휴먼스: 방탈출)</t>
        </is>
      </c>
      <c r="J405" s="0" t="inlineStr">
        <is>
          <t>Tested on Humans: Escape Room (teseutideu on hyumeonseu: bangtalchul)</t>
        </is>
      </c>
      <c r="K405" s="0" t="inlineStr">
        <is>
          <t>주식회사 스마일게이트홀딩스</t>
        </is>
      </c>
      <c r="L405" s="0" t="inlineStr">
        <is>
          <t>Smilegate Holdings Co., Ltd.</t>
        </is>
      </c>
      <c r="M405" s="1" t="n">
        <v>44764</v>
      </c>
      <c r="N405" s="2" t="inlineStr">
        <is>
          <t>all</t>
        </is>
      </c>
      <c r="O405" s="0" t="inlineStr">
        <is>
          <t>GC-CC-NP-220722-015</t>
        </is>
      </c>
      <c r="P405" s="0" t="b">
        <v>0</v>
      </c>
      <c r="Q405" s="1" t="n">
        <v>44764</v>
      </c>
      <c r="R405" s="0" t="inlineStr">
        <is>
          <t>gcrb</t>
        </is>
      </c>
      <c r="S405" s="0" t="inlineStr">
        <is>
          <t>c067536c8ee1b66be6909a68e1d1cd60a6c813a6a053e8e5ec12581d53453bb0</t>
        </is>
      </c>
      <c r="U405" s="2" t="inlineStr">
        <is>
          <t>PC/Online Game</t>
        </is>
      </c>
      <c r="V405" s="2" t="inlineStr">
        <is>
          <t>Adventure</t>
        </is>
      </c>
      <c r="W405" s="0" t="inlineStr">
        <is>
          <t>자신이 어떻게 이곳에 오게 되었는지 연구 센터를 조사하는 PC용 어드벤쳐 게임혈흔과도 같은 흔적을 통한 암시적 공포따라서 게임산업진흥에 관한 법률 제21조 및 등급분류 규정 제7조제1호에 따라 ‘전체이용가’로 등급분류 결정함.</t>
        </is>
      </c>
      <c r="X405" s="0" t="inlineStr">
        <is>
          <t>Excessive depictions of horror or disgust: Contains strong horror and disturbing imagery. Therefore, pursuant to Article 21 of the Game Industry Promotion Act and Article 7, Item 1, of the Rating Classification Regulations, it has been classified as All Ages.</t>
        </is>
      </c>
      <c r="Y405" s="0" t="n">
        <v>0</v>
      </c>
      <c r="Z405" s="0" t="n">
        <v>0</v>
      </c>
      <c r="AA405" s="0" t="n">
        <v>1</v>
      </c>
      <c r="AB405" s="0" t="n">
        <v>0</v>
      </c>
      <c r="AC405" s="0" t="n">
        <v>0</v>
      </c>
      <c r="AD405" s="0" t="n">
        <v>0</v>
      </c>
      <c r="AE405" s="0" t="n">
        <v>0</v>
      </c>
    </row>
    <row r="406" ht="18" customHeight="1" s="3">
      <c r="A406" s="0" t="n">
        <v>405</v>
      </c>
      <c r="B406" s="0" t="inlineStr">
        <is>
          <t>405_RETherapy_15.mp4</t>
        </is>
      </c>
      <c r="C406" s="0" t="inlineStr">
        <is>
          <t>RETherapy</t>
        </is>
      </c>
      <c r="D406" s="0" t="inlineStr">
        <is>
          <t>CC-NP-220804-001</t>
        </is>
      </c>
      <c r="E406" s="0">
        <f>IF(D406=O406,TRUE,FALSE)</f>
        <v/>
      </c>
      <c r="F406" s="0" t="inlineStr">
        <is>
          <t>https://www.youtube.com/watch?v=Lol8zgJN7q4</t>
        </is>
      </c>
      <c r="G406" s="0" t="inlineStr">
        <is>
          <t>30:00-48:49</t>
        </is>
      </c>
      <c r="H406" s="2" t="inlineStr">
        <is>
          <t>18:49</t>
        </is>
      </c>
      <c r="I406" s="0" t="inlineStr">
        <is>
          <t>백의성 연애 증후군 RE:Therapy</t>
        </is>
      </c>
      <c r="J406" s="0" t="inlineStr">
        <is>
          <t>baekuiseong yeonae jeunghugun RE:Therapy</t>
        </is>
      </c>
      <c r="K406" s="0" t="inlineStr">
        <is>
          <t>(주)메이플라워엔터테인먼트</t>
        </is>
      </c>
      <c r="L406" s="0" t="inlineStr">
        <is>
          <t>Mayflower Entertainment Co., Ltd.</t>
        </is>
      </c>
      <c r="M406" s="1" t="n">
        <v>44777</v>
      </c>
      <c r="N406" s="2" t="n">
        <v>15</v>
      </c>
      <c r="O406" s="0" t="inlineStr">
        <is>
          <t>CC-NP-220804-001</t>
        </is>
      </c>
      <c r="P406" s="0" t="b">
        <v>0</v>
      </c>
      <c r="Q406" s="1" t="n">
        <v>44777</v>
      </c>
      <c r="R406" s="0" t="inlineStr">
        <is>
          <t>gcrb</t>
        </is>
      </c>
      <c r="S406" s="0" t="inlineStr">
        <is>
          <t>bcb938369f73489f8bfaa2b75a09a886a6c813a6a053e8e5ec12581d53453bb0</t>
        </is>
      </c>
      <c r="T406" s="0" t="inlineStr">
        <is>
          <t>7217ad4f6d3e6f85220ac3bdc1a51ef7</t>
        </is>
      </c>
      <c r="U406" s="2" t="inlineStr">
        <is>
          <t>PC/Online Game</t>
        </is>
      </c>
      <c r="V406" s="2" t="inlineStr">
        <is>
          <t>Simulation</t>
        </is>
      </c>
      <c r="W406" s="0" t="inlineStr">
        <is>
          <t>간호학교를 졸업한 사와리 카오리가 신입 간호사가 되어 벌어지는 이야기를 담은 연예시뮬레이션 게임물＊ 제한적인 선정적 표현- 게임 내 캐릭터에서 제한적인 신체 노출 및 속옷 노출 등이 표현되고, “고기인형(肉人形)” 등의 성적인 비유 언급이 존재함＊ 간접적인 약물 표현- 게임 내 스토리 진행 중 음주를 하는 장면 등이 존재함따라서 게임산업진흥에 관한 법률 제21조 및 등급분류 규정 제7조 제3호에 따라 ‘15세이용가’로 등급분류 결정함.</t>
        </is>
      </c>
      <c r="X406" s="0" t="inlineStr">
        <is>
          <t>Explicit sexual content: Includes sexualized body exposure. Therefore, pursuant to Article 21 of the Game Industry Promotion Act and Article 7, Item 3, of the Rating Classification Regulations, it has been classified as Ages 15 and Up.</t>
        </is>
      </c>
      <c r="Y406" s="0" t="n">
        <v>1</v>
      </c>
      <c r="Z406" s="0" t="n">
        <v>0</v>
      </c>
      <c r="AA406" s="0" t="n">
        <v>0</v>
      </c>
      <c r="AB406" s="0" t="n">
        <v>0</v>
      </c>
      <c r="AC406" s="0" t="n">
        <v>1</v>
      </c>
      <c r="AD406" s="0" t="n">
        <v>0</v>
      </c>
      <c r="AE406" s="0" t="n">
        <v>0</v>
      </c>
    </row>
    <row r="407" ht="18" customHeight="1" s="3">
      <c r="A407" s="0" t="n">
        <v>406</v>
      </c>
      <c r="B407" s="0" t="inlineStr">
        <is>
          <t>406_Lightmatter_ALL.mp4</t>
        </is>
      </c>
      <c r="C407" s="0" t="inlineStr">
        <is>
          <t>Lightmatter</t>
        </is>
      </c>
      <c r="D407" s="0" t="inlineStr">
        <is>
          <t>GC-CC-NP-210820-009</t>
        </is>
      </c>
      <c r="E407" s="0">
        <f>IF(D407=O407,TRUE,FALSE)</f>
        <v/>
      </c>
      <c r="F407" s="0" t="inlineStr">
        <is>
          <t>https://www.youtube.com/watch?v=6nzOwOy5HBY</t>
        </is>
      </c>
      <c r="G407" s="0" t="inlineStr">
        <is>
          <t>10:00-30:00</t>
        </is>
      </c>
      <c r="H407" s="2" t="inlineStr">
        <is>
          <t>20:00</t>
        </is>
      </c>
      <c r="I407" s="0" t="inlineStr">
        <is>
          <t>Lightmatter(라이트매터)</t>
        </is>
      </c>
      <c r="J407" s="0" t="inlineStr">
        <is>
          <t>Lightmatter(raiteumaeteo)</t>
        </is>
      </c>
      <c r="K407" s="0" t="inlineStr">
        <is>
          <t>세시소프트</t>
        </is>
      </c>
      <c r="L407" s="0" t="inlineStr">
        <is>
          <t>Sesi Soft</t>
        </is>
      </c>
      <c r="M407" s="1" t="n">
        <v>44428</v>
      </c>
      <c r="N407" s="2" t="inlineStr">
        <is>
          <t>all</t>
        </is>
      </c>
      <c r="O407" s="0" t="inlineStr">
        <is>
          <t>GC-CC-NP-210820-009</t>
        </is>
      </c>
      <c r="P407" s="0" t="b">
        <v>0</v>
      </c>
      <c r="Q407" s="1" t="n">
        <v>44428</v>
      </c>
      <c r="R407" s="0" t="inlineStr">
        <is>
          <t>gcrb</t>
        </is>
      </c>
      <c r="S407" s="0" t="inlineStr">
        <is>
          <t>ee0a8b98ac9e135669b449d702570d1ca6c813a6a053e8e5ec12581d53453bb0</t>
        </is>
      </c>
      <c r="T407" s="0" t="inlineStr">
        <is>
          <t>7dbdd973eb9ecd1a116b461a1dc6232b</t>
        </is>
      </c>
      <c r="U407" s="2" t="inlineStr">
        <is>
          <t>PC/Online Game</t>
        </is>
      </c>
      <c r="V407" s="2" t="inlineStr">
        <is>
          <t>Adventure</t>
        </is>
      </c>
      <c r="W407" s="0" t="inlineStr">
        <is>
          <t>그림자를 밟지 않고 목표에 도달하는 PC용 1인칭 퍼즐 어드벤처 게임암시적인 공포 표현(그림자를 밟으면 아래로 가라앉는 연출과 긴장감을 조성하는 배경음악)따라서 게임산업진흥에 관한 법률 제21조 및 등급분류 규정 제7조제1호에 따라 ‘전체이용가’로 등급분류 결정함.</t>
        </is>
      </c>
      <c r="X407" s="0" t="inlineStr">
        <is>
          <t>Excessive depictions of horror or disgust: Contains strong horror and disturbing imagery. Therefore, pursuant to Article 21 of the Game Industry Promotion Act and Article 7, Item 1, of the Rating Classification Regulations, it has been classified as All Ages.</t>
        </is>
      </c>
      <c r="Y407" s="0" t="n">
        <v>0</v>
      </c>
      <c r="Z407" s="0" t="n">
        <v>0</v>
      </c>
      <c r="AA407" s="0" t="n">
        <v>1</v>
      </c>
      <c r="AB407" s="0" t="n">
        <v>0</v>
      </c>
      <c r="AC407" s="0" t="n">
        <v>0</v>
      </c>
      <c r="AD407" s="0" t="n">
        <v>0</v>
      </c>
      <c r="AE407" s="0" t="n">
        <v>0</v>
      </c>
    </row>
    <row r="408" ht="18" customHeight="1" s="3">
      <c r="A408" s="0" t="n">
        <v>407</v>
      </c>
      <c r="B408" s="0" t="inlineStr">
        <is>
          <t>407_DoodleGod_15.mp4</t>
        </is>
      </c>
      <c r="C408" s="0" t="inlineStr">
        <is>
          <t>DoodleGod</t>
        </is>
      </c>
      <c r="D408" s="0" t="inlineStr">
        <is>
          <t>CC-OM-100825-021</t>
        </is>
      </c>
      <c r="E408" s="0">
        <f>IF(D408=O408,TRUE,FALSE)</f>
        <v/>
      </c>
      <c r="F408" s="0" t="inlineStr">
        <is>
          <t>https://www.youtube.com/watch?v=Hd6GthI_MA8</t>
        </is>
      </c>
      <c r="G408" s="0" t="inlineStr">
        <is>
          <t>4:00-24:00</t>
        </is>
      </c>
      <c r="H408" s="2" t="inlineStr">
        <is>
          <t>20:00</t>
        </is>
      </c>
      <c r="I408" s="0" t="inlineStr">
        <is>
          <t>천지 창조 (Doodle God)</t>
        </is>
      </c>
      <c r="J408" s="0" t="inlineStr">
        <is>
          <t>Doodle God</t>
        </is>
      </c>
      <c r="K408" s="0" t="inlineStr">
        <is>
          <t>(주)게임젠</t>
        </is>
      </c>
      <c r="L408" s="0" t="inlineStr">
        <is>
          <t>Gamezen Co., Ltd.</t>
        </is>
      </c>
      <c r="M408" s="1" t="n">
        <v>40415</v>
      </c>
      <c r="N408" s="2" t="n">
        <v>15</v>
      </c>
      <c r="O408" s="0" t="inlineStr">
        <is>
          <t>CC-OM-100825-021</t>
        </is>
      </c>
      <c r="P408" s="0" t="b">
        <v>0</v>
      </c>
      <c r="Q408" s="1" t="n">
        <v>40415</v>
      </c>
      <c r="R408" s="0" t="inlineStr">
        <is>
          <t>grac</t>
        </is>
      </c>
      <c r="S408" s="0" t="inlineStr">
        <is>
          <t>9abc778d486ac6aedae0240f55c1acdccecd98f227eaeaf17ed258610ac557e8</t>
        </is>
      </c>
      <c r="U408" s="2" t="inlineStr">
        <is>
          <t>Mobile Game</t>
        </is>
      </c>
      <c r="V408" s="2" t="inlineStr">
        <is>
          <t>Board Game</t>
        </is>
      </c>
      <c r="W408" s="0" t="inlineStr">
        <is>
          <t>본 게임물은 아이폰 및 아이팟등에서 실행되는 퍼즐 게임으로 원소 조합하여 새로운 원소를 생성해가는 게임조합된 일부원소에서 이미지와 원소설명이 ‘선정성’과 ‘약물’에 해당되는 내용으로 경미하게 표현됨게임산업진흥에 관한 법률 제21조 제2항 및 게임물등급위원회 심의규정 제9조 제3호에 따라 '15세이용가'로 등급분류 결정함</t>
        </is>
      </c>
      <c r="X408" s="0" t="inlineStr">
        <is>
          <t>Explicit sexual content: Includes explicit sexual material.</t>
        </is>
      </c>
      <c r="Y408" s="0" t="n">
        <v>1</v>
      </c>
      <c r="Z408" s="0" t="n">
        <v>0</v>
      </c>
      <c r="AA408" s="0" t="n">
        <v>0</v>
      </c>
      <c r="AB408" s="0" t="n">
        <v>0</v>
      </c>
      <c r="AC408" s="0" t="n">
        <v>1</v>
      </c>
      <c r="AD408" s="0" t="n">
        <v>0</v>
      </c>
      <c r="AE408" s="0" t="n">
        <v>0</v>
      </c>
    </row>
    <row r="409" ht="18" customHeight="1" s="3">
      <c r="A409" s="0" t="n">
        <v>408</v>
      </c>
      <c r="B409" s="0" t="inlineStr">
        <is>
          <t>408_PapersPlease_19.mp4</t>
        </is>
      </c>
      <c r="C409" s="0" t="inlineStr">
        <is>
          <t>PapersPlease</t>
        </is>
      </c>
      <c r="D409" s="0" t="inlineStr">
        <is>
          <t>CC-NP-221103-003</t>
        </is>
      </c>
      <c r="E409" s="0">
        <f>IF(D409=O409,TRUE,FALSE)</f>
        <v/>
      </c>
      <c r="F409" s="0" t="inlineStr">
        <is>
          <t>https://www.youtube.com/watch?v=HXsyFRPSR70</t>
        </is>
      </c>
      <c r="G409" s="0" t="inlineStr">
        <is>
          <t>45:00-50:00,3:10:00-3:15:00,1:10:00-1:16:00</t>
        </is>
      </c>
      <c r="H409" s="2" t="inlineStr">
        <is>
          <t>16:00</t>
        </is>
      </c>
      <c r="I409" s="0" t="inlineStr">
        <is>
          <t>Papers, Please (페이퍼즈, 플리즈)</t>
        </is>
      </c>
      <c r="J409" s="0" t="inlineStr">
        <is>
          <t>Papers, Please (peipeojeu, peulrijeu)</t>
        </is>
      </c>
      <c r="K409" s="0" t="inlineStr">
        <is>
          <t>바다게임즈</t>
        </is>
      </c>
      <c r="L409" s="0" t="inlineStr">
        <is>
          <t>Bada Games</t>
        </is>
      </c>
      <c r="M409" s="1" t="n">
        <v>44868</v>
      </c>
      <c r="N409" s="2" t="n">
        <v>19</v>
      </c>
      <c r="O409" s="0" t="inlineStr">
        <is>
          <t>CC-NP-221103-003</t>
        </is>
      </c>
      <c r="P409" s="0" t="b">
        <v>0</v>
      </c>
      <c r="Q409" s="1" t="n">
        <v>44868</v>
      </c>
      <c r="R409" s="0" t="inlineStr">
        <is>
          <t>gcrb</t>
        </is>
      </c>
      <c r="S409" s="0" t="inlineStr">
        <is>
          <t>8e04f8d788cb9d8dc0d7719448e1d530a6c813a6a053e8e5ec12581d53453bb0</t>
        </is>
      </c>
      <c r="T409" s="0" t="inlineStr">
        <is>
          <t>824412ef3092e50a64e7c56a4c032e10</t>
        </is>
      </c>
      <c r="U409" s="2" t="inlineStr">
        <is>
          <t>PC/Online Game</t>
        </is>
      </c>
      <c r="V409" s="2" t="inlineStr">
        <is>
          <t>Simulation</t>
        </is>
      </c>
      <c r="W409" s="0" t="inlineStr">
        <is>
          <t>국경지대 검문소 검사관이 되어 입국 심사를 하는 시뮬레이션 게임물＊ 직접적인 선정적 표현- 심사 과정 중에 신체를 스캔 및 수색할 수 있으며, 그 과정에서 직접적인 신체노출이 표현됨＊ 과도한 저속어, 비속어 및 욕설 표현- 게임 내 등장인물이 과도한 수준의 욕설 및 비속어를 사용함따라서 게임산업진흥에 관한 법률 제21조 및 등급분류 규정 제7조 제4호에 따라 ‘청소년이용불가’로 등급분류 결정함.</t>
        </is>
      </c>
      <c r="X409" s="0" t="inlineStr">
        <is>
          <t>A simulation game with the content described below. Explicit sexual content: Includes sexualized body exposure. Excessive coarse language, slang, and profanity: Frequent profanity, vulgar slang, and abusive language appear in dialogue, subtitles, or voice audio. Therefore, pursuant to Article 21 of the Game Industry Promotion Act and Article 7, Item 4, of the Rating Classification Regulations, it has been classified as Not for Youth.</t>
        </is>
      </c>
      <c r="Y409" s="0" t="n">
        <v>1</v>
      </c>
      <c r="Z409" s="0" t="n">
        <v>0</v>
      </c>
      <c r="AA409" s="0" t="n">
        <v>0</v>
      </c>
      <c r="AB409" s="0" t="n">
        <v>1</v>
      </c>
      <c r="AC409" s="0" t="n">
        <v>0</v>
      </c>
      <c r="AD409" s="0" t="n">
        <v>0</v>
      </c>
      <c r="AE409" s="0" t="n">
        <v>0</v>
      </c>
    </row>
    <row r="410" ht="18" customHeight="1" s="3">
      <c r="A410" s="0" t="n">
        <v>409</v>
      </c>
      <c r="B410" s="0" t="inlineStr">
        <is>
          <t>409_TurnipBoyRabsBk_12.mp4</t>
        </is>
      </c>
      <c r="C410" s="0" t="inlineStr">
        <is>
          <t>TurnipBoyRabsBk</t>
        </is>
      </c>
      <c r="D410" s="0" t="inlineStr">
        <is>
          <t>GC-CC-NP-231117-003</t>
        </is>
      </c>
      <c r="E410" s="0">
        <f>IF(D410=O410,TRUE,FALSE)</f>
        <v/>
      </c>
      <c r="F410" s="0" t="inlineStr">
        <is>
          <t>https://www.youtube.com/watch?v=5lJiRQND5Mc</t>
        </is>
      </c>
      <c r="G410" s="0" t="inlineStr">
        <is>
          <t>15:00-35:00</t>
        </is>
      </c>
      <c r="H410" s="2" t="inlineStr">
        <is>
          <t>20:00</t>
        </is>
      </c>
      <c r="I410" s="0" t="inlineStr">
        <is>
          <t>Turnip Boy Robs a Bank (순무 소년의 은행털이)</t>
        </is>
      </c>
      <c r="J410" s="0" t="inlineStr">
        <is>
          <t>Turnip Boy Robs a Bank (sunmu sonyeonui eunhaengteoli)</t>
        </is>
      </c>
      <c r="K410" s="0" t="inlineStr">
        <is>
          <t>(주)에이치투인터렉티브</t>
        </is>
      </c>
      <c r="L410" s="0" t="inlineStr">
        <is>
          <t>H2 Interactive Co., Ltd.</t>
        </is>
      </c>
      <c r="M410" s="1" t="n">
        <v>45247</v>
      </c>
      <c r="N410" s="2" t="n">
        <v>12</v>
      </c>
      <c r="O410" s="0" t="inlineStr">
        <is>
          <t>GC-CC-NP-231117-003</t>
        </is>
      </c>
      <c r="P410" s="0" t="b">
        <v>0</v>
      </c>
      <c r="Q410" s="1" t="n">
        <v>45247</v>
      </c>
      <c r="R410" s="0" t="inlineStr">
        <is>
          <t>gcrb</t>
        </is>
      </c>
      <c r="S410" s="0" t="inlineStr">
        <is>
          <t>8c980cf038935255b9fcc8504e4dfdbda6c813a6a053e8e5ec12581d53453bb0</t>
        </is>
      </c>
      <c r="U410" s="2" t="inlineStr">
        <is>
          <t>PC/Online Game</t>
        </is>
      </c>
      <c r="V410" s="2" t="inlineStr">
        <is>
          <t>Action</t>
        </is>
      </c>
      <c r="W410" s="0" t="inlineStr">
        <is>
          <t>무시무시한 피클 갱단의 일원이 되어 은행 강도를 벌이는 로그라이트 액션 게임경미한 수준의 범죄(은행 강도를 계획하고 실행하는 표현)따라서 게임산업진흥에 관한 법률 제21조 및 등급분류 규정 제7조제2호에 따라 ‘12세이용가’로 등급분류 결정함.</t>
        </is>
      </c>
      <c r="X410" s="0" t="inlineStr">
        <is>
          <t>Direct depiction of criminal activity: Allows or depicts theft or robbery. Therefore, pursuant to Article 21 of the Game Industry Promotion Act and Article 7, Item 2, of the Rating Classification Regulations, it has been classified as Ages 12 and Up.</t>
        </is>
      </c>
      <c r="Y410" s="0" t="n">
        <v>0</v>
      </c>
      <c r="Z410" s="0" t="n">
        <v>0</v>
      </c>
      <c r="AA410" s="0" t="n">
        <v>0</v>
      </c>
      <c r="AB410" s="0" t="n">
        <v>0</v>
      </c>
      <c r="AC410" s="0" t="n">
        <v>0</v>
      </c>
      <c r="AD410" s="0" t="n">
        <v>1</v>
      </c>
      <c r="AE410" s="0" t="n">
        <v>0</v>
      </c>
    </row>
    <row r="411" ht="18" customHeight="1" s="3">
      <c r="A411" s="0" t="n">
        <v>410</v>
      </c>
      <c r="B411" s="0" t="inlineStr">
        <is>
          <t>410_Dragonflight_15.mp4</t>
        </is>
      </c>
      <c r="C411" s="0" t="inlineStr">
        <is>
          <t>Dragonflight</t>
        </is>
      </c>
      <c r="D411" s="0" t="inlineStr">
        <is>
          <t>GC-CC-NP-220805-011</t>
        </is>
      </c>
      <c r="E411" s="0">
        <f>IF(D411=O411,TRUE,FALSE)</f>
        <v/>
      </c>
      <c r="F411" s="0" t="inlineStr">
        <is>
          <t>https://www.youtube.com/watch?v=f8jhyrHBeOg</t>
        </is>
      </c>
      <c r="G411" s="0" t="inlineStr">
        <is>
          <t>40:00-1:00:00</t>
        </is>
      </c>
      <c r="H411" s="2" t="inlineStr">
        <is>
          <t>20:00</t>
        </is>
      </c>
      <c r="I411" s="0" t="inlineStr">
        <is>
          <t>월드 오브 워크래프트®: 용군단</t>
        </is>
      </c>
      <c r="J411" s="0" t="inlineStr">
        <is>
          <t>woldeu obeu wokeuraepeuteu®: yonggundan</t>
        </is>
      </c>
      <c r="K411" s="0" t="inlineStr">
        <is>
          <t>블리자드엔터테인먼트 유한회사</t>
        </is>
      </c>
      <c r="L411" s="0" t="inlineStr">
        <is>
          <t>Blizzard Entertainment Ltd.</t>
        </is>
      </c>
      <c r="M411" s="1" t="n">
        <v>44778</v>
      </c>
      <c r="N411" s="2" t="n">
        <v>15</v>
      </c>
      <c r="O411" s="0" t="inlineStr">
        <is>
          <t>GC-CC-NP-220805-011</t>
        </is>
      </c>
      <c r="P411" s="0" t="b">
        <v>0</v>
      </c>
      <c r="Q411" s="1" t="n">
        <v>44778</v>
      </c>
      <c r="R411" s="0" t="inlineStr">
        <is>
          <t>gcrb</t>
        </is>
      </c>
      <c r="S411" s="0" t="inlineStr">
        <is>
          <t>10087715041e5b5b56b4e61132e7df1aa6c813a6a053e8e5ec12581d53453bb0</t>
        </is>
      </c>
      <c r="U411" s="2" t="inlineStr">
        <is>
          <t>PC/Online Game</t>
        </is>
      </c>
      <c r="V411" s="2" t="inlineStr">
        <is>
          <t>MMORPG</t>
        </is>
      </c>
      <c r="W411" s="0" t="inlineStr">
        <is>
          <t>가상 세계인 아제로스 대륙에서 호드와 얼라이언스라는 두 개의 대립된 세력간의 다툼을 주요 줄거리로 하는 PC용 MMORPG과도하지 않은 폭력성(무기 및 마법을 사용한 전투 및 선혈 표현)과도하지 않은 범죄(범죄행위를 묘사하는 임무수행)과도하지 않은 약물(주류의 표현 및 음용, 경미한 효과 연출)따라서 게임산업진흥에 관한 법률 제21조 및 등급분류 규정 제7조제3호에 따라 ‘15세이용가’로 등급분류 결정함.</t>
        </is>
      </c>
      <c r="X411" s="0" t="inlineStr">
        <is>
          <t>Excessive violence: Depicts combat using realistic weapons, graphic bloodshed. Therefore, pursuant to Article 21 of the Game Industry Promotion Act and Article 7, Item 3, of the Rating Classification Regulations, it has been classified as Ages 15 and Up.</t>
        </is>
      </c>
      <c r="Y411" s="0" t="n">
        <v>0</v>
      </c>
      <c r="Z411" s="0" t="n">
        <v>1</v>
      </c>
      <c r="AA411" s="0" t="n">
        <v>0</v>
      </c>
      <c r="AB411" s="0" t="n">
        <v>0</v>
      </c>
      <c r="AC411" s="0" t="n">
        <v>1</v>
      </c>
      <c r="AD411" s="0" t="n">
        <v>1</v>
      </c>
      <c r="AE411" s="0" t="n">
        <v>0</v>
      </c>
    </row>
    <row r="412" ht="18" customHeight="1" s="3">
      <c r="A412" s="0" t="n">
        <v>411</v>
      </c>
      <c r="B412" s="0" t="inlineStr">
        <is>
          <t>411_MyDivorceStory_19.mp4</t>
        </is>
      </c>
      <c r="C412" s="0" t="inlineStr">
        <is>
          <t>MyDivorceStory</t>
        </is>
      </c>
      <c r="D412" s="0" t="inlineStr">
        <is>
          <t>CC-NP-220825-009</t>
        </is>
      </c>
      <c r="E412" s="0">
        <f>IF(D412=O412,TRUE,FALSE)</f>
        <v/>
      </c>
      <c r="F412" s="0" t="inlineStr">
        <is>
          <t>https://www.youtube.com/watch?v=MlGH8C-sJMg</t>
        </is>
      </c>
      <c r="G412" s="0" t="inlineStr">
        <is>
          <t>10:00-25:00</t>
        </is>
      </c>
      <c r="H412" s="2" t="inlineStr">
        <is>
          <t>15:00</t>
        </is>
      </c>
      <c r="I412" s="0" t="inlineStr">
        <is>
          <t>나의 이혼 이야기</t>
        </is>
      </c>
      <c r="J412" s="0" t="inlineStr">
        <is>
          <t>naui ihon iyagi</t>
        </is>
      </c>
      <c r="K412" s="0" t="inlineStr">
        <is>
          <t>주식회사 스마일게이트홀딩스</t>
        </is>
      </c>
      <c r="L412" s="0" t="inlineStr">
        <is>
          <t>Smilegate Holdings Co., Ltd.</t>
        </is>
      </c>
      <c r="M412" s="1" t="n">
        <v>44798</v>
      </c>
      <c r="N412" s="2" t="n">
        <v>19</v>
      </c>
      <c r="O412" s="0" t="inlineStr">
        <is>
          <t>CC-NP-220825-009</t>
        </is>
      </c>
      <c r="P412" s="0" t="b">
        <v>0</v>
      </c>
      <c r="Q412" s="1" t="n">
        <v>44798</v>
      </c>
      <c r="R412" s="0" t="inlineStr">
        <is>
          <t>gcrb</t>
        </is>
      </c>
      <c r="S412" s="0" t="inlineStr">
        <is>
          <t>0ee7554bbcbeace3a8950044f7968239a6c813a6a053e8e5ec12581d53453bb0</t>
        </is>
      </c>
      <c r="U412" s="2" t="inlineStr">
        <is>
          <t>PC/Online Game</t>
        </is>
      </c>
      <c r="V412" s="2" t="inlineStr">
        <is>
          <t>Adventure</t>
        </is>
      </c>
      <c r="W412" s="0" t="inlineStr">
        <is>
          <t>누군가로부터 배우자가 바람을 피운다는 메시지를 받은 주인공이 6개월 안에 증거를 모아 문제를 제기해야 하는 어드벤처 게임물＊ 직접적인 범죄 표현- 식칼을 사용하여 잠든 배우자의 배와 목을 찌르고, 자신의 손목을 그어 자살한다는 내용이 직접적으로 표현됨따라서 게임산업진흥에 관한 법률 제21조 및 등급분류 규정 제7조 제4호에 따라 ‘청소년이용불가’로 등급분류 결정함.</t>
        </is>
      </c>
      <c r="X412" s="0" t="inlineStr">
        <is>
          <t>A adventure game with the content described below. Direct depiction of criminal activity: Allows or depicts criminal activity. Therefore, pursuant to Article 21 of the Game Industry Promotion Act and Article 7, Item 4, of the Rating Classification Regulations, it has been classified as Not for Youth.</t>
        </is>
      </c>
      <c r="Y412" s="0" t="n">
        <v>0</v>
      </c>
      <c r="Z412" s="0" t="n">
        <v>0</v>
      </c>
      <c r="AA412" s="0" t="n">
        <v>0</v>
      </c>
      <c r="AB412" s="0" t="n">
        <v>0</v>
      </c>
      <c r="AC412" s="0" t="n">
        <v>0</v>
      </c>
      <c r="AD412" s="0" t="n">
        <v>1</v>
      </c>
      <c r="AE412" s="0" t="n">
        <v>0</v>
      </c>
    </row>
    <row r="413" ht="18" customHeight="1" s="3">
      <c r="A413" s="0" t="n">
        <v>412</v>
      </c>
      <c r="B413" s="0" t="inlineStr">
        <is>
          <t>412_GoodNight_15.mp4</t>
        </is>
      </c>
      <c r="C413" s="0" t="inlineStr">
        <is>
          <t>GoodNight</t>
        </is>
      </c>
      <c r="D413" s="0" t="inlineStr">
        <is>
          <t>GC-CC-NP-220624-003</t>
        </is>
      </c>
      <c r="E413" s="0">
        <f>IF(D413=O413,TRUE,FALSE)</f>
        <v/>
      </c>
      <c r="F413" s="0" t="inlineStr">
        <is>
          <t>https://www.youtube.com/watch?v=6h4HK1vVeUg</t>
        </is>
      </c>
      <c r="G413" s="0" t="inlineStr">
        <is>
          <t>2:00-20:00</t>
        </is>
      </c>
      <c r="H413" s="2" t="inlineStr">
        <is>
          <t>18:00</t>
        </is>
      </c>
      <c r="I413" s="0" t="inlineStr">
        <is>
          <t>GoodNight (굿나잇)</t>
        </is>
      </c>
      <c r="J413" s="0" t="inlineStr">
        <is>
          <t>GoodNight (gutnait)</t>
        </is>
      </c>
      <c r="K413" s="0" t="inlineStr">
        <is>
          <t>주식회사 스마일게이트홀딩스</t>
        </is>
      </c>
      <c r="L413" s="0" t="inlineStr">
        <is>
          <t>Smilegate Holdings Co., Ltd.</t>
        </is>
      </c>
      <c r="M413" s="1" t="n">
        <v>44736</v>
      </c>
      <c r="N413" s="2" t="n">
        <v>15</v>
      </c>
      <c r="O413" s="0" t="inlineStr">
        <is>
          <t>GC-CC-NP-220624-003</t>
        </is>
      </c>
      <c r="P413" s="0" t="b">
        <v>0</v>
      </c>
      <c r="Q413" s="1" t="n">
        <v>44736</v>
      </c>
      <c r="R413" s="0" t="inlineStr">
        <is>
          <t>gcrb</t>
        </is>
      </c>
      <c r="S413" s="0" t="inlineStr">
        <is>
          <t>e91066fa35bb0015bc14515871a9e496a6c813a6a053e8e5ec12581d53453bb0</t>
        </is>
      </c>
      <c r="U413" s="2" t="inlineStr">
        <is>
          <t>PC/Online Game</t>
        </is>
      </c>
      <c r="V413" s="2" t="inlineStr">
        <is>
          <t>Adventure</t>
        </is>
      </c>
      <c r="W413" s="0" t="inlineStr">
        <is>
          <t>비극적 상황을 맞이한 베로니카라는 소녀가 초자연적 활동을 경험하는 PC용 호러 어드벤처 게임몬스터들이 클로즈업 되면서 보여주는 공포의 사실적 표현따라서 게임산업진흥에 관한 법률 제21조 및 등급분류 규정 제7조제3호에 따라 ‘15세이용가’로 등급분류 결정함.</t>
        </is>
      </c>
      <c r="X413" s="0" t="inlineStr">
        <is>
          <t>Excessive depictions of horror or disgust: Contains strong horror and disturbing imagery. Therefore, pursuant to Article 21 of the Game Industry Promotion Act and Article 7, Item 3, of the Rating Classification Regulations, it has been classified as Ages 15 and Up.</t>
        </is>
      </c>
      <c r="Y413" s="0" t="n">
        <v>0</v>
      </c>
      <c r="Z413" s="0" t="n">
        <v>0</v>
      </c>
      <c r="AA413" s="0" t="n">
        <v>1</v>
      </c>
      <c r="AB413" s="0" t="n">
        <v>0</v>
      </c>
      <c r="AC413" s="0" t="n">
        <v>0</v>
      </c>
      <c r="AD413" s="0" t="n">
        <v>0</v>
      </c>
      <c r="AE413" s="0" t="n">
        <v>0</v>
      </c>
    </row>
    <row r="414" ht="18" customHeight="1" s="3">
      <c r="A414" s="0" t="n">
        <v>413</v>
      </c>
      <c r="B414" s="0" t="inlineStr">
        <is>
          <t>413_RegularFactory_ALL.mp4</t>
        </is>
      </c>
      <c r="C414" s="0" t="inlineStr">
        <is>
          <t>RegularFactory</t>
        </is>
      </c>
      <c r="D414" s="0" t="inlineStr">
        <is>
          <t>GC-CC-NP-220722-014</t>
        </is>
      </c>
      <c r="E414" s="0">
        <f>IF(D414=O414,TRUE,FALSE)</f>
        <v/>
      </c>
      <c r="F414" s="0" t="inlineStr">
        <is>
          <t>https://www.youtube.com/watch?v=AHvhYTA9f0M</t>
        </is>
      </c>
      <c r="G414" s="0" t="inlineStr">
        <is>
          <t>20:00-40:00</t>
        </is>
      </c>
      <c r="H414" s="2" t="inlineStr">
        <is>
          <t>20:00</t>
        </is>
      </c>
      <c r="I414" s="0" t="inlineStr">
        <is>
          <t>Regular Factory: Escape Room (레귤러 팩토리: 방탈출)</t>
        </is>
      </c>
      <c r="J414" s="0" t="inlineStr">
        <is>
          <t>Regular Factory: Escape Room (regyulreo paektori: bangtalchul)</t>
        </is>
      </c>
      <c r="K414" s="0" t="inlineStr">
        <is>
          <t>주식회사 스마일게이트홀딩스</t>
        </is>
      </c>
      <c r="L414" s="0" t="inlineStr">
        <is>
          <t>Smilegate Holdings Co., Ltd.</t>
        </is>
      </c>
      <c r="M414" s="1" t="n">
        <v>44764</v>
      </c>
      <c r="N414" s="2" t="inlineStr">
        <is>
          <t>all</t>
        </is>
      </c>
      <c r="O414" s="0" t="inlineStr">
        <is>
          <t>GC-CC-NP-220722-014</t>
        </is>
      </c>
      <c r="P414" s="0" t="b">
        <v>0</v>
      </c>
      <c r="Q414" s="1" t="n">
        <v>44764</v>
      </c>
      <c r="R414" s="0" t="inlineStr">
        <is>
          <t>gcrb</t>
        </is>
      </c>
      <c r="S414" s="0" t="inlineStr">
        <is>
          <t>9dd5e5720109c40ba0364fd819f7a8b9a6c813a6a053e8e5ec12581d53453bb0</t>
        </is>
      </c>
      <c r="U414" s="2" t="inlineStr">
        <is>
          <t>PC/Online Game</t>
        </is>
      </c>
      <c r="V414" s="2" t="inlineStr">
        <is>
          <t>Adventure</t>
        </is>
      </c>
      <c r="W414" s="0" t="inlineStr">
        <is>
          <t>비밀 공장을 조사하고 신비한 장소를 탐험하며 퍼즐을 풀게 되는 PC용 어드벤쳐 게임공장의 비밀을 파헤치는 과정에서 오는 암시적인 공포감따라서 게임산업진흥에 관한 법률 제21조 및 등급분류 규정 제7조제1호에 따라 ‘전체이용가’로 등급분류 결정함.</t>
        </is>
      </c>
      <c r="X414" s="0" t="inlineStr">
        <is>
          <t>Excessive depictions of horror or disgust: Contains strong horror and disturbing imagery. Therefore, pursuant to Article 21 of the Game Industry Promotion Act and Article 7, Item 1, of the Rating Classification Regulations, it has been classified as All Ages.</t>
        </is>
      </c>
      <c r="Y414" s="0" t="n">
        <v>0</v>
      </c>
      <c r="Z414" s="0" t="n">
        <v>0</v>
      </c>
      <c r="AA414" s="0" t="n">
        <v>1</v>
      </c>
      <c r="AB414" s="0" t="n">
        <v>0</v>
      </c>
      <c r="AC414" s="0" t="n">
        <v>0</v>
      </c>
      <c r="AD414" s="0" t="n">
        <v>0</v>
      </c>
      <c r="AE414" s="0" t="n">
        <v>0</v>
      </c>
    </row>
    <row r="415" ht="18" customHeight="1" s="3">
      <c r="A415" s="0" t="n">
        <v>414</v>
      </c>
      <c r="B415" s="0" t="inlineStr">
        <is>
          <t>414_VotcDragonR_15.mp4</t>
        </is>
      </c>
      <c r="C415" s="0" t="inlineStr">
        <is>
          <t>VotcDragonR</t>
        </is>
      </c>
      <c r="D415" s="0" t="inlineStr">
        <is>
          <t>GC-CC-NP-210917-011</t>
        </is>
      </c>
      <c r="E415" s="0">
        <f>IF(D415=O415,TRUE,FALSE)</f>
        <v/>
      </c>
      <c r="F415" s="0" t="inlineStr">
        <is>
          <t>https://youtu.be/lajvBBPciMc?si=Oapg723Zt-sqNojs</t>
        </is>
      </c>
      <c r="G415" s="0" t="inlineStr">
        <is>
          <t>2:33-19:10</t>
        </is>
      </c>
      <c r="H415" s="2" t="inlineStr">
        <is>
          <t>16:37</t>
        </is>
      </c>
      <c r="I415" s="0" t="inlineStr">
        <is>
          <t>Voice of Cards: The Isle Dragon Roars (보이스 오브 카드: 디 아일 드래곤 로어)</t>
        </is>
      </c>
      <c r="J415" s="0" t="inlineStr">
        <is>
          <t>Voice of Cards: The Isle Dragon Roars (boiseu obeu kadeu: di ail deuraegon roeo)</t>
        </is>
      </c>
      <c r="K415" s="0" t="inlineStr">
        <is>
          <t>반다이남코엔터테인먼트코리아 주식회사</t>
        </is>
      </c>
      <c r="L415" s="0" t="inlineStr">
        <is>
          <t>Bandai Namco Entertainment Korea Co., Ltd.</t>
        </is>
      </c>
      <c r="M415" s="1" t="n">
        <v>44456</v>
      </c>
      <c r="N415" s="2" t="n">
        <v>15</v>
      </c>
      <c r="O415" s="0" t="inlineStr">
        <is>
          <t>GC-CC-NP-210917-011</t>
        </is>
      </c>
      <c r="P415" s="0" t="b">
        <v>0</v>
      </c>
      <c r="Q415" s="1" t="n">
        <v>44456</v>
      </c>
      <c r="R415" s="0" t="inlineStr">
        <is>
          <t>gcrb</t>
        </is>
      </c>
      <c r="S415" s="0" t="inlineStr">
        <is>
          <t>5af3668120f4bbb51ad731e57a01cb18a6c813a6a053e8e5ec12581d53453bb0</t>
        </is>
      </c>
      <c r="U415" s="2" t="inlineStr">
        <is>
          <t>PC/Online Game</t>
        </is>
      </c>
      <c r="V415" s="2" t="inlineStr">
        <is>
          <t>Role-playing</t>
        </is>
      </c>
      <c r="W415" s="0" t="inlineStr">
        <is>
          <t>용사가 파티원을 모아서 드래곤을 쓰러뜨린다는 내용의 PC용 롤플레잉 게임제한적인 선정성(신체 노출이 있는 캐릭터 일러스트)간접적인 약물(중독에 대한 표현)따라서 게임산업진흥에 관한 법률 제21조 및 등급분류 규정 제7조제3호에 따라 ‘15세이용가’로 등급분류 결정함.</t>
        </is>
      </c>
      <c r="X415" s="0" t="inlineStr">
        <is>
          <t>Explicit sexual content: Includes explicit sexual material. Therefore, pursuant to Article 21 of the Game Industry Promotion Act and Article 7, Item 3, of the Rating Classification Regulations, it has been classified as Ages 15 and Up.</t>
        </is>
      </c>
      <c r="Y415" s="0" t="n">
        <v>1</v>
      </c>
      <c r="Z415" s="0" t="n">
        <v>0</v>
      </c>
      <c r="AA415" s="0" t="n">
        <v>0</v>
      </c>
      <c r="AB415" s="0" t="n">
        <v>0</v>
      </c>
      <c r="AC415" s="0" t="n">
        <v>1</v>
      </c>
      <c r="AD415" s="0" t="n">
        <v>0</v>
      </c>
      <c r="AE415" s="0" t="n">
        <v>0</v>
      </c>
    </row>
    <row r="416" ht="18" customHeight="1" s="3">
      <c r="A416" s="0" t="n">
        <v>415</v>
      </c>
      <c r="B416" s="0" t="inlineStr">
        <is>
          <t>415_AchillesLU_19.mp4</t>
        </is>
      </c>
      <c r="C416" s="0" t="inlineStr">
        <is>
          <t>AchillesLU</t>
        </is>
      </c>
      <c r="D416" s="0" t="inlineStr">
        <is>
          <t>CC-NP-240411-002</t>
        </is>
      </c>
      <c r="E416" s="0">
        <f>IF(D416=O416,TRUE,FALSE)</f>
        <v/>
      </c>
      <c r="F416" s="0" t="inlineStr">
        <is>
          <t>https://www.youtube.com/watch?v=3jItOevB3IA</t>
        </is>
      </c>
      <c r="G416" s="0" t="inlineStr">
        <is>
          <t>5:34-22:00</t>
        </is>
      </c>
      <c r="H416" s="2" t="inlineStr">
        <is>
          <t>16:26</t>
        </is>
      </c>
      <c r="I416" s="0" t="inlineStr">
        <is>
          <t>아킬레우스: 알려지지 않은 전설 (Achilles: Legends Untold)</t>
        </is>
      </c>
      <c r="J416" s="0" t="inlineStr">
        <is>
          <t>Achilles: Legends Untold</t>
        </is>
      </c>
      <c r="K416" s="0" t="inlineStr">
        <is>
          <t>주식회사 스마일게이트홀딩스</t>
        </is>
      </c>
      <c r="L416" s="0" t="inlineStr">
        <is>
          <t>Smilegate Holdings Co., Ltd.</t>
        </is>
      </c>
      <c r="M416" s="1" t="n">
        <v>45393</v>
      </c>
      <c r="N416" s="2" t="n">
        <v>19</v>
      </c>
      <c r="O416" s="0" t="inlineStr">
        <is>
          <t>CC-NP-240411-002</t>
        </is>
      </c>
      <c r="P416" s="0" t="b">
        <v>0</v>
      </c>
      <c r="Q416" s="1" t="n">
        <v>45393</v>
      </c>
      <c r="R416" s="0" t="inlineStr">
        <is>
          <t>gcrb</t>
        </is>
      </c>
      <c r="S416" s="0" t="inlineStr">
        <is>
          <t>4e2d55a5aad2b2bb887b304c7dc7cfe8a6c813a6a053e8e5ec12581d53453bb0</t>
        </is>
      </c>
      <c r="T416" s="0" t="inlineStr">
        <is>
          <t>ffed9ca455df5fffcbea53186c7419a5</t>
        </is>
      </c>
      <c r="U416" s="2" t="inlineStr">
        <is>
          <t>PC/Online Game</t>
        </is>
      </c>
      <c r="V416" s="2" t="inlineStr">
        <is>
          <t>Role-playing</t>
        </is>
      </c>
      <c r="W416" s="0" t="inlineStr">
        <is>
          <t>그리스 신화 전사인 아킬레우스를 성장시키고 탐험하는 내용의 롤플레잉 게임물＊ 과도한 폭력 표현- 무기를 사용하여 적을 공격 시 과도한 선혈 표현과 신체훼손 표현이 존재함＊ 직접적인 범죄 표현- 일반 시민 공격하거나 살해 등의 범죄에 대한 직접적인 표현이 있음＊ 과도한 저속한 언어, 비속어 및 욕설 표현- S＊＊t, F＊＊k 등의 과도한 저속한 언어, 비속어 및 욕설 표현이 존재함따라서 게임산업진흥에 관한 법률 제21조 및 등급분류 규정 제7조 제4호에 따라 ‘청소년이용불가’로 등급분류 결정함.</t>
        </is>
      </c>
      <c r="X416" s="0" t="inlineStr">
        <is>
          <t>A role-playing game with the content described below. Excessive violence: Depicts combat using realistic weapons, graphic bloodshed, dismemberment or bodily mutilation. Excessive violence: Depicts combat using realistic weapons, killing, corpses, or assault. Excessive coarse language, slang, and profanity: Frequent profanity, vulgar slang, and abusive language appear in dialogue, subtitles, or voice audio. Therefore, pursuant to Article 21 of the Game Industry Promotion Act and Article 7, Item 4, of the Rating Classification Regulations, it has been classified as Not for Youth.</t>
        </is>
      </c>
      <c r="Y416" s="0" t="n">
        <v>0</v>
      </c>
      <c r="Z416" s="0" t="n">
        <v>1</v>
      </c>
      <c r="AA416" s="0" t="n">
        <v>0</v>
      </c>
      <c r="AB416" s="0" t="n">
        <v>1</v>
      </c>
      <c r="AC416" s="0" t="n">
        <v>0</v>
      </c>
      <c r="AD416" s="0" t="n">
        <v>1</v>
      </c>
      <c r="AE416" s="0" t="n">
        <v>0</v>
      </c>
    </row>
    <row r="417" ht="18" customHeight="1" s="3">
      <c r="A417" s="0" t="n">
        <v>416</v>
      </c>
      <c r="B417" s="0" t="inlineStr">
        <is>
          <t>416_WorldOfHorror_19.mp4</t>
        </is>
      </c>
      <c r="C417" s="0" t="inlineStr">
        <is>
          <t>WorldOfHorror</t>
        </is>
      </c>
      <c r="D417" s="0" t="inlineStr">
        <is>
          <t>CC-NP-230824-003</t>
        </is>
      </c>
      <c r="E417" s="0">
        <f>IF(D417=O417,TRUE,FALSE)</f>
        <v/>
      </c>
      <c r="F417" s="0" t="inlineStr">
        <is>
          <t>https://www.youtube.com/watch?v=9jLY1rjaImE</t>
        </is>
      </c>
      <c r="G417" s="0" t="inlineStr">
        <is>
          <t>51:54-1:02:15, 3:51:00-3:58:09</t>
        </is>
      </c>
      <c r="H417" s="2" t="inlineStr">
        <is>
          <t>17:30</t>
        </is>
      </c>
      <c r="I417" s="0" t="inlineStr">
        <is>
          <t>WORLD OF HORROR(월드 오브 호러)</t>
        </is>
      </c>
      <c r="J417" s="0" t="inlineStr">
        <is>
          <t>WORLD OF HORROR(woldeu obeu horeo)</t>
        </is>
      </c>
      <c r="K417" s="0" t="inlineStr">
        <is>
          <t>주식회사 블루닷네트웍스</t>
        </is>
      </c>
      <c r="L417" s="0" t="inlineStr">
        <is>
          <t>Blue Dot Networks Co., Ltd.</t>
        </is>
      </c>
      <c r="M417" s="1" t="n">
        <v>45162</v>
      </c>
      <c r="N417" s="2" t="n">
        <v>19</v>
      </c>
      <c r="O417" s="0" t="inlineStr">
        <is>
          <t>CC-NP-230824-003</t>
        </is>
      </c>
      <c r="P417" s="0" t="b">
        <v>0</v>
      </c>
      <c r="Q417" s="1" t="n">
        <v>45162</v>
      </c>
      <c r="R417" s="0" t="inlineStr">
        <is>
          <t>gcrb</t>
        </is>
      </c>
      <c r="S417" s="0" t="inlineStr">
        <is>
          <t>efbb2c16146b64adbfd849459ba13a1ca6c813a6a053e8e5ec12581d53453bb0</t>
        </is>
      </c>
      <c r="T417" s="0" t="inlineStr">
        <is>
          <t>471ca4a434c0830107af2aabbffa8895</t>
        </is>
      </c>
      <c r="U417" s="2" t="inlineStr">
        <is>
          <t>PC/Online Game</t>
        </is>
      </c>
      <c r="V417" s="2" t="inlineStr">
        <is>
          <t>Adventure</t>
        </is>
      </c>
      <c r="W417" s="0" t="inlineStr">
        <is>
          <t>고대 신이 깨어남에 따라 미스터리한 사건이 발생하고 사건을 해결하며 고대 신의 부활을 저지하는 어드벤처 게임물＊ 과도한 폭력 표현- 절단된 신체 및 혈흔이 묻은 무기류 표현＊ 과도한 혐오감 및 공포감 표현- 혐오스러운 외형을 가진 적이 갑자기 등장하는 공포감이 표현됨따라서 게임산업진흥에 관한 법률 제21조 및 등급분류 규정 제7조 제4호에 따라 ‘청소년이용불가’로 등급분류 결정함.</t>
        </is>
      </c>
      <c r="X417" s="0" t="inlineStr">
        <is>
          <t>A adventure game with the content described below. Excessive violence: Depicts combat using realistic weapons, graphic bloodshed, dismemberment or bodily mutilation. Excessive depictions of horror or disgust: Contains strong horror and disturbing imagery. Therefore, pursuant to Article 21 of the Game Industry Promotion Act and Article 7, Item 4, of the Rating Classification Regulations, it has been classified as Not for Youth.</t>
        </is>
      </c>
      <c r="Y417" s="0" t="n">
        <v>0</v>
      </c>
      <c r="Z417" s="0" t="n">
        <v>1</v>
      </c>
      <c r="AA417" s="0" t="n">
        <v>1</v>
      </c>
      <c r="AB417" s="0" t="n">
        <v>0</v>
      </c>
      <c r="AC417" s="0" t="n">
        <v>0</v>
      </c>
      <c r="AD417" s="0" t="n">
        <v>0</v>
      </c>
      <c r="AE417" s="0" t="n">
        <v>0</v>
      </c>
    </row>
    <row r="418" ht="18" customHeight="1" s="3">
      <c r="A418" s="0" t="n">
        <v>417</v>
      </c>
      <c r="B418" s="0" t="inlineStr">
        <is>
          <t>417_CardShark_15.mp4</t>
        </is>
      </c>
      <c r="C418" s="0" t="inlineStr">
        <is>
          <t>CardShark</t>
        </is>
      </c>
      <c r="D418" s="0" t="inlineStr">
        <is>
          <t>GC-CC-NP-220624-012</t>
        </is>
      </c>
      <c r="E418" s="0">
        <f>IF(D418=O418,TRUE,FALSE)</f>
        <v/>
      </c>
      <c r="F418" s="0" t="inlineStr">
        <is>
          <t>https://www.youtube.com/watch?v=V3TGzECfF4o</t>
        </is>
      </c>
      <c r="G418" s="0" t="inlineStr">
        <is>
          <t>2:15:09-2:21:47, 2:45:44-2:58:09</t>
        </is>
      </c>
      <c r="H418" s="2" t="inlineStr">
        <is>
          <t>19:03</t>
        </is>
      </c>
      <c r="I418" s="0" t="inlineStr">
        <is>
          <t>Card Shark (카드 샤크) PC</t>
        </is>
      </c>
      <c r="J418" s="0" t="inlineStr">
        <is>
          <t>Card Shark (kadeu syakeu) PC</t>
        </is>
      </c>
      <c r="K418" s="0" t="inlineStr">
        <is>
          <t>바다게임즈</t>
        </is>
      </c>
      <c r="L418" s="0" t="inlineStr">
        <is>
          <t>Bada Games</t>
        </is>
      </c>
      <c r="M418" s="1" t="n">
        <v>44736</v>
      </c>
      <c r="N418" s="2" t="n">
        <v>15</v>
      </c>
      <c r="O418" s="0" t="inlineStr">
        <is>
          <t>GC-CC-NP-220624-012</t>
        </is>
      </c>
      <c r="P418" s="0" t="b">
        <v>0</v>
      </c>
      <c r="Q418" s="1" t="n">
        <v>44736</v>
      </c>
      <c r="R418" s="0" t="inlineStr">
        <is>
          <t>gcrb</t>
        </is>
      </c>
      <c r="S418" s="0" t="inlineStr">
        <is>
          <t>71d982bbfcf20320d2abbad9a96f343ba6c813a6a053e8e5ec12581d53453bb0</t>
        </is>
      </c>
      <c r="T418" s="0" t="inlineStr">
        <is>
          <t>c226fb75f326b30cb7cdc87cfa2fae8c</t>
        </is>
      </c>
      <c r="U418" s="2" t="inlineStr">
        <is>
          <t>PC/Online Game</t>
        </is>
      </c>
      <c r="V418" s="2" t="inlineStr">
        <is>
          <t>Adventure</t>
        </is>
      </c>
      <c r="W418" s="0" t="inlineStr">
        <is>
          <t>18세기 프랑스를 배경으로 루이 15세의 아들과 얽혀있는 비밀을 풀어가는 PC용 미스터리 어드벤처 게임과도하지 않은 범죄(주인공이 직접 카드를 조작하여 카드 사기로 상대방을 속임)과도하지 않은 약물(캐릭터가 담배를 피우거나 술을 따르는 장면)따라서 게임산업진흥에 관한 법률 제21조 및 등급분류 규정 제7조제3호에 따라 ‘15세이용가’로 등급분류 결정함.</t>
        </is>
      </c>
      <c r="X418" s="0" t="inlineStr">
        <is>
          <t>Direct depiction of criminal activity: Allows or depicts criminal activity. Therefore, pursuant to Article 21 of the Game Industry Promotion Act and Article 7, Item 3, of the Rating Classification Regulations, it has been classified as Ages 15 and Up.</t>
        </is>
      </c>
      <c r="Y418" s="0" t="n">
        <v>0</v>
      </c>
      <c r="Z418" s="0" t="n">
        <v>0</v>
      </c>
      <c r="AA418" s="0" t="n">
        <v>0</v>
      </c>
      <c r="AB418" s="0" t="n">
        <v>0</v>
      </c>
      <c r="AC418" s="0" t="n">
        <v>1</v>
      </c>
      <c r="AD418" s="0" t="n">
        <v>1</v>
      </c>
      <c r="AE418" s="0" t="n">
        <v>0</v>
      </c>
    </row>
    <row r="419" ht="18" customHeight="1" s="3">
      <c r="A419" s="0" t="n">
        <v>418</v>
      </c>
      <c r="B419" s="0" t="inlineStr">
        <is>
          <t>418_BailOrJail_ALL.mp4</t>
        </is>
      </c>
      <c r="C419" s="0" t="inlineStr">
        <is>
          <t>BailOrJail</t>
        </is>
      </c>
      <c r="D419" s="0" t="inlineStr">
        <is>
          <t>CC-OP-220623-001</t>
        </is>
      </c>
      <c r="E419" s="0">
        <f>IF(D419=O419,TRUE,FALSE)</f>
        <v/>
      </c>
      <c r="F419" s="0" t="inlineStr">
        <is>
          <t>https://youtu.be/jpfArH5iss8?si=q21voIuL8bnHsaQr</t>
        </is>
      </c>
      <c r="G419" s="0" t="inlineStr">
        <is>
          <t>0:13-17:33</t>
        </is>
      </c>
      <c r="H419" s="2" t="inlineStr">
        <is>
          <t>17:20</t>
        </is>
      </c>
      <c r="I419" s="0" t="inlineStr">
        <is>
          <t>Bail or Jail</t>
        </is>
      </c>
      <c r="J419" s="0" t="inlineStr">
        <is>
          <t>Bail or Jail</t>
        </is>
      </c>
      <c r="K419" s="0" t="inlineStr">
        <is>
          <t>FREE STYLE, Inc.</t>
        </is>
      </c>
      <c r="L419" s="0" t="inlineStr">
        <is>
          <t>FREE STYLE, Inc.</t>
        </is>
      </c>
      <c r="M419" s="1" t="n">
        <v>44735</v>
      </c>
      <c r="N419" s="2" t="inlineStr">
        <is>
          <t>all</t>
        </is>
      </c>
      <c r="O419" s="0" t="inlineStr">
        <is>
          <t>CC-OP-220623-001</t>
        </is>
      </c>
      <c r="P419" s="0" t="b">
        <v>0</v>
      </c>
      <c r="Q419" s="1" t="n">
        <v>44735</v>
      </c>
      <c r="R419" s="0" t="inlineStr">
        <is>
          <t>grac</t>
        </is>
      </c>
      <c r="S419" s="0" t="inlineStr">
        <is>
          <t>abe9def553e5ec1956b8e062ee40d712a6c813a6a053e8e5ec12581d53453bb0</t>
        </is>
      </c>
      <c r="T419" s="0" t="inlineStr">
        <is>
          <t>0f40a02c9c47a91028b00845c85a1b71</t>
        </is>
      </c>
      <c r="U419" s="2" t="inlineStr">
        <is>
          <t>PC/Online Game</t>
        </is>
      </c>
      <c r="V419" s="2" t="inlineStr">
        <is>
          <t>Action</t>
        </is>
      </c>
      <c r="W419" s="0" t="inlineStr">
        <is>
          <t>괴물과 인간으로 편을 나눠서 진행하는 술래잡기 액션 게임물＊ 암시적 수준의 공포감 표현- 술래가 만화적 표현의 괴물로 표현되어 있고 괴물이 플레이어를 뒤따라오는 과정에서 공포심이 발생할 수 있음따라서 게임산업진흥에 관한 법률 제21조 및 등급분류 규정 제7조 제1호에 따라 ‘전체이용가’로 등급분류 결정함.</t>
        </is>
      </c>
      <c r="X419" s="0" t="inlineStr">
        <is>
          <t>Direct depiction of drugs, smoking, or alcohol use: Includes direct depictions of alcohol use. Therefore, pursuant to Article 21 of the Game Industry Promotion Act and Article 7, Item 1, of the Rating Classification Regulations, it has been classified as All Ages.</t>
        </is>
      </c>
      <c r="Y419" s="0" t="n">
        <v>0</v>
      </c>
      <c r="Z419" s="0" t="n">
        <v>0</v>
      </c>
      <c r="AA419" s="0" t="n">
        <v>1</v>
      </c>
      <c r="AB419" s="0" t="n">
        <v>0</v>
      </c>
      <c r="AC419" s="0" t="n">
        <v>0</v>
      </c>
      <c r="AD419" s="0" t="n">
        <v>0</v>
      </c>
      <c r="AE419" s="0" t="n">
        <v>0</v>
      </c>
    </row>
    <row r="420" ht="18" customHeight="1" s="3">
      <c r="A420" s="0" t="n">
        <v>419</v>
      </c>
      <c r="B420" s="0" t="inlineStr">
        <is>
          <t>419_FatalFrame_19.mp4</t>
        </is>
      </c>
      <c r="C420" s="0" t="inlineStr">
        <is>
          <t>FatalFrame</t>
        </is>
      </c>
      <c r="D420" s="0" t="inlineStr">
        <is>
          <t>CC-NP-210902-009</t>
        </is>
      </c>
      <c r="E420" s="0">
        <f>IF(D420=O420,TRUE,FALSE)</f>
        <v/>
      </c>
      <c r="F420" s="0" t="inlineStr">
        <is>
          <t>https://www.youtube.com/watch?v=ymRvgQRere0</t>
        </is>
      </c>
      <c r="G420" s="0" t="inlineStr">
        <is>
          <t>39:57-51:33, 4:48:10-4:53:29</t>
        </is>
      </c>
      <c r="H420" s="2" t="inlineStr">
        <is>
          <t>16:55</t>
        </is>
      </c>
      <c r="I420" s="0" t="inlineStr">
        <is>
          <t>FATAL FRAME Maiden of Black Water (페이탈 프레임 메이든 오브 블랙 워터)</t>
        </is>
      </c>
      <c r="J420" s="0" t="inlineStr">
        <is>
          <t>FATAL FRAME Maiden of Black Water (peital peureim meideun obeu beulraek woteo)</t>
        </is>
      </c>
      <c r="K420" s="0" t="inlineStr">
        <is>
          <t>(주)디지털터치</t>
        </is>
      </c>
      <c r="L420" s="0" t="inlineStr">
        <is>
          <t>Digital Touch Co., Ltd.</t>
        </is>
      </c>
      <c r="M420" s="1" t="n">
        <v>44441</v>
      </c>
      <c r="N420" s="2" t="n">
        <v>19</v>
      </c>
      <c r="O420" s="0" t="inlineStr">
        <is>
          <t>CC-NP-210902-009</t>
        </is>
      </c>
      <c r="P420" s="0" t="b">
        <v>0</v>
      </c>
      <c r="Q420" s="1" t="n">
        <v>44441</v>
      </c>
      <c r="R420" s="0" t="inlineStr">
        <is>
          <t>gcrb</t>
        </is>
      </c>
      <c r="S420" s="0" t="inlineStr">
        <is>
          <t>e3ae5c9f12e802cc72094e602e037e18a6c813a6a053e8e5ec12581d53453bb0</t>
        </is>
      </c>
      <c r="T420" s="0" t="inlineStr">
        <is>
          <t>cda6df2f70bed064a1d5448346fdec7d</t>
        </is>
      </c>
      <c r="U420" s="2" t="inlineStr">
        <is>
          <t>PC/Online Game</t>
        </is>
      </c>
      <c r="V420" s="2" t="inlineStr">
        <is>
          <t>Adventure</t>
        </is>
      </c>
      <c r="W420" s="0" t="inlineStr">
        <is>
          <t>영산이라 불리는 일상산을 무대로 3인의 여성이 카메라를 이용하여 귀신을 성불시키는 어드벤처 게임물＊ 과도한 혐오감 및 공포감 표현- 귀신의 퇴마가 주제로서 어둡고 공포스러운 화면 및 음향, 혐오스러운 귀신의 모습이 과도하게 연출됨따라서 게임산업진흥에 관한 법률 제21조 및 등급분류 규정 제7조 제4호에 따라 ‘청소년이용불가’로 등급분류 결정함.</t>
        </is>
      </c>
      <c r="X420" s="0" t="inlineStr">
        <is>
          <t>Excessive depictions of horror or disgust: Contains grotesque monsters, ghosts, or zombies. Excessive depictions of horror or disgust: Contains an ominous atmosphere and frightening sound design, grotesque monsters, ghosts, or zombies. Therefore, pursuant to Article 21 of the Game Industry Promotion Act and Article 7, Item 4, of the Rating Classification Regulations, it has been classified as Not for Youth.</t>
        </is>
      </c>
      <c r="Y420" s="0" t="n">
        <v>0</v>
      </c>
      <c r="Z420" s="0" t="n">
        <v>0</v>
      </c>
      <c r="AA420" s="0" t="n">
        <v>1</v>
      </c>
      <c r="AB420" s="0" t="n">
        <v>0</v>
      </c>
      <c r="AC420" s="0" t="n">
        <v>0</v>
      </c>
      <c r="AD420" s="0" t="n">
        <v>0</v>
      </c>
      <c r="AE420" s="0" t="n">
        <v>0</v>
      </c>
    </row>
    <row r="421" ht="18" customHeight="1" s="3">
      <c r="A421" s="0" t="n">
        <v>420</v>
      </c>
      <c r="B421" s="0" t="inlineStr">
        <is>
          <t>420_AmuletDreams_12.mp4</t>
        </is>
      </c>
      <c r="C421" s="0" t="inlineStr">
        <is>
          <t>AmuletDreams</t>
        </is>
      </c>
      <c r="D421" s="0" t="inlineStr">
        <is>
          <t>GC-CC-NP-160429-002</t>
        </is>
      </c>
      <c r="E421" s="0">
        <f>IF(D421=O421,TRUE,FALSE)</f>
        <v/>
      </c>
      <c r="F421" s="0" t="inlineStr">
        <is>
          <t>https://youtu.be/Byf_LroRNpc?si=7ftKi0F4vvBpBi4D</t>
        </is>
      </c>
      <c r="G421" s="0" t="inlineStr">
        <is>
          <t>36:09-54:28</t>
        </is>
      </c>
      <c r="H421" s="2" t="inlineStr">
        <is>
          <t>18:19</t>
        </is>
      </c>
      <c r="I421" s="0" t="inlineStr">
        <is>
          <t>꿈의 애뮬렛(Amulet of Dreams)</t>
        </is>
      </c>
      <c r="J421" s="0" t="inlineStr">
        <is>
          <t>Amulet of Dreams</t>
        </is>
      </c>
      <c r="K421" s="0" t="inlineStr">
        <is>
          <t>넥스텝미디어주식회사</t>
        </is>
      </c>
      <c r="L421" s="0" t="inlineStr">
        <is>
          <t>Next Step Media Co., Ltd.</t>
        </is>
      </c>
      <c r="M421" s="1" t="n">
        <v>42489</v>
      </c>
      <c r="N421" s="2" t="n">
        <v>12</v>
      </c>
      <c r="O421" s="0" t="inlineStr">
        <is>
          <t>GC-CC-NP-160429-002</t>
        </is>
      </c>
      <c r="P421" s="0" t="b">
        <v>0</v>
      </c>
      <c r="Q421" s="1" t="n">
        <v>42489</v>
      </c>
      <c r="R421" s="0" t="inlineStr">
        <is>
          <t>gcrb</t>
        </is>
      </c>
      <c r="S421" s="0" t="inlineStr">
        <is>
          <t>6ba0662383941871a8bd7e2eda99d211cecd98f227eaeaf17ed258610ac557e8</t>
        </is>
      </c>
      <c r="U421" s="2" t="inlineStr">
        <is>
          <t>PC/Online Game</t>
        </is>
      </c>
      <c r="V421" s="2" t="inlineStr">
        <is>
          <t>Casual</t>
        </is>
      </c>
      <c r="W421" s="0" t="inlineStr">
        <is>
          <t>소녀를 마녀로 만들려고 하는 사악한 마법사의 음모를 막기 위한 모험을 그린 숨은 물건 찾기 형태의 PC용 단독형 게임물비오는 분위기의 저택, 해골 등이 경미한 수준의 공포적 분위기를 조성함따라서 게임산업진흥에 관한 법률 제21조 및 등급분류 심의규정 제9조제2호에 따라 ‘12세이용가’로 등급분류 결정함.</t>
        </is>
      </c>
      <c r="X421" s="0" t="inlineStr">
        <is>
          <t>Excessive depictions of horror or disgust: Contains strong horror and disturbing imagery. Therefore, pursuant to Article 21 of the Game Industry Promotion Act and Article 9, Item 2, of the Rating Classification Regulations, it has been classified as Ages 12 and Up.</t>
        </is>
      </c>
      <c r="Y421" s="0" t="n">
        <v>0</v>
      </c>
      <c r="Z421" s="0" t="n">
        <v>0</v>
      </c>
      <c r="AA421" s="0" t="n">
        <v>1</v>
      </c>
      <c r="AB421" s="0" t="n">
        <v>0</v>
      </c>
      <c r="AC421" s="0" t="n">
        <v>0</v>
      </c>
      <c r="AD421" s="0" t="n">
        <v>0</v>
      </c>
      <c r="AE421" s="0" t="n">
        <v>0</v>
      </c>
    </row>
    <row r="422" ht="18" customHeight="1" s="3">
      <c r="A422" s="0" t="n">
        <v>421</v>
      </c>
      <c r="B422" s="0" t="inlineStr">
        <is>
          <t>421_GloriaUnion_12.mp4</t>
        </is>
      </c>
      <c r="C422" s="0" t="inlineStr">
        <is>
          <t>GloriaUnion</t>
        </is>
      </c>
      <c r="D422" s="0" t="inlineStr">
        <is>
          <t>GC-CC-NV-220204-001</t>
        </is>
      </c>
      <c r="E422" s="0">
        <f>IF(D422=O422,TRUE,FALSE)</f>
        <v/>
      </c>
      <c r="F422" s="0" t="inlineStr">
        <is>
          <t>https://youtu.be/GN7uLZSMtYI?si=IV1SNWscz-oFGjC6</t>
        </is>
      </c>
      <c r="G422" s="0" t="inlineStr">
        <is>
          <t>6:24-21:53</t>
        </is>
      </c>
      <c r="H422" s="2" t="inlineStr">
        <is>
          <t>15:29</t>
        </is>
      </c>
      <c r="I422" s="0" t="inlineStr">
        <is>
          <t>글로리아 유니온</t>
        </is>
      </c>
      <c r="J422" s="0" t="inlineStr">
        <is>
          <t>geulroria yunion</t>
        </is>
      </c>
      <c r="K422" s="0" t="inlineStr">
        <is>
          <t>아크시스템웍스아시아 주식회사</t>
        </is>
      </c>
      <c r="L422" s="0" t="inlineStr">
        <is>
          <t>Arc System Works Asia Co., Ltd.</t>
        </is>
      </c>
      <c r="M422" s="1" t="n">
        <v>44596</v>
      </c>
      <c r="N422" s="2" t="n">
        <v>12</v>
      </c>
      <c r="O422" s="0" t="inlineStr">
        <is>
          <t>GC-CC-NV-220204-001</t>
        </is>
      </c>
      <c r="P422" s="0" t="b">
        <v>0</v>
      </c>
      <c r="Q422" s="1" t="n">
        <v>44596</v>
      </c>
      <c r="R422" s="0" t="inlineStr">
        <is>
          <t>gcrb</t>
        </is>
      </c>
      <c r="S422" s="0" t="inlineStr">
        <is>
          <t>5dad5ae921e5ff5d4a02efa2b43bb18fa6c813a6a053e8e5ec12581d53453bb0</t>
        </is>
      </c>
      <c r="T422" s="0" t="inlineStr">
        <is>
          <t>f38d3a429941ee5be71f035d2872836d</t>
        </is>
      </c>
      <c r="U422" s="2" t="inlineStr">
        <is>
          <t>Video Game</t>
        </is>
      </c>
      <c r="V422" s="2" t="inlineStr">
        <is>
          <t>Strategy Simulation</t>
        </is>
      </c>
      <c r="W422" s="0" t="inlineStr">
        <is>
          <t>80퍼센트가 바다로 변해버린 세계에서 크리스탈의 전설을 찾아 모험을 떠나는 해적 소년 이슈트의 이야기를 다룬 Nintendo Switch용 전략 시뮬레이션 게임경미한 수준의 범죄(인체실험 및 인신공양에 관한 내용)따라서 게임산업진흥에 관한 법률 제21조 및 등급분류 규정 제7조제2호에 따라 ‘12세이용가’로 등급분류 결정함.</t>
        </is>
      </c>
      <c r="X422" s="0" t="inlineStr">
        <is>
          <t>Direct depiction of criminal activity: Allows or depicts criminal activity. Therefore, pursuant to Article 21 of the Game Industry Promotion Act and Article 7, Item 2, of the Rating Classification Regulations, it has been classified as Ages 12 and Up.</t>
        </is>
      </c>
      <c r="Y422" s="0" t="n">
        <v>0</v>
      </c>
      <c r="Z422" s="0" t="n">
        <v>0</v>
      </c>
      <c r="AA422" s="0" t="n">
        <v>0</v>
      </c>
      <c r="AB422" s="0" t="n">
        <v>0</v>
      </c>
      <c r="AC422" s="0" t="n">
        <v>0</v>
      </c>
      <c r="AD422" s="0" t="n">
        <v>1</v>
      </c>
      <c r="AE422" s="0" t="n">
        <v>0</v>
      </c>
    </row>
    <row r="423" ht="18" customHeight="1" s="3">
      <c r="A423" s="0" t="n">
        <v>422</v>
      </c>
      <c r="B423" s="0" t="inlineStr">
        <is>
          <t>422_NyctophobiaDU_19.mp4</t>
        </is>
      </c>
      <c r="C423" s="0" t="inlineStr">
        <is>
          <t>NyctophobiaDU</t>
        </is>
      </c>
      <c r="D423" s="0" t="inlineStr">
        <is>
          <t>CC-NP-220303-001</t>
        </is>
      </c>
      <c r="E423" s="0">
        <f>IF(D423=O423,TRUE,FALSE)</f>
        <v/>
      </c>
      <c r="F423" s="0" t="inlineStr">
        <is>
          <t>https://www.youtube.com/watch?v=nL3gq2AHUW8</t>
        </is>
      </c>
      <c r="G423" s="0" t="inlineStr">
        <is>
          <t>13:50-30:38</t>
        </is>
      </c>
      <c r="H423" s="2" t="inlineStr">
        <is>
          <t>16:48</t>
        </is>
      </c>
      <c r="I423" s="0" t="inlineStr">
        <is>
          <t>Nyctophobia: Devil Unleashed (닉토포비아 : 데빌 언리쉬드)</t>
        </is>
      </c>
      <c r="J423" s="0" t="inlineStr">
        <is>
          <t>Nyctophobia: Devil Unleashed (niktopobia : debil eonriswideu)</t>
        </is>
      </c>
      <c r="K423" s="0" t="inlineStr">
        <is>
          <t>주식회사 스마일게이트홀딩스</t>
        </is>
      </c>
      <c r="L423" s="0" t="inlineStr">
        <is>
          <t>Smilegate Holdings Co., Ltd.</t>
        </is>
      </c>
      <c r="M423" s="1" t="n">
        <v>44623</v>
      </c>
      <c r="N423" s="2" t="n">
        <v>19</v>
      </c>
      <c r="O423" s="0" t="inlineStr">
        <is>
          <t>CC-NP-220303-001</t>
        </is>
      </c>
      <c r="P423" s="0" t="b">
        <v>0</v>
      </c>
      <c r="Q423" s="1" t="n">
        <v>44623</v>
      </c>
      <c r="R423" s="0" t="inlineStr">
        <is>
          <t>gcrb</t>
        </is>
      </c>
      <c r="S423" s="0" t="inlineStr">
        <is>
          <t>73ea4ba1858701ba7e89906b3b2b4151a6c813a6a053e8e5ec12581d53453bb0</t>
        </is>
      </c>
      <c r="U423" s="2" t="inlineStr">
        <is>
          <t>PC/Online Game</t>
        </is>
      </c>
      <c r="V423" s="2" t="inlineStr">
        <is>
          <t>Adventure</t>
        </is>
      </c>
      <c r="W423" s="0" t="inlineStr">
        <is>
          <t>현재와 과거의 정신병원을 배경으로 진행되는 공포 어드벤처 게임물＊ 과도한 혐오감 및 공포감 표현- 어둡고 괴기스러운 배경에 공포스러운 효과음과 배경 음악이 연출되며 시체 등의 표현이 혐오스럽게 묘사됨따라서 게임산업진흥에 관한 법률 제21조 및 등급분류 규정 제7조 제4호에 따라 ‘청소년이용불가’로 등급분류 결정함.</t>
        </is>
      </c>
      <c r="X423" s="0" t="inlineStr">
        <is>
          <t>Excessive depictions of horror or disgust: Contains strong horror and disturbing imagery. Excessive violence: Depicts killing, corpses, or assault. Therefore, pursuant to Article 21 of the Game Industry Promotion Act and Article 7, Item 4, of the Rating Classification Regulations, it has been classified as Not for Youth.</t>
        </is>
      </c>
      <c r="Y423" s="0" t="n">
        <v>0</v>
      </c>
      <c r="Z423" s="0" t="n">
        <v>0</v>
      </c>
      <c r="AA423" s="0" t="n">
        <v>1</v>
      </c>
      <c r="AB423" s="0" t="n">
        <v>0</v>
      </c>
      <c r="AC423" s="0" t="n">
        <v>0</v>
      </c>
      <c r="AD423" s="0" t="n">
        <v>0</v>
      </c>
      <c r="AE423" s="0" t="n">
        <v>0</v>
      </c>
    </row>
    <row r="424" ht="18" customHeight="1" s="3">
      <c r="A424" s="0" t="n">
        <v>423</v>
      </c>
      <c r="B424" s="0" t="inlineStr">
        <is>
          <t>423_Ikai_12.mp4</t>
        </is>
      </c>
      <c r="C424" s="0" t="inlineStr">
        <is>
          <t>Ikai</t>
        </is>
      </c>
      <c r="D424" s="0" t="inlineStr">
        <is>
          <t>GC-CC-NP-220304-009</t>
        </is>
      </c>
      <c r="E424" s="0">
        <f>IF(D424=O424,TRUE,FALSE)</f>
        <v/>
      </c>
      <c r="F424" s="0" t="inlineStr">
        <is>
          <t>https://www.youtube.com/watch?v=snkIjy4_6BY</t>
        </is>
      </c>
      <c r="G424" s="0" t="inlineStr">
        <is>
          <t>53:10-1:10:32</t>
        </is>
      </c>
      <c r="H424" s="2" t="inlineStr">
        <is>
          <t>17:22</t>
        </is>
      </c>
      <c r="I424" s="0" t="inlineStr">
        <is>
          <t>Ikai (이카이)</t>
        </is>
      </c>
      <c r="J424" s="0" t="inlineStr">
        <is>
          <t>Ikai (ikai)</t>
        </is>
      </c>
      <c r="K424" s="0" t="inlineStr">
        <is>
          <t>주식회사 스마일게이트홀딩스</t>
        </is>
      </c>
      <c r="L424" s="0" t="inlineStr">
        <is>
          <t>Smilegate Holdings Co., Ltd.</t>
        </is>
      </c>
      <c r="M424" s="1" t="n">
        <v>44624</v>
      </c>
      <c r="N424" s="2" t="n">
        <v>12</v>
      </c>
      <c r="O424" s="0" t="inlineStr">
        <is>
          <t>GC-CC-NP-220304-009</t>
        </is>
      </c>
      <c r="P424" s="0" t="b">
        <v>0</v>
      </c>
      <c r="Q424" s="1" t="n">
        <v>44624</v>
      </c>
      <c r="R424" s="0" t="inlineStr">
        <is>
          <t>gcrb</t>
        </is>
      </c>
      <c r="S424" s="0" t="inlineStr">
        <is>
          <t>6734172cc7edab7ecdde99d574273e0ba6c813a6a053e8e5ec12581d53453bb0</t>
        </is>
      </c>
      <c r="U424" s="2" t="inlineStr">
        <is>
          <t>PC/Online Game</t>
        </is>
      </c>
      <c r="V424" s="2" t="inlineStr">
        <is>
          <t>Adventure</t>
        </is>
      </c>
      <c r="W424" s="0" t="inlineStr">
        <is>
          <t>일본 봉건시대를 배경으로 한 과거와 현재의 영혼을 물리치기 위해 신사의 여사제를 중심으로 전개되는 PC용 어드벤처 게임요괴에게 잡히거나 근처에 있을 때 나타나는 음향과 1인칭 시점에서 오는 공포감이 경미함따라서 게임산업진흥에 관한 법률 제21조 및 등급분류 규정 제7조제2호에 따라 ‘12세이용가’로 등급분류 결정함.</t>
        </is>
      </c>
      <c r="X424" s="0" t="inlineStr">
        <is>
          <t>Excessive depictions of horror or disgust: Contains strong horror and disturbing imagery. Therefore, pursuant to Article 21 of the Game Industry Promotion Act and Article 7, Item 2, of the Rating Classification Regulations, it has been classified as Ages 12 and Up.</t>
        </is>
      </c>
      <c r="Y424" s="0" t="n">
        <v>0</v>
      </c>
      <c r="Z424" s="0" t="n">
        <v>0</v>
      </c>
      <c r="AA424" s="0" t="n">
        <v>1</v>
      </c>
      <c r="AB424" s="0" t="n">
        <v>0</v>
      </c>
      <c r="AC424" s="0" t="n">
        <v>0</v>
      </c>
      <c r="AD424" s="0" t="n">
        <v>0</v>
      </c>
      <c r="AE424" s="0" t="n">
        <v>0</v>
      </c>
    </row>
    <row r="425" ht="18" customHeight="1" s="3">
      <c r="A425" s="0" t="n">
        <v>424</v>
      </c>
      <c r="B425" s="0" t="inlineStr">
        <is>
          <t>424_AmongTheSleep_12.mp4</t>
        </is>
      </c>
      <c r="C425" s="0" t="inlineStr">
        <is>
          <t>AmongTheSleep</t>
        </is>
      </c>
      <c r="D425" s="0" t="inlineStr">
        <is>
          <t>GC-CC-NP-210514-002</t>
        </is>
      </c>
      <c r="E425" s="0">
        <f>IF(D425=O425,TRUE,FALSE)</f>
        <v/>
      </c>
      <c r="F425" s="0" t="inlineStr">
        <is>
          <t>https://www.youtube.com/watch?v=sYke8ZauLfE</t>
        </is>
      </c>
      <c r="G425" s="0" t="inlineStr">
        <is>
          <t>49:36-1:00:50, 1:10:40-1:16:13</t>
        </is>
      </c>
      <c r="H425" s="2" t="inlineStr">
        <is>
          <t>16:47</t>
        </is>
      </c>
      <c r="I425" s="0" t="inlineStr">
        <is>
          <t>Among the Sleep (어몽 더 슬립)</t>
        </is>
      </c>
      <c r="J425" s="0" t="inlineStr">
        <is>
          <t>Among the Sleep (eomong deo seulrip)</t>
        </is>
      </c>
      <c r="K425" s="0" t="inlineStr">
        <is>
          <t>주식회사 스마일게이트홀딩스</t>
        </is>
      </c>
      <c r="L425" s="0" t="inlineStr">
        <is>
          <t>Smilegate Holdings Co., Ltd.</t>
        </is>
      </c>
      <c r="M425" s="1" t="n">
        <v>44330</v>
      </c>
      <c r="N425" s="2" t="n">
        <v>12</v>
      </c>
      <c r="O425" s="0" t="inlineStr">
        <is>
          <t>GC-CC-NP-210514-002</t>
        </is>
      </c>
      <c r="P425" s="0" t="b">
        <v>0</v>
      </c>
      <c r="Q425" s="1" t="n">
        <v>44330</v>
      </c>
      <c r="R425" s="0" t="inlineStr">
        <is>
          <t>gcrb</t>
        </is>
      </c>
      <c r="S425" s="0" t="inlineStr">
        <is>
          <t>41d4f5dbd8da95b5fac8f7b59acf60e7a6c813a6a053e8e5ec12581d53453bb0</t>
        </is>
      </c>
      <c r="T425" s="0" t="inlineStr">
        <is>
          <t>fe30e8a9a440ef9248ffdd6aab730ea8</t>
        </is>
      </c>
      <c r="U425" s="2" t="inlineStr">
        <is>
          <t>PC/Online Game</t>
        </is>
      </c>
      <c r="V425" s="2" t="inlineStr">
        <is>
          <t>Adventure</t>
        </is>
      </c>
      <c r="W425" s="0" t="inlineStr">
        <is>
          <t>아기의 시점에서 엄마를 찾기 위해 모험을 진행해나가는 PC용 호러 어드벤처 게임경미한 공포 표현(아기 시점에서 공포감을 야기시키는 시청각 표현)따라서 게임산업진흥에 관한 법률 제21조 및 등급분류 규정 제7조제2호에 따라 ‘12세이용가’로 등급분류 결정함.</t>
        </is>
      </c>
      <c r="X425" s="0" t="inlineStr">
        <is>
          <t>Excessive depictions of horror or disgust: Contains strong horror and disturbing imagery. Therefore, pursuant to Article 21 of the Game Industry Promotion Act and Article 7, Item 2, of the Rating Classification Regulations, it has been classified as Ages 12 and Up.</t>
        </is>
      </c>
      <c r="Y425" s="0" t="n">
        <v>0</v>
      </c>
      <c r="Z425" s="0" t="n">
        <v>0</v>
      </c>
      <c r="AA425" s="0" t="n">
        <v>1</v>
      </c>
      <c r="AB425" s="0" t="n">
        <v>0</v>
      </c>
      <c r="AC425" s="0" t="n">
        <v>0</v>
      </c>
      <c r="AD425" s="0" t="n">
        <v>0</v>
      </c>
      <c r="AE425" s="0" t="n">
        <v>0</v>
      </c>
    </row>
    <row r="426" ht="18" customHeight="1" s="3">
      <c r="A426" s="0" t="n">
        <v>425</v>
      </c>
      <c r="B426" s="0" t="inlineStr">
        <is>
          <t>425_AlmostGone_15.mp4</t>
        </is>
      </c>
      <c r="C426" s="0" t="inlineStr">
        <is>
          <t>AlmostGone</t>
        </is>
      </c>
      <c r="D426" s="0" t="inlineStr">
        <is>
          <t>GC-CC-NP-211001-002</t>
        </is>
      </c>
      <c r="E426" s="0">
        <f>IF(D426=O426,TRUE,FALSE)</f>
        <v/>
      </c>
      <c r="F426" s="0" t="inlineStr">
        <is>
          <t>https://www.youtube.com/watch?v=e7gk4SZ-o4Y</t>
        </is>
      </c>
      <c r="G426" s="0" t="inlineStr">
        <is>
          <t>1:00:27-1:06:07, 1:38:04-1:52:09</t>
        </is>
      </c>
      <c r="H426" s="2" t="inlineStr">
        <is>
          <t>19:45</t>
        </is>
      </c>
      <c r="I426" s="0" t="inlineStr">
        <is>
          <t>The Almost Gone (올모스트 곤)</t>
        </is>
      </c>
      <c r="J426" s="0" t="inlineStr">
        <is>
          <t>The Almost Gone (olmoseuteu gon)</t>
        </is>
      </c>
      <c r="K426" s="0" t="inlineStr">
        <is>
          <t>주식회사 스마일게이트홀딩스</t>
        </is>
      </c>
      <c r="L426" s="0" t="inlineStr">
        <is>
          <t>Smilegate Holdings Co., Ltd.</t>
        </is>
      </c>
      <c r="M426" s="1" t="n">
        <v>44470</v>
      </c>
      <c r="N426" s="2" t="n">
        <v>15</v>
      </c>
      <c r="O426" s="0" t="inlineStr">
        <is>
          <t>GC-CC-NP-211001-002</t>
        </is>
      </c>
      <c r="P426" s="0" t="b">
        <v>0</v>
      </c>
      <c r="Q426" s="1" t="n">
        <v>44470</v>
      </c>
      <c r="R426" s="0" t="inlineStr">
        <is>
          <t>gcrb</t>
        </is>
      </c>
      <c r="S426" s="0" t="inlineStr">
        <is>
          <t>fa43605023ca24a595382f9d8cba06ada6c813a6a053e8e5ec12581d53453bb0</t>
        </is>
      </c>
      <c r="T426" s="0" t="inlineStr">
        <is>
          <t>c3bb41c393dfb8ed92c5deb675a4ea6c</t>
        </is>
      </c>
      <c r="U426" s="2" t="inlineStr">
        <is>
          <t>PC/Online Game</t>
        </is>
      </c>
      <c r="V426" s="2" t="inlineStr">
        <is>
          <t>Adventure</t>
        </is>
      </c>
      <c r="W426" s="0" t="inlineStr">
        <is>
          <t>사물을 확인하고 상호작용하면서 단서를 찾고 퍼즐을 푸는 PC용 퍼즐 어드벤처 게임간접적이고 제한적인 범죄 표현(아동 학대에 관한 내용 및 동물 살해의 흔적 묘사)간접적이고 제한적인 약물 표현(술병, 담배 및 약병 등이 등장하나 직접적인 음용표현은 없음)따라서 게임산업진흥에 관한 법률 제21조 및 등급분류 규정 제7조제3호에 따라 ‘15세이용가’로 등급분류 결정함.</t>
        </is>
      </c>
      <c r="X426" s="0" t="inlineStr">
        <is>
          <t>Excessive violence: Depicts killing, corpses, or assault. Therefore, pursuant to Article 21 of the Game Industry Promotion Act and Article 7, Item 3, of the Rating Classification Regulations, it has been classified as Ages 15 and Up.</t>
        </is>
      </c>
      <c r="Y426" s="0" t="n">
        <v>0</v>
      </c>
      <c r="Z426" s="0" t="n">
        <v>0</v>
      </c>
      <c r="AA426" s="0" t="n">
        <v>0</v>
      </c>
      <c r="AB426" s="0" t="n">
        <v>0</v>
      </c>
      <c r="AC426" s="0" t="n">
        <v>1</v>
      </c>
      <c r="AD426" s="0" t="n">
        <v>1</v>
      </c>
      <c r="AE426" s="0" t="n">
        <v>0</v>
      </c>
    </row>
    <row r="427" ht="18" customHeight="1" s="3">
      <c r="A427" s="0" t="n">
        <v>426</v>
      </c>
      <c r="B427" s="0" t="inlineStr">
        <is>
          <t>426_TheSwapperPSV_ALL.mp4</t>
        </is>
      </c>
      <c r="C427" s="0" t="inlineStr">
        <is>
          <t>TheSwapperPSV</t>
        </is>
      </c>
      <c r="D427" s="0" t="inlineStr">
        <is>
          <t>GC-CC-NV-140627-004</t>
        </is>
      </c>
      <c r="E427" s="0">
        <f>IF(D427=O427,TRUE,FALSE)</f>
        <v/>
      </c>
      <c r="F427" s="0" t="inlineStr">
        <is>
          <t>https://www.youtube.com/watch?v=3Pbf2l6UYGk</t>
        </is>
      </c>
      <c r="G427" s="0" t="inlineStr">
        <is>
          <t>27:54-40:12, 58:54-1:06:12</t>
        </is>
      </c>
      <c r="H427" s="2" t="inlineStr">
        <is>
          <t>19:36</t>
        </is>
      </c>
      <c r="I427" s="0" t="inlineStr">
        <is>
          <t>The Swapper(더 스와퍼)-PS Vita-</t>
        </is>
      </c>
      <c r="J427" s="0" t="inlineStr">
        <is>
          <t>The Swapper(deo seuwapeo)-PS Vita-</t>
        </is>
      </c>
      <c r="K427" s="0" t="inlineStr">
        <is>
          <t>(주)소니인터랙티브엔터테인먼트코리아</t>
        </is>
      </c>
      <c r="L427" s="0" t="inlineStr">
        <is>
          <t>Sony Interactive Entertainment Korea Co., Ltd.</t>
        </is>
      </c>
      <c r="M427" s="1" t="n">
        <v>41817</v>
      </c>
      <c r="N427" s="2" t="inlineStr">
        <is>
          <t>all</t>
        </is>
      </c>
      <c r="O427" s="0" t="inlineStr">
        <is>
          <t>GC-CC-NV-140627-004</t>
        </is>
      </c>
      <c r="P427" s="0" t="b">
        <v>0</v>
      </c>
      <c r="Q427" s="1" t="n">
        <v>41817</v>
      </c>
      <c r="R427" s="0" t="inlineStr">
        <is>
          <t>gcrb</t>
        </is>
      </c>
      <c r="S427" s="0" t="inlineStr">
        <is>
          <t>a58feb80e27516ea7970b5182d81d10acecd98f227eaeaf17ed258610ac557e8</t>
        </is>
      </c>
      <c r="T427" s="0" t="inlineStr">
        <is>
          <t>4f60068a4582f0c4b0304880b678db78</t>
        </is>
      </c>
      <c r="U427" s="2" t="inlineStr">
        <is>
          <t>Video Game</t>
        </is>
      </c>
      <c r="V427" s="2" t="inlineStr">
        <is>
          <t>Puzzle</t>
        </is>
      </c>
      <c r="W427" s="0" t="inlineStr">
        <is>
          <t>The Swapper는 플레이어가 우주인을 조종, 클론을 생성하고 스왑을 하면서 퍼즐을 해결하고 지형물을 극복하는 PS Vita 게임으로,
긴장감있는 BGM과 어두운 배경, 붉은색 조명 등이 이용자에 따라 공포스런 느낌을 가질 수 도 있음
위의 사항을 종합하여 게임산업진흥에 관한 법률 제21조 및 등급분류 심의규정 제9조제1호에 따라 ‘전체이용가’로 등급분류 결정함.</t>
        </is>
      </c>
      <c r="X427" s="0" t="inlineStr">
        <is>
          <t>Excessive depictions of horror or disgust: Contains strong horror and disturbing imagery. Therefore, pursuant to Article 21 of the Game Industry Promotion Act and Article 9, Item 1, of the Rating Classification Regulations, it has been classified as All Ages.</t>
        </is>
      </c>
      <c r="Y427" s="0" t="n">
        <v>0</v>
      </c>
      <c r="Z427" s="0" t="n">
        <v>0</v>
      </c>
      <c r="AA427" s="0" t="n">
        <v>1</v>
      </c>
      <c r="AB427" s="0" t="n">
        <v>0</v>
      </c>
      <c r="AC427" s="0" t="n">
        <v>0</v>
      </c>
      <c r="AD427" s="0" t="n">
        <v>0</v>
      </c>
      <c r="AE427" s="0" t="n">
        <v>0</v>
      </c>
    </row>
    <row r="428" ht="18" customHeight="1" s="3">
      <c r="A428" s="0" t="n">
        <v>427</v>
      </c>
      <c r="B428" s="0" t="inlineStr">
        <is>
          <t>427_Phasmophobia_15.mp4</t>
        </is>
      </c>
      <c r="C428" s="0" t="inlineStr">
        <is>
          <t>Phasmophobia</t>
        </is>
      </c>
      <c r="D428" s="0" t="inlineStr">
        <is>
          <t>CC-OP-210805-001</t>
        </is>
      </c>
      <c r="E428" s="0">
        <f>IF(D428=O428,TRUE,FALSE)</f>
        <v/>
      </c>
      <c r="F428" s="0" t="inlineStr">
        <is>
          <t>https://www.youtube.com/watch?v=bz4MuYw8FBA</t>
        </is>
      </c>
      <c r="G428" s="0" t="inlineStr">
        <is>
          <t>15:56-23:11, 42:25-54:18</t>
        </is>
      </c>
      <c r="H428" s="2" t="inlineStr">
        <is>
          <t>19:08</t>
        </is>
      </c>
      <c r="I428" s="0" t="inlineStr">
        <is>
          <t>Phasmophobia</t>
        </is>
      </c>
      <c r="J428" s="0" t="inlineStr">
        <is>
          <t>Phasmophobia</t>
        </is>
      </c>
      <c r="K428" s="0" t="inlineStr">
        <is>
          <t>Kinetic Games Limited</t>
        </is>
      </c>
      <c r="L428" s="0" t="inlineStr">
        <is>
          <t>Kinetic Games Limited</t>
        </is>
      </c>
      <c r="M428" s="1" t="n">
        <v>44413</v>
      </c>
      <c r="N428" s="2" t="n">
        <v>15</v>
      </c>
      <c r="O428" s="0" t="inlineStr">
        <is>
          <t>CC-OP-210805-001</t>
        </is>
      </c>
      <c r="P428" s="0" t="b">
        <v>0</v>
      </c>
      <c r="Q428" s="1" t="n">
        <v>44413</v>
      </c>
      <c r="R428" s="0" t="inlineStr">
        <is>
          <t>grac</t>
        </is>
      </c>
      <c r="S428" s="0" t="inlineStr">
        <is>
          <t>b39bc819de77d43b0a0d768cef0867dca6c813a6a053e8e5ec12581d53453bb0</t>
        </is>
      </c>
      <c r="T428" s="0" t="inlineStr">
        <is>
          <t>70d82418f2adf4a27e41b0cf71936f5d</t>
        </is>
      </c>
      <c r="U428" s="2" t="inlineStr">
        <is>
          <t>PC/Online Game</t>
        </is>
      </c>
      <c r="V428" s="2" t="inlineStr">
        <is>
          <t>Adventure</t>
        </is>
      </c>
      <c r="W428" s="0" t="inlineStr">
        <is>
          <t>귀신의 흔적 및 위치를 조사하는 유령사냥꾼이 되어 진행하는 어드벤처 게임물＊ 공포(사실적인 혐오감 및 공포감 표현)- 어둡고 괴기스러운 배경에 기괴한 귀신이 등장하고 공포스러운 효과음과 배경 음악이 연출됨따라서 게임산업진흥에 관한 법률 제21조 및 등급분류 규정 제7조 제3호에 따라 ‘15세이용가’로 등급분류 결정함.</t>
        </is>
      </c>
      <c r="X428" s="0" t="inlineStr">
        <is>
          <t>Excessive depictions of horror or disgust: Contains an ominous atmosphere and frightening sound design, grotesque monsters, ghosts, or zombies. Therefore, pursuant to Article 21 of the Game Industry Promotion Act and Article 7, Item 3, of the Rating Classification Regulations, it has been classified as Ages 15 and Up.</t>
        </is>
      </c>
      <c r="Y428" s="0" t="n">
        <v>0</v>
      </c>
      <c r="Z428" s="0" t="n">
        <v>0</v>
      </c>
      <c r="AA428" s="0" t="n">
        <v>1</v>
      </c>
      <c r="AB428" s="0" t="n">
        <v>0</v>
      </c>
      <c r="AC428" s="0" t="n">
        <v>0</v>
      </c>
      <c r="AD428" s="0" t="n">
        <v>0</v>
      </c>
      <c r="AE428" s="0" t="n">
        <v>0</v>
      </c>
    </row>
    <row r="429" ht="18" customHeight="1" s="3">
      <c r="A429" s="0" t="n">
        <v>428</v>
      </c>
      <c r="B429" s="0" t="inlineStr">
        <is>
          <t>428_ObserverSR_19.mp4</t>
        </is>
      </c>
      <c r="C429" s="0" t="inlineStr">
        <is>
          <t>ObserverSR</t>
        </is>
      </c>
      <c r="D429" s="0" t="inlineStr">
        <is>
          <t>CC-NP-210624-011</t>
        </is>
      </c>
      <c r="E429" s="0">
        <f>IF(D429=O429,TRUE,FALSE)</f>
        <v/>
      </c>
      <c r="F429" s="0" t="inlineStr">
        <is>
          <t>https://youtu.be/VY22XHJZxrw?si=fh4r4Gb13uJGc1Ms</t>
        </is>
      </c>
      <c r="G429" s="0" t="inlineStr">
        <is>
          <t>0:00-09:13, 30:19-39:42</t>
        </is>
      </c>
      <c r="H429" s="2" t="inlineStr">
        <is>
          <t>18:36</t>
        </is>
      </c>
      <c r="I429" s="0" t="inlineStr">
        <is>
          <t>옵저버: 시스템 리덕스</t>
        </is>
      </c>
      <c r="J429" s="0" t="inlineStr">
        <is>
          <t>opjeobeo: siseutem rideokseu</t>
        </is>
      </c>
      <c r="K429" s="0" t="inlineStr">
        <is>
          <t>아크시스템웍스주식회사 아시아지점</t>
        </is>
      </c>
      <c r="L429" s="0" t="inlineStr">
        <is>
          <t>Arc System Works Co., Ltd., Asia Branch</t>
        </is>
      </c>
      <c r="M429" s="1" t="n">
        <v>44371</v>
      </c>
      <c r="N429" s="2" t="n">
        <v>19</v>
      </c>
      <c r="O429" s="0" t="inlineStr">
        <is>
          <t>CC-NP-210624-011</t>
        </is>
      </c>
      <c r="P429" s="0" t="b">
        <v>0</v>
      </c>
      <c r="Q429" s="1" t="n">
        <v>44371</v>
      </c>
      <c r="R429" s="0" t="inlineStr">
        <is>
          <t>gcrb</t>
        </is>
      </c>
      <c r="S429" s="0" t="inlineStr">
        <is>
          <t>21aa23f00553531356a00369579f536da6c813a6a053e8e5ec12581d53453bb0</t>
        </is>
      </c>
      <c r="T429" s="0" t="inlineStr">
        <is>
          <t>096c7809338db30d9aabf1314a4099ff</t>
        </is>
      </c>
      <c r="U429" s="2" t="inlineStr">
        <is>
          <t>PC/Online Game</t>
        </is>
      </c>
      <c r="V429" s="2" t="inlineStr">
        <is>
          <t>Adventure</t>
        </is>
      </c>
      <c r="W429" s="0" t="inlineStr">
        <is>
          <t>증거를 수집하기 위해 범죄자와 그들의 희생자의 마음을 해킹하며, 그들의 가장 어두운 두려움을 확인해야하는 어드벤처 게임물＊ 과도한 혐오감 및 공포감 표현- 게임진행에 따라 사용되는 배경에서 선혈효과와 훼손된 시체 등이 빈번하게 배경으로 연출됨따라서 게임산업진흥에 관한 법률 제21조 및 등급분류 규정 제7조 제4호에 따라 ‘청소년이용불가’로 등급분류 결정함.</t>
        </is>
      </c>
      <c r="X429" s="0" t="inlineStr">
        <is>
          <t>Direct depiction of criminal activity: Allows or depicts criminal activity. Excessive violence: Depicts graphic bloodshed, killing, corpses, or assault. Therefore, pursuant to Article 21 of the Game Industry Promotion Act and Article 7, Item 4, of the Rating Classification Regulations, it has been classified as Not for Youth.</t>
        </is>
      </c>
      <c r="Y429" s="0" t="n">
        <v>0</v>
      </c>
      <c r="Z429" s="0" t="n">
        <v>0</v>
      </c>
      <c r="AA429" s="0" t="n">
        <v>1</v>
      </c>
      <c r="AB429" s="0" t="n">
        <v>0</v>
      </c>
      <c r="AC429" s="0" t="n">
        <v>0</v>
      </c>
      <c r="AD429" s="0" t="n">
        <v>0</v>
      </c>
      <c r="AE429" s="0" t="n">
        <v>0</v>
      </c>
    </row>
    <row r="430" ht="18" customHeight="1" s="3">
      <c r="A430" s="0" t="n">
        <v>429</v>
      </c>
      <c r="B430" s="0" t="inlineStr">
        <is>
          <t>429_HouseOfGrudge_19.mp4</t>
        </is>
      </c>
      <c r="C430" s="0" t="inlineStr">
        <is>
          <t>HouseOfGrudge</t>
        </is>
      </c>
      <c r="D430" s="0" t="inlineStr">
        <is>
          <t>CC-NM-150611-002</t>
        </is>
      </c>
      <c r="E430" s="0">
        <f>IF(D430=O430,TRUE,FALSE)</f>
        <v/>
      </c>
      <c r="F430" s="0" t="inlineStr">
        <is>
          <t>https://youtu.be/5IkUIkuYmqc?si=xPVfeO2fq5i8Ufqz</t>
        </is>
      </c>
      <c r="G430" s="0" t="inlineStr">
        <is>
          <t>0:47-19:00</t>
        </is>
      </c>
      <c r="H430" s="2" t="inlineStr">
        <is>
          <t>18:13</t>
        </is>
      </c>
      <c r="I430" s="0" t="inlineStr">
        <is>
          <t>House Of Grudge(하우스오브그루지)</t>
        </is>
      </c>
      <c r="J430" s="0" t="inlineStr">
        <is>
          <t>House Of Grudge(hauseuobeugeuruji)</t>
        </is>
      </c>
      <c r="K430" s="0" t="inlineStr">
        <is>
          <t>(주)게임데이</t>
        </is>
      </c>
      <c r="L430" s="0" t="inlineStr">
        <is>
          <t>Gameday Co., Ltd.</t>
        </is>
      </c>
      <c r="M430" s="1" t="n">
        <v>42166</v>
      </c>
      <c r="N430" s="2" t="n">
        <v>19</v>
      </c>
      <c r="O430" s="0" t="inlineStr">
        <is>
          <t>CC-NM-150611-002</t>
        </is>
      </c>
      <c r="P430" s="0" t="b">
        <v>0</v>
      </c>
      <c r="Q430" s="1" t="n">
        <v>42166</v>
      </c>
      <c r="R430" s="0" t="inlineStr">
        <is>
          <t>grac</t>
        </is>
      </c>
      <c r="S430" s="0" t="inlineStr">
        <is>
          <t>5d6fd39e26ed8af9d57aee758f9a2c26cecd98f227eaeaf17ed258610ac557e8</t>
        </is>
      </c>
      <c r="U430" s="2" t="inlineStr">
        <is>
          <t>Mobile Game</t>
        </is>
      </c>
      <c r="V430" s="2" t="inlineStr">
        <is>
          <t>Adventure</t>
        </is>
      </c>
      <c r="W430" s="0" t="inlineStr">
        <is>
          <t>저택의 숨겨진 비밀을 풀고 탈출하는 공포 게임물＊ 과도한 혐오감 및 공포감 표현따라서 게임산업진흥에 관한 법률 제21조 및 등급분류 심의규정 제9조제4호에 따라 ‘청소년이용불가’로 등급분류 결정함.</t>
        </is>
      </c>
      <c r="X430" s="0" t="inlineStr">
        <is>
          <t>Excessive depictions of horror or disgust: Contains strong horror and disturbing imagery. Excessive depictions of horror or disgust: Contains strong horror and disturbing imagery. Therefore, pursuant to Article 21 of the Game Industry Promotion Act and Article 9, Item 4, of the Rating Classification Regulations, it has been classified as Not for Youth.</t>
        </is>
      </c>
      <c r="Y430" s="0" t="n">
        <v>0</v>
      </c>
      <c r="Z430" s="0" t="n">
        <v>0</v>
      </c>
      <c r="AA430" s="0" t="n">
        <v>1</v>
      </c>
      <c r="AB430" s="0" t="n">
        <v>0</v>
      </c>
      <c r="AC430" s="0" t="n">
        <v>0</v>
      </c>
      <c r="AD430" s="0" t="n">
        <v>0</v>
      </c>
      <c r="AE430" s="0" t="n">
        <v>0</v>
      </c>
    </row>
    <row r="431" ht="18" customHeight="1" s="3">
      <c r="A431" s="0" t="n">
        <v>430</v>
      </c>
      <c r="B431" s="0" t="inlineStr">
        <is>
          <t>430_Discolored_ALL.mp4</t>
        </is>
      </c>
      <c r="C431" s="0" t="inlineStr">
        <is>
          <t>Discolored</t>
        </is>
      </c>
      <c r="D431" s="0" t="inlineStr">
        <is>
          <t>CC-OV-201217-001</t>
        </is>
      </c>
      <c r="E431" s="0">
        <f>IF(D431=O431,TRUE,FALSE)</f>
        <v/>
      </c>
      <c r="F431" s="0" t="inlineStr">
        <is>
          <t>https://www.youtube.com/watch?v=hiRTLKinWlQ</t>
        </is>
      </c>
      <c r="G431" s="0" t="inlineStr">
        <is>
          <t>12:39-28:01</t>
        </is>
      </c>
      <c r="H431" s="2" t="inlineStr">
        <is>
          <t>15:22</t>
        </is>
      </c>
      <c r="I431" s="0" t="inlineStr">
        <is>
          <t>Discolored</t>
        </is>
      </c>
      <c r="J431" s="0" t="inlineStr">
        <is>
          <t>Discolored</t>
        </is>
      </c>
      <c r="K431" s="0" t="inlineStr">
        <is>
          <t>Godbey Games LLC</t>
        </is>
      </c>
      <c r="L431" s="0" t="inlineStr">
        <is>
          <t>Godbey Games LLC</t>
        </is>
      </c>
      <c r="M431" s="1" t="n">
        <v>44182</v>
      </c>
      <c r="N431" s="2" t="inlineStr">
        <is>
          <t>all</t>
        </is>
      </c>
      <c r="O431" s="0" t="inlineStr">
        <is>
          <t>CC-OV-201217-001</t>
        </is>
      </c>
      <c r="P431" s="0" t="b">
        <v>0</v>
      </c>
      <c r="Q431" s="1" t="n">
        <v>44182</v>
      </c>
      <c r="R431" s="0" t="inlineStr">
        <is>
          <t>grac</t>
        </is>
      </c>
      <c r="S431" s="0" t="inlineStr">
        <is>
          <t>93ef71da4e6391864ca052b6708c6756a6c813a6a053e8e5ec12581d53453bb0</t>
        </is>
      </c>
      <c r="T431" s="0" t="inlineStr">
        <is>
          <t>cc7b5c1ef82f49dc367522fbcf8fcf56</t>
        </is>
      </c>
      <c r="U431" s="2" t="inlineStr">
        <is>
          <t>Video Game</t>
        </is>
      </c>
      <c r="V431" s="2" t="inlineStr">
        <is>
          <t>Adventure</t>
        </is>
      </c>
      <c r="W431" s="0" t="inlineStr">
        <is>
          <t>색체가 사라진 세계를 여행하여 퍼즐을 풀어 색을 되찾는 어드벤처 게임물＊ 단순한 공포 표현- 게임 내 화면 및 음향에서 단순한 공포 표현이 확인됨따라서 게임산업진흥에 관한 법률 제21조 및 등급분류 규정 제7조 제1호에 따라 ‘전체이용가’로 등급분류 결정함.</t>
        </is>
      </c>
      <c r="X431" s="0" t="inlineStr">
        <is>
          <t>Excessive depictions of horror or disgust: Contains strong horror and disturbing imagery. Therefore, pursuant to Article 21 of the Game Industry Promotion Act and Article 7, Item 1, of the Rating Classification Regulations, it has been classified as All Ages.</t>
        </is>
      </c>
      <c r="Y431" s="0" t="n">
        <v>0</v>
      </c>
      <c r="Z431" s="0" t="n">
        <v>0</v>
      </c>
      <c r="AA431" s="0" t="n">
        <v>1</v>
      </c>
      <c r="AB431" s="0" t="n">
        <v>0</v>
      </c>
      <c r="AC431" s="0" t="n">
        <v>0</v>
      </c>
      <c r="AD431" s="0" t="n">
        <v>0</v>
      </c>
      <c r="AE431" s="0" t="n">
        <v>0</v>
      </c>
    </row>
    <row r="432" ht="18" customHeight="1" s="3">
      <c r="A432" s="0" t="n">
        <v>431</v>
      </c>
      <c r="B432" s="0" t="inlineStr">
        <is>
          <t>431_Firewatch_19.mp4</t>
        </is>
      </c>
      <c r="C432" s="0" t="inlineStr">
        <is>
          <t>Firewatch</t>
        </is>
      </c>
      <c r="D432" s="0" t="inlineStr">
        <is>
          <t>CC-OP-220210-001</t>
        </is>
      </c>
      <c r="E432" s="0">
        <f>IF(D432=O432,TRUE,FALSE)</f>
        <v/>
      </c>
      <c r="F432" s="0" t="inlineStr">
        <is>
          <t>https://www.youtube.com/watch?v=sUjT-Smur5Y</t>
        </is>
      </c>
      <c r="G432" s="0" t="inlineStr">
        <is>
          <t>2:11:15-2:28:13</t>
        </is>
      </c>
      <c r="H432" s="2" t="inlineStr">
        <is>
          <t>16:58</t>
        </is>
      </c>
      <c r="I432" s="0" t="inlineStr">
        <is>
          <t>Firewatch</t>
        </is>
      </c>
      <c r="J432" s="0" t="inlineStr">
        <is>
          <t>Firewatch</t>
        </is>
      </c>
      <c r="K432" s="0" t="inlineStr">
        <is>
          <t>Campo Santo</t>
        </is>
      </c>
      <c r="L432" s="0" t="inlineStr">
        <is>
          <t>Campo Santo</t>
        </is>
      </c>
      <c r="M432" s="1" t="n">
        <v>44602</v>
      </c>
      <c r="N432" s="2" t="n">
        <v>19</v>
      </c>
      <c r="O432" s="0" t="inlineStr">
        <is>
          <t>CC-OP-220210-001</t>
        </is>
      </c>
      <c r="P432" s="0" t="b">
        <v>0</v>
      </c>
      <c r="Q432" s="1" t="n">
        <v>44602</v>
      </c>
      <c r="R432" s="0" t="inlineStr">
        <is>
          <t>grac</t>
        </is>
      </c>
      <c r="S432" s="0" t="inlineStr">
        <is>
          <t>aa3037d70e21d5581e2961dff95ac0cfa6c813a6a053e8e5ec12581d53453bb0</t>
        </is>
      </c>
      <c r="T432" s="0" t="inlineStr">
        <is>
          <t>4fb542453f1252445d6776489b24b9d8</t>
        </is>
      </c>
      <c r="U432" s="2" t="inlineStr">
        <is>
          <t>PC/Online Game</t>
        </is>
      </c>
      <c r="V432" s="2" t="inlineStr">
        <is>
          <t>Adventure</t>
        </is>
      </c>
      <c r="W432" s="0" t="inlineStr">
        <is>
          <t>국립공원 산림화재 감시원인 주인공의 공원 내 사건을 다루는 1인칭 어드벤처 게임물＊ 직접적인 선정적 표현- 게임 내 수첩에서 성기가 노출된 남성의 전라노출 표현이 있음＊ 과도한 저속어, 비속어 및 욕설 표현- 캐릭터 간 대화 내용에 f＊＊k, b＊＊＊h, d＊＊k 등 욕설 표현이 빈번하게 나타남따라서 게임산업진흥에 관한 법률 제21조 및 등급분류 규정 제7조 제4호에 따라 ‘청소년이용불가’로 등급분류 결정함.</t>
        </is>
      </c>
      <c r="X432" s="0" t="inlineStr">
        <is>
          <t>A adventure game with the content described below. Explicit sexual content: Includes nudity or exposed genitals. Excessive coarse language, slang, and profanity: Frequent profanity, vulgar slang, and abusive language appear in dialogue, subtitles, or voice audio. Therefore, pursuant to Article 21 of the Game Industry Promotion Act and Article 7, Item 4, of the Rating Classification Regulations, it has been classified as Not for Youth.</t>
        </is>
      </c>
      <c r="Y432" s="0" t="n">
        <v>1</v>
      </c>
      <c r="Z432" s="0" t="n">
        <v>0</v>
      </c>
      <c r="AA432" s="0" t="n">
        <v>0</v>
      </c>
      <c r="AB432" s="0" t="n">
        <v>1</v>
      </c>
      <c r="AC432" s="0" t="n">
        <v>0</v>
      </c>
      <c r="AD432" s="0" t="n">
        <v>0</v>
      </c>
      <c r="AE432" s="0" t="n">
        <v>0</v>
      </c>
    </row>
    <row r="433" ht="18" customHeight="1" s="3">
      <c r="A433" s="0" t="n">
        <v>432</v>
      </c>
      <c r="B433" s="0" t="inlineStr">
        <is>
          <t>432_CostumeQst2_ALL.mp4</t>
        </is>
      </c>
      <c r="C433" s="0" t="inlineStr">
        <is>
          <t>CostumeQst2</t>
        </is>
      </c>
      <c r="D433" s="0" t="inlineStr">
        <is>
          <t>GC-CC-NP-200918-017</t>
        </is>
      </c>
      <c r="E433" s="0">
        <f>IF(D433=O433,TRUE,FALSE)</f>
        <v/>
      </c>
      <c r="F433" s="0" t="inlineStr">
        <is>
          <t>https://www.youtube.com/watch?v=6G2j00EJZnA</t>
        </is>
      </c>
      <c r="G433" s="0" t="inlineStr">
        <is>
          <t>3:03:22-3:22:04</t>
        </is>
      </c>
      <c r="H433" s="2" t="inlineStr">
        <is>
          <t>18:42</t>
        </is>
      </c>
      <c r="I433" s="0" t="inlineStr">
        <is>
          <t>코스튬 퀘스트 2(Costume Quest 2, PC)</t>
        </is>
      </c>
      <c r="J433" s="0" t="inlineStr">
        <is>
          <t>Costume Quest 2</t>
        </is>
      </c>
      <c r="K433" s="0" t="inlineStr">
        <is>
          <t>에픽게임즈코리아</t>
        </is>
      </c>
      <c r="L433" s="0" t="inlineStr">
        <is>
          <t>Epic Games Korea</t>
        </is>
      </c>
      <c r="M433" s="1" t="n">
        <v>44092</v>
      </c>
      <c r="N433" s="2" t="inlineStr">
        <is>
          <t>all</t>
        </is>
      </c>
      <c r="O433" s="0" t="inlineStr">
        <is>
          <t>GC-CC-NP-200918-017</t>
        </is>
      </c>
      <c r="P433" s="0" t="b">
        <v>0</v>
      </c>
      <c r="Q433" s="1" t="n">
        <v>44092</v>
      </c>
      <c r="R433" s="0" t="inlineStr">
        <is>
          <t>gcrb</t>
        </is>
      </c>
      <c r="S433" s="0" t="inlineStr">
        <is>
          <t>607c5ba46b80e4e393b801cbdaf205b2a6c813a6a053e8e5ec12581d53453bb0</t>
        </is>
      </c>
      <c r="T433" s="0" t="inlineStr">
        <is>
          <t>f4c9c844da3d8b28201b12a1cb206b1b</t>
        </is>
      </c>
      <c r="U433" s="2" t="inlineStr">
        <is>
          <t>PC/Online Game</t>
        </is>
      </c>
      <c r="V433" s="2" t="inlineStr">
        <is>
          <t>Role-playing</t>
        </is>
      </c>
      <c r="W433" s="0" t="inlineStr">
        <is>
          <t>악당에게 빼앗긴 할로윈을 되찾기 위한 아이들의 모험을 다룬 PC용 롤플레잉 게임암시적인 공포 표현(공포감을 야기시키는 시청각 표현)따라서 게임산업진흥에 관한 법률 제21조 및 등급분류 규정 제7조제1호에 따라 ‘전체이용가’로 등급분류 결정함.</t>
        </is>
      </c>
      <c r="X433" s="0" t="inlineStr">
        <is>
          <t>Excessive depictions of horror or disgust: Contains strong horror and disturbing imagery. Therefore, pursuant to Article 21 of the Game Industry Promotion Act and Article 7, Item 1, of the Rating Classification Regulations, it has been classified as All Ages.</t>
        </is>
      </c>
      <c r="Y433" s="0" t="n">
        <v>0</v>
      </c>
      <c r="Z433" s="0" t="n">
        <v>0</v>
      </c>
      <c r="AA433" s="0" t="n">
        <v>1</v>
      </c>
      <c r="AB433" s="0" t="n">
        <v>0</v>
      </c>
      <c r="AC433" s="0" t="n">
        <v>0</v>
      </c>
      <c r="AD433" s="0" t="n">
        <v>0</v>
      </c>
      <c r="AE433" s="0" t="n">
        <v>0</v>
      </c>
    </row>
    <row r="434" ht="18" customHeight="1" s="3">
      <c r="A434" s="0" t="n">
        <v>433</v>
      </c>
      <c r="B434" s="0" t="inlineStr">
        <is>
          <t>433_EvansRemain_12.mp4</t>
        </is>
      </c>
      <c r="C434" s="0" t="inlineStr">
        <is>
          <t>EvansRemain</t>
        </is>
      </c>
      <c r="D434" s="0" t="inlineStr">
        <is>
          <t>GC-CC-NP-220513-002</t>
        </is>
      </c>
      <c r="E434" s="0">
        <f>IF(D434=O434,TRUE,FALSE)</f>
        <v/>
      </c>
      <c r="F434" s="0" t="inlineStr">
        <is>
          <t>https://www.youtube.com/watch?v=dTnMaI_VAh8</t>
        </is>
      </c>
      <c r="G434" s="0" t="inlineStr">
        <is>
          <t>7:07-13:10, 21:03-31:58</t>
        </is>
      </c>
      <c r="H434" s="2" t="inlineStr">
        <is>
          <t>16:58</t>
        </is>
      </c>
      <c r="I434" s="0" t="inlineStr">
        <is>
          <t>Evan＇s Remains (에반의 유산)</t>
        </is>
      </c>
      <c r="J434" s="0" t="inlineStr">
        <is>
          <t>Evan＇s Remains (ebanui yusan)</t>
        </is>
      </c>
      <c r="K434" s="0" t="inlineStr">
        <is>
          <t>주식회사 스마일게이트홀딩스</t>
        </is>
      </c>
      <c r="L434" s="0" t="inlineStr">
        <is>
          <t>Smilegate Holdings Co., Ltd.</t>
        </is>
      </c>
      <c r="M434" s="1" t="n">
        <v>44694</v>
      </c>
      <c r="N434" s="2" t="n">
        <v>12</v>
      </c>
      <c r="O434" s="0" t="inlineStr">
        <is>
          <t>GC-CC-NP-220513-002</t>
        </is>
      </c>
      <c r="P434" s="0" t="b">
        <v>0</v>
      </c>
      <c r="Q434" s="1" t="n">
        <v>44694</v>
      </c>
      <c r="R434" s="0" t="inlineStr">
        <is>
          <t>gcrb</t>
        </is>
      </c>
      <c r="S434" s="0" t="inlineStr">
        <is>
          <t>a15ee32468352f48638c96b1070ba78da6c813a6a053e8e5ec12581d53453bb0</t>
        </is>
      </c>
      <c r="U434" s="2" t="inlineStr">
        <is>
          <t>PC/Online Game</t>
        </is>
      </c>
      <c r="V434" s="2" t="inlineStr">
        <is>
          <t>Adventure</t>
        </is>
      </c>
      <c r="W434" s="0" t="inlineStr">
        <is>
          <t>다이시스가 에반의 유산을 찾으러 모험을 떠나는 내용의 PC용 어드벤처 게임경미한 범죄(일부 내용적 측면)따라서 게임산업진흥에 관한 법률 제21조 및 등급분류 규정 제7조제2호에 따라 ‘12세이용가’로 등급분류 결정함.</t>
        </is>
      </c>
      <c r="X434" s="0" t="inlineStr">
        <is>
          <t>Direct depiction of criminal activity: Allows or depicts criminal activity. Therefore, pursuant to Article 21 of the Game Industry Promotion Act and Article 7, Item 2, of the Rating Classification Regulations, it has been classified as Ages 12 and Up.</t>
        </is>
      </c>
      <c r="Y434" s="0" t="n">
        <v>0</v>
      </c>
      <c r="Z434" s="0" t="n">
        <v>0</v>
      </c>
      <c r="AA434" s="0" t="n">
        <v>0</v>
      </c>
      <c r="AB434" s="0" t="n">
        <v>0</v>
      </c>
      <c r="AC434" s="0" t="n">
        <v>0</v>
      </c>
      <c r="AD434" s="0" t="n">
        <v>1</v>
      </c>
      <c r="AE434" s="0" t="n">
        <v>0</v>
      </c>
    </row>
    <row r="435" ht="18" customHeight="1" s="3">
      <c r="A435" s="0" t="n">
        <v>434</v>
      </c>
      <c r="B435" s="0" t="inlineStr">
        <is>
          <t>434_ShadyPart_ALL.mp4</t>
        </is>
      </c>
      <c r="C435" s="0" t="inlineStr">
        <is>
          <t>ShadyPart</t>
        </is>
      </c>
      <c r="D435" s="0" t="inlineStr">
        <is>
          <t>GC-CC-NP-201127-011</t>
        </is>
      </c>
      <c r="E435" s="0">
        <f>IF(D435=O435,TRUE,FALSE)</f>
        <v/>
      </c>
      <c r="F435" s="0" t="inlineStr">
        <is>
          <t>https://www.youtube.com/watch?v=q7kU2WjEKcs</t>
        </is>
      </c>
      <c r="G435" s="0" t="inlineStr">
        <is>
          <t>29:44-49:22</t>
        </is>
      </c>
      <c r="H435" s="2" t="inlineStr">
        <is>
          <t>19:38</t>
        </is>
      </c>
      <c r="I435" s="0" t="inlineStr">
        <is>
          <t>쉐이디 파트 오브 미 (Shady Part of Me) PC</t>
        </is>
      </c>
      <c r="J435" s="0" t="inlineStr">
        <is>
          <t>Shady Part of Me</t>
        </is>
      </c>
      <c r="K435" s="0" t="inlineStr">
        <is>
          <t>(주)에이치투인터렉티브</t>
        </is>
      </c>
      <c r="L435" s="0" t="inlineStr">
        <is>
          <t>H2 Interactive Co., Ltd.</t>
        </is>
      </c>
      <c r="M435" s="1" t="n">
        <v>44162</v>
      </c>
      <c r="N435" s="2" t="inlineStr">
        <is>
          <t>all</t>
        </is>
      </c>
      <c r="O435" s="0" t="inlineStr">
        <is>
          <t>GC-CC-NP-201127-011</t>
        </is>
      </c>
      <c r="P435" s="0" t="b">
        <v>0</v>
      </c>
      <c r="Q435" s="1" t="n">
        <v>44162</v>
      </c>
      <c r="R435" s="0" t="inlineStr">
        <is>
          <t>gcrb</t>
        </is>
      </c>
      <c r="S435" s="0" t="inlineStr">
        <is>
          <t>37f974533c31e1c315ba27cec13d4f4ca6c813a6a053e8e5ec12581d53453bb0</t>
        </is>
      </c>
      <c r="T435" s="0" t="inlineStr">
        <is>
          <t>cba98c8219e971701e64fee1d0e7a4cc</t>
        </is>
      </c>
      <c r="U435" s="2" t="inlineStr">
        <is>
          <t>PC/Online Game</t>
        </is>
      </c>
      <c r="V435" s="2" t="inlineStr">
        <is>
          <t>Adventure</t>
        </is>
      </c>
      <c r="W435" s="0" t="inlineStr">
        <is>
          <t>빛과 그림자를 활용하여 두 캐릭터의 모험을 진행해나가는 PC용 퍼즐 어드벤처 게임암시적인 공포 표현(긴장감을 야기시키는 시청각 표현)따라서 게임산업진흥에 관한 법률 제21조 및 등급분류 규정 제7조제1호에 따라 ‘전체이용가’로 등급분류 결정함.</t>
        </is>
      </c>
      <c r="X435" s="0" t="inlineStr">
        <is>
          <t>Excessive depictions of horror or disgust: Contains strong horror and disturbing imagery. Therefore, pursuant to Article 21 of the Game Industry Promotion Act and Article 7, Item 1, of the Rating Classification Regulations, it has been classified as All Ages.</t>
        </is>
      </c>
      <c r="Y435" s="0" t="n">
        <v>0</v>
      </c>
      <c r="Z435" s="0" t="n">
        <v>0</v>
      </c>
      <c r="AA435" s="0" t="n">
        <v>1</v>
      </c>
      <c r="AB435" s="0" t="n">
        <v>0</v>
      </c>
      <c r="AC435" s="0" t="n">
        <v>0</v>
      </c>
      <c r="AD435" s="0" t="n">
        <v>0</v>
      </c>
      <c r="AE435" s="0" t="n">
        <v>0</v>
      </c>
    </row>
    <row r="436" ht="18" customHeight="1" s="3">
      <c r="A436" s="0" t="n">
        <v>435</v>
      </c>
      <c r="B436" s="0" t="inlineStr">
        <is>
          <t>435_Deadcraft_19.mp4</t>
        </is>
      </c>
      <c r="C436" s="0" t="inlineStr">
        <is>
          <t>Deadcraft</t>
        </is>
      </c>
      <c r="D436" s="0" t="inlineStr">
        <is>
          <t>CC-NV-221124-001</t>
        </is>
      </c>
      <c r="E436" s="0">
        <f>IF(D436=O436,TRUE,FALSE)</f>
        <v/>
      </c>
      <c r="F436" s="0" t="inlineStr">
        <is>
          <t>https://www.youtube.com/watch?v=LbEAYA4xRHY</t>
        </is>
      </c>
      <c r="G436" s="0" t="inlineStr">
        <is>
          <t>0:45-9:22, 32:59-41:43</t>
        </is>
      </c>
      <c r="H436" s="2" t="inlineStr">
        <is>
          <t>17:21</t>
        </is>
      </c>
      <c r="I436" s="0" t="inlineStr">
        <is>
          <t>데드크래프트 (DEADCRAFT)</t>
        </is>
      </c>
      <c r="J436" s="0" t="inlineStr">
        <is>
          <t>DEADCRAFT</t>
        </is>
      </c>
      <c r="K436" s="0" t="inlineStr">
        <is>
          <t>아크시스템웍스주식회사 아시아지점</t>
        </is>
      </c>
      <c r="L436" s="0" t="inlineStr">
        <is>
          <t>Arc System Works Co., Ltd., Asia Branch</t>
        </is>
      </c>
      <c r="M436" s="1" t="n">
        <v>44889</v>
      </c>
      <c r="N436" s="2" t="n">
        <v>19</v>
      </c>
      <c r="O436" s="0" t="inlineStr">
        <is>
          <t>CC-NV-221124-001</t>
        </is>
      </c>
      <c r="P436" s="0" t="b">
        <v>0</v>
      </c>
      <c r="Q436" s="1" t="n">
        <v>44889</v>
      </c>
      <c r="R436" s="0" t="inlineStr">
        <is>
          <t>gcrb</t>
        </is>
      </c>
      <c r="S436" s="0" t="inlineStr">
        <is>
          <t>ec7e3a942fabb9a39ee80f1769f8bd40a6c813a6a053e8e5ec12581d53453bb0</t>
        </is>
      </c>
      <c r="T436" s="0" t="inlineStr">
        <is>
          <t>d94a1075dfedb485265ab0de5c7c4862</t>
        </is>
      </c>
      <c r="U436" s="2" t="inlineStr">
        <is>
          <t>Video Game</t>
        </is>
      </c>
      <c r="V436" s="2" t="inlineStr">
        <is>
          <t>Action</t>
        </is>
      </c>
      <c r="W436" s="0" t="inlineStr">
        <is>
          <t>좀비 바이러스가 퍼진 세계에서 살아남아야 하는 서바이벌 액션 게임물＊ 과도한 폭력 표현- 사실적인 무기류를 사용하여 공격하며 이에 따라 선혈이 빈번하게 발생함＊ 직접적인 범죄 표현- NPC를 대상으로 하는 ‘협박‘ 기능을 통해 아이템을 강탈할 수 있음＊ 과도한 저속어, 비속어 및 욕설 표현- 과도한 수준의 비속어 및 욕설 표현이 빈번하게 등장함따라서 게임산업진흥에 관한 법률 제21조 및 등급분류 규정 제7조 제4호에 따라 ‘청소년이용불가’로 등급분류 결정함.</t>
        </is>
      </c>
      <c r="X436" s="0" t="inlineStr">
        <is>
          <t>Excessive depictions of horror or disgust: Contains grotesque monsters, ghosts, or zombies. Excessive violence: Depicts combat using realistic weapons, graphic bloodshed. Direct depiction of criminal activity: Allows or depicts criminal activity. Therefore, pursuant to Article 21 of the Game Industry Promotion Act and Article 7, Item 4, of the Rating Classification Regulations, it has been classified as hyeopbak‘ gineungeul tonghae aitemeul gangtalhal su iteum＊ gwadohan jeosokeo, bisokeo mich yokseol pyohyeon- gwadohan sujunui bisokeo mich yokseol pyohyeoni binbeonhage deungjanghamttaraseo geimsaneopjinheunge gwanhan beopryul je21jo mich deunggeupbunryu gyujeong je7jo je4hoe ttara ‘cheongsonyeoniyongbulga.</t>
        </is>
      </c>
      <c r="Y436" s="0" t="n">
        <v>0</v>
      </c>
      <c r="Z436" s="0" t="n">
        <v>1</v>
      </c>
      <c r="AA436" s="0" t="n">
        <v>0</v>
      </c>
      <c r="AB436" s="0" t="n">
        <v>1</v>
      </c>
      <c r="AC436" s="0" t="n">
        <v>0</v>
      </c>
      <c r="AD436" s="0" t="n">
        <v>1</v>
      </c>
      <c r="AE436" s="0" t="n">
        <v>0</v>
      </c>
    </row>
    <row r="437" ht="18" customHeight="1" s="3">
      <c r="A437" s="0" t="n">
        <v>436</v>
      </c>
      <c r="B437" s="0" t="inlineStr">
        <is>
          <t>436_PSVRWorlds_19.mp4</t>
        </is>
      </c>
      <c r="C437" s="0" t="inlineStr">
        <is>
          <t>PSVRWorlds</t>
        </is>
      </c>
      <c r="D437" s="0" t="inlineStr">
        <is>
          <t>CC-NV-160714-001</t>
        </is>
      </c>
      <c r="E437" s="0">
        <f>IF(D437=O437,TRUE,FALSE)</f>
        <v/>
      </c>
      <c r="F437" s="0" t="inlineStr">
        <is>
          <t>https://www.youtube.com/watch?v=XIlVKWsFzbc</t>
        </is>
      </c>
      <c r="G437" s="0" t="inlineStr">
        <is>
          <t>3:30-20:50</t>
        </is>
      </c>
      <c r="H437" s="2" t="inlineStr">
        <is>
          <t>17:20</t>
        </is>
      </c>
      <c r="I437" s="0" t="inlineStr">
        <is>
          <t>PlayStation® VR Worlds (플레이스테이션® 브이알 월드)</t>
        </is>
      </c>
      <c r="J437" s="0" t="inlineStr">
        <is>
          <t>PlayStation® VR Worlds (peulreiseuteisyeon® beuial woldeu)</t>
        </is>
      </c>
      <c r="K437" s="0" t="inlineStr">
        <is>
          <t>(주)소니인터랙티브엔터테인먼트코리아</t>
        </is>
      </c>
      <c r="L437" s="0" t="inlineStr">
        <is>
          <t>Sony Interactive Entertainment Korea Co., Ltd.</t>
        </is>
      </c>
      <c r="M437" s="1" t="n">
        <v>42565</v>
      </c>
      <c r="N437" s="2" t="n">
        <v>19</v>
      </c>
      <c r="O437" s="0" t="inlineStr">
        <is>
          <t>CC-NV-160714-001</t>
        </is>
      </c>
      <c r="P437" s="0" t="b">
        <v>0</v>
      </c>
      <c r="Q437" s="1" t="n">
        <v>42565</v>
      </c>
      <c r="R437" s="0" t="inlineStr">
        <is>
          <t>gcrb</t>
        </is>
      </c>
      <c r="S437" s="0" t="inlineStr">
        <is>
          <t>87ce5c5add6e0d61aa64265aa0539877cecd98f227eaeaf17ed258610ac557e8</t>
        </is>
      </c>
      <c r="U437" s="2" t="inlineStr">
        <is>
          <t>Video Game</t>
        </is>
      </c>
      <c r="V437" s="2" t="inlineStr">
        <is>
          <t>Action</t>
        </is>
      </c>
      <c r="W437" s="0" t="inlineStr">
        <is>
          <t>VR을 체험할 수 있는 5개의 콘텐츠를 모아놓은 게임＊ 과도한 폭력 표현- 사실적인 무기류를 이용한 과도한 폭력 표현 및 선혈 묘사＊ 직접적인 범죄 표현- 주인공이 갱단의 일원이 되어 보석절도를 하는 등 범죄에 대한 사실적인 묘사가 존재함＊ 과도한 저속어, 비속어 및 욕설 표현- 캐릭터 간 대화에 한국어 음성이 지원되는 욕설 표현이 있음＊ 직접적인 약물류 표현- 이용자의 조작에 의해 담배에 불을 붙이거나 NPC가 술을 마시는 등 흡연 및 음주에 대한 직접적인 표현이 존재함따라서 게임산업진흥에 관한 법률 제21조 및 등급분류 심의규정 제9조제4호에 따라 ‘청소년이용불가’로 등급분류 결정함.</t>
        </is>
      </c>
      <c r="X437" s="0" t="inlineStr">
        <is>
          <t>The game contains the content described below. Excessive violence: Depicts combat using realistic weapons, graphic bloodshed. Direct depiction of criminal activity: Allows or depicts theft or robbery. Excessive coarse language, slang, and profanity: Frequent profanity, vulgar slang, and abusive language appear in dialogue, subtitles, or voice audio. Direct depiction of drugs, smoking, or alcohol use: Includes direct depictions of smoking, alcohol use, narcotics or drug use. Therefore, pursuant to Article 21 of the Game Industry Promotion Act and Article 9, Item 4, of the Rating Classification Regulations, it has been classified as Not for Youth.</t>
        </is>
      </c>
      <c r="Y437" s="0" t="n">
        <v>0</v>
      </c>
      <c r="Z437" s="0" t="n">
        <v>1</v>
      </c>
      <c r="AA437" s="0" t="n">
        <v>0</v>
      </c>
      <c r="AB437" s="0" t="n">
        <v>1</v>
      </c>
      <c r="AC437" s="0" t="n">
        <v>1</v>
      </c>
      <c r="AD437" s="0" t="n">
        <v>1</v>
      </c>
      <c r="AE437" s="0" t="n">
        <v>0</v>
      </c>
    </row>
    <row r="438" ht="18" customHeight="1" s="3">
      <c r="A438" s="0" t="n">
        <v>437</v>
      </c>
      <c r="B438" s="0" t="inlineStr">
        <is>
          <t>437_ThoseWhoRem_19.mp4</t>
        </is>
      </c>
      <c r="C438" s="0" t="inlineStr">
        <is>
          <t>ThoseWhoRem</t>
        </is>
      </c>
      <c r="D438" s="0" t="inlineStr">
        <is>
          <t>CC-OV-200917-001</t>
        </is>
      </c>
      <c r="E438" s="0">
        <f>IF(D438=O438,TRUE,FALSE)</f>
        <v/>
      </c>
      <c r="F438" s="0" t="inlineStr">
        <is>
          <t>https://www.youtube.com/watch?v=fOKcwlPYVcQ</t>
        </is>
      </c>
      <c r="G438" s="0" t="inlineStr">
        <is>
          <t>1:38-9:17, 36:58-47:20</t>
        </is>
      </c>
      <c r="H438" s="2" t="inlineStr">
        <is>
          <t>18:01</t>
        </is>
      </c>
      <c r="I438" s="0" t="inlineStr">
        <is>
          <t>Those Who Remain</t>
        </is>
      </c>
      <c r="J438" s="0" t="inlineStr">
        <is>
          <t>Those Who Remain</t>
        </is>
      </c>
      <c r="K438" s="0" t="inlineStr">
        <is>
          <t>Whisper Interactive Xiamen Co., Ltd.</t>
        </is>
      </c>
      <c r="L438" s="0" t="inlineStr">
        <is>
          <t>Whisper Interactive Xiamen Co., Ltd.</t>
        </is>
      </c>
      <c r="M438" s="1" t="n">
        <v>44091</v>
      </c>
      <c r="N438" s="2" t="n">
        <v>19</v>
      </c>
      <c r="O438" s="0" t="inlineStr">
        <is>
          <t>CC-OV-200917-001</t>
        </is>
      </c>
      <c r="P438" s="0" t="b">
        <v>0</v>
      </c>
      <c r="Q438" s="1" t="n">
        <v>44091</v>
      </c>
      <c r="R438" s="0" t="inlineStr">
        <is>
          <t>grac</t>
        </is>
      </c>
      <c r="S438" s="0" t="inlineStr">
        <is>
          <t>e8e8cad4f8bc3145d9189e13158ab389a6c813a6a053e8e5ec12581d53453bb0</t>
        </is>
      </c>
      <c r="T438" s="0" t="inlineStr">
        <is>
          <t>a7f3b03267738db9234ad4d6dac62572</t>
        </is>
      </c>
      <c r="U438" s="2" t="inlineStr">
        <is>
          <t>Video Game</t>
        </is>
      </c>
      <c r="V438" s="2" t="inlineStr">
        <is>
          <t>Adventure</t>
        </is>
      </c>
      <c r="W438" s="0" t="inlineStr">
        <is>
          <t>도르몬트 마을을 배경으로 진행되는 심리 공포게임＊저속어, 비속어 및 욕설 표현- f＊＊k, a＊＊hole, sh＊t 등의 비속어 및 욕설 표현이 존재함＊과도한 혐오감 및 공포함 표현-어두운 화면 및 으스스한 음향효과, 기괴하고 혐오스러운 표현이 존재함따라서 게임산업진흥에 관한 법률 제21조 및 등급분류 규정 제7조 제4호에 따라 ‘청소년이용불가’로 등급분류 결정함.</t>
        </is>
      </c>
      <c r="X438" s="0" t="inlineStr">
        <is>
          <t>Excessive coarse language, slang, and profanity: Frequent profanity, vulgar slang, and abusive language appear in dialogue, subtitles, or voice audio. Excessive depictions of horror or disgust: Contains grotesque monsters, ghosts, or zombies. Therefore, pursuant to Article 21 of the Game Industry Promotion Act and Article 7, Item 4, of the Rating Classification Regulations, it has been classified as Not for Youth.</t>
        </is>
      </c>
      <c r="Y438" s="0" t="n">
        <v>0</v>
      </c>
      <c r="Z438" s="0" t="n">
        <v>0</v>
      </c>
      <c r="AA438" s="0" t="n">
        <v>1</v>
      </c>
      <c r="AB438" s="0" t="n">
        <v>1</v>
      </c>
      <c r="AC438" s="0" t="n">
        <v>0</v>
      </c>
      <c r="AD438" s="0" t="n">
        <v>0</v>
      </c>
      <c r="AE438" s="0" t="n">
        <v>0</v>
      </c>
    </row>
    <row r="439" ht="18" customHeight="1" s="3">
      <c r="A439" s="0" t="n">
        <v>438</v>
      </c>
      <c r="B439" s="0" t="inlineStr">
        <is>
          <t>438_AzadaInLibro_12.mp4</t>
        </is>
      </c>
      <c r="C439" s="0" t="inlineStr">
        <is>
          <t>AzadaInLibro</t>
        </is>
      </c>
      <c r="D439" s="0" t="inlineStr">
        <is>
          <t>GC-CC-NP-150327-002</t>
        </is>
      </c>
      <c r="E439" s="0">
        <f>IF(D439=O439,TRUE,FALSE)</f>
        <v/>
      </c>
      <c r="F439" s="0" t="inlineStr">
        <is>
          <t>https://youtu.be/cpm0sVscrkI?si=P9iNUv9cdgGob8fR</t>
        </is>
      </c>
      <c r="G439" s="0" t="inlineStr">
        <is>
          <t>5:37-22:58</t>
        </is>
      </c>
      <c r="H439" s="2" t="inlineStr">
        <is>
          <t>17:21</t>
        </is>
      </c>
      <c r="I439" s="0" t="inlineStr">
        <is>
          <t>아자다 - 책 속으로의 모험(Azada® - In Libro)</t>
        </is>
      </c>
      <c r="J439" s="0" t="inlineStr">
        <is>
          <t>Azada® - In Libro</t>
        </is>
      </c>
      <c r="K439" s="0" t="inlineStr">
        <is>
          <t>넥스텝미디어주식회사</t>
        </is>
      </c>
      <c r="L439" s="0" t="inlineStr">
        <is>
          <t>Next Step Media Co., Ltd.</t>
        </is>
      </c>
      <c r="M439" s="1" t="n">
        <v>42090</v>
      </c>
      <c r="N439" s="2" t="n">
        <v>12</v>
      </c>
      <c r="O439" s="0" t="inlineStr">
        <is>
          <t>GC-CC-NP-150327-002</t>
        </is>
      </c>
      <c r="P439" s="0" t="b">
        <v>0</v>
      </c>
      <c r="Q439" s="1" t="n">
        <v>42090</v>
      </c>
      <c r="R439" s="0" t="inlineStr">
        <is>
          <t>gcrb</t>
        </is>
      </c>
      <c r="S439" s="0" t="inlineStr">
        <is>
          <t>d363eb8024a173feda8e2e2b427c6a1bcecd98f227eaeaf17ed258610ac557e8</t>
        </is>
      </c>
      <c r="T439" s="0" t="inlineStr">
        <is>
          <t>27314834d611ad93788b32df3ff88627</t>
        </is>
      </c>
      <c r="U439" s="2" t="inlineStr">
        <is>
          <t>PC/Online Game</t>
        </is>
      </c>
      <c r="V439" s="2" t="inlineStr">
        <is>
          <t>Puzzle</t>
        </is>
      </c>
      <c r="W439" s="0" t="inlineStr">
        <is>
          <t>신비한 마법의 책 아자다 속 세상을 탐험하는 숨은 물건 찾기 게임긴장감을 조성하는 소재와 음향효과 등 경미한 수준의 공포 분위기 연출따라서 게임산업진흥에 관한 법률 제21조 및 등급분류 심의규정 제9조제2호에 따라 ‘12세이용가’로 등급분류 결정함.</t>
        </is>
      </c>
      <c r="X439" s="0" t="inlineStr">
        <is>
          <t>Excessive depictions of horror or disgust: Contains strong horror and disturbing imagery. Therefore, pursuant to Article 21 of the Game Industry Promotion Act and Article 9, Item 2, of the Rating Classification Regulations, it has been classified as Ages 12 and Up.</t>
        </is>
      </c>
      <c r="Y439" s="0" t="n">
        <v>0</v>
      </c>
      <c r="Z439" s="0" t="n">
        <v>0</v>
      </c>
      <c r="AA439" s="0" t="n">
        <v>1</v>
      </c>
      <c r="AB439" s="0" t="n">
        <v>0</v>
      </c>
      <c r="AC439" s="0" t="n">
        <v>0</v>
      </c>
      <c r="AD439" s="0" t="n">
        <v>0</v>
      </c>
      <c r="AE439" s="0" t="n">
        <v>0</v>
      </c>
    </row>
    <row r="440" ht="18" customHeight="1" s="3">
      <c r="A440" s="0" t="n">
        <v>439</v>
      </c>
      <c r="B440" s="0" t="inlineStr">
        <is>
          <t>439_NobodiesAfterD_19.mp4</t>
        </is>
      </c>
      <c r="C440" s="0" t="inlineStr">
        <is>
          <t>NobodiesAfterD</t>
        </is>
      </c>
      <c r="D440" s="0" t="inlineStr">
        <is>
          <t>CC-OM-211209-002</t>
        </is>
      </c>
      <c r="E440" s="0">
        <f>IF(D440=O440,TRUE,FALSE)</f>
        <v/>
      </c>
      <c r="F440" s="0" t="inlineStr">
        <is>
          <t>https://www.youtube.com/watch?v=SHTurh4Z5kk&amp;list=PLf9ri9Vv3JczU79aKaYLtoSUxKF_Wl1K9&amp;index=10</t>
        </is>
      </c>
      <c r="G440" s="0" t="inlineStr">
        <is>
          <t>0:05-16:41</t>
        </is>
      </c>
      <c r="H440" s="2" t="inlineStr">
        <is>
          <t>16:36</t>
        </is>
      </c>
      <c r="I440" s="0" t="inlineStr">
        <is>
          <t>Nobodies: After Death</t>
        </is>
      </c>
      <c r="J440" s="0" t="inlineStr">
        <is>
          <t>Nobodies: After Death</t>
        </is>
      </c>
      <c r="K440" s="0" t="inlineStr">
        <is>
          <t>Blyts LLC</t>
        </is>
      </c>
      <c r="L440" s="0" t="inlineStr">
        <is>
          <t>Blyts LLC</t>
        </is>
      </c>
      <c r="M440" s="1" t="n">
        <v>44539</v>
      </c>
      <c r="N440" s="2" t="n">
        <v>19</v>
      </c>
      <c r="O440" s="0" t="inlineStr">
        <is>
          <t>CC-OM-211209-002</t>
        </is>
      </c>
      <c r="P440" s="0" t="b">
        <v>0</v>
      </c>
      <c r="Q440" s="1" t="n">
        <v>44539</v>
      </c>
      <c r="R440" s="0" t="inlineStr">
        <is>
          <t>grac</t>
        </is>
      </c>
      <c r="S440" s="0" t="inlineStr">
        <is>
          <t>0f89dc1b62057afdcf183a3548f64275a6c813a6a053e8e5ec12581d53453bb0</t>
        </is>
      </c>
      <c r="T440" s="0" t="inlineStr">
        <is>
          <t>6967832089ce16c76c37536df17ebaf9</t>
        </is>
      </c>
      <c r="U440" s="2" t="inlineStr">
        <is>
          <t>Mobile Game</t>
        </is>
      </c>
      <c r="V440" s="2" t="inlineStr">
        <is>
          <t>Adventure</t>
        </is>
      </c>
      <c r="W440" s="0" t="inlineStr">
        <is>
          <t>일급 비밀정보 기관의 청소부로 치밀하게 계획된 살인의 모든 증거를 지우는 게임물＊ 직접적인 범죄 표현- 게임의 주 내용인 시체유기 행위를 이용자가 직접 선택함따라서 게임산업진흥에 관한 법률 제21조 및 등급분류 규정 제7조 제4호에 따라 ‘청소년이용불가’로 등급분류 결정함.</t>
        </is>
      </c>
      <c r="X440" s="0" t="inlineStr">
        <is>
          <t>Direct depiction of criminal activity: Allows or depicts murder. Excessive violence: Depicts killing, corpses, or assault. Therefore, pursuant to Article 21 of the Game Industry Promotion Act and Article 7, Item 4, of the Rating Classification Regulations, it has been classified as Not for Youth.</t>
        </is>
      </c>
      <c r="Y440" s="0" t="n">
        <v>0</v>
      </c>
      <c r="Z440" s="0" t="n">
        <v>0</v>
      </c>
      <c r="AA440" s="0" t="n">
        <v>0</v>
      </c>
      <c r="AB440" s="0" t="n">
        <v>0</v>
      </c>
      <c r="AC440" s="0" t="n">
        <v>0</v>
      </c>
      <c r="AD440" s="0" t="n">
        <v>1</v>
      </c>
      <c r="AE440" s="0" t="n">
        <v>0</v>
      </c>
    </row>
    <row r="441" ht="18" customHeight="1" s="3">
      <c r="A441" s="0" t="n">
        <v>440</v>
      </c>
      <c r="B441" s="0" t="inlineStr">
        <is>
          <t>440_LayersOfFear2_19.mp4</t>
        </is>
      </c>
      <c r="C441" s="0" t="inlineStr">
        <is>
          <t>LayersOfFear2</t>
        </is>
      </c>
      <c r="D441" s="0" t="inlineStr">
        <is>
          <t>CC-NP-200924-002</t>
        </is>
      </c>
      <c r="E441" s="0">
        <f>IF(D441=O441,TRUE,FALSE)</f>
        <v/>
      </c>
      <c r="F441" s="0" t="inlineStr">
        <is>
          <t>https://www.youtube.com/watch?v=6cz9ORYsr0w</t>
        </is>
      </c>
      <c r="G441" s="0" t="inlineStr">
        <is>
          <t>1:15:17-1:23:44, 2:55:20-3:05:28</t>
        </is>
      </c>
      <c r="H441" s="2" t="inlineStr">
        <is>
          <t>18:35</t>
        </is>
      </c>
      <c r="I441" s="0" t="inlineStr">
        <is>
          <t>레이어스 오브 피어 2(Layers of Fear 2, PC)</t>
        </is>
      </c>
      <c r="J441" s="0" t="inlineStr">
        <is>
          <t>Layers of Fear 2</t>
        </is>
      </c>
      <c r="K441" s="0" t="inlineStr">
        <is>
          <t>에픽게임즈코리아</t>
        </is>
      </c>
      <c r="L441" s="0" t="inlineStr">
        <is>
          <t>Epic Games Korea</t>
        </is>
      </c>
      <c r="M441" s="1" t="n">
        <v>44098</v>
      </c>
      <c r="N441" s="2" t="n">
        <v>19</v>
      </c>
      <c r="O441" s="0" t="inlineStr">
        <is>
          <t>CC-NP-200924-002</t>
        </is>
      </c>
      <c r="P441" s="0" t="b">
        <v>0</v>
      </c>
      <c r="Q441" s="1" t="n">
        <v>44098</v>
      </c>
      <c r="R441" s="0" t="inlineStr">
        <is>
          <t>gcrb</t>
        </is>
      </c>
      <c r="S441" s="0" t="inlineStr">
        <is>
          <t>010ebb45645b9ca7ed9484395742576ba6c813a6a053e8e5ec12581d53453bb0</t>
        </is>
      </c>
      <c r="T441" s="0" t="inlineStr">
        <is>
          <t>a7af5ea6d2f2914d3d9cdf6a0b5f69f7</t>
        </is>
      </c>
      <c r="U441" s="2" t="inlineStr">
        <is>
          <t>PC/Online Game</t>
        </is>
      </c>
      <c r="V441" s="2" t="inlineStr">
        <is>
          <t>Adventure</t>
        </is>
      </c>
      <c r="W441" s="0" t="inlineStr">
        <is>
          <t>탐험과 스토리에 중점을 둔 1인칭 심리 스릴러 공포 게임＊과도한 혐오감 및 공포감 표현- 게임의 전체적인 분위기가 기괴하고 음산하여 공포감을 형성함따라서 게임산업진흥에 관한 법률 제21조 및 등급분류 규정 제7조 제4호에 따라 ‘청소년이용불가’로 등급분류 결정함.</t>
        </is>
      </c>
      <c r="X441" s="0" t="inlineStr">
        <is>
          <t>Excessive depictions of horror or disgust: Contains strong horror and disturbing imagery. Excessive depictions of horror or disgust: Contains an ominous atmosphere and frightening sound design, grotesque monsters, ghosts, or zombies. Therefore, pursuant to Article 21 of the Game Industry Promotion Act and Article 7, Item 4, of the Rating Classification Regulations, it has been classified as Not for Youth.</t>
        </is>
      </c>
      <c r="Y441" s="0" t="n">
        <v>0</v>
      </c>
      <c r="Z441" s="0" t="n">
        <v>0</v>
      </c>
      <c r="AA441" s="0" t="n">
        <v>1</v>
      </c>
      <c r="AB441" s="0" t="n">
        <v>0</v>
      </c>
      <c r="AC441" s="0" t="n">
        <v>0</v>
      </c>
      <c r="AD441" s="0" t="n">
        <v>0</v>
      </c>
      <c r="AE441" s="0" t="n">
        <v>0</v>
      </c>
    </row>
    <row r="442" ht="18" customHeight="1" s="3">
      <c r="A442" s="0" t="n">
        <v>441</v>
      </c>
      <c r="B442" s="0" t="inlineStr">
        <is>
          <t>441_GoosebumpsDoN_15.mp4</t>
        </is>
      </c>
      <c r="C442" s="0" t="inlineStr">
        <is>
          <t>GoosebumpsDoN</t>
        </is>
      </c>
      <c r="D442" s="0" t="inlineStr">
        <is>
          <t>CC-OV-200903-002</t>
        </is>
      </c>
      <c r="E442" s="0">
        <f>IF(D442=O442,TRUE,FALSE)</f>
        <v/>
      </c>
      <c r="F442" s="0" t="inlineStr">
        <is>
          <t>https://www.youtube.com/watch?v=vSF3sMcpJD0</t>
        </is>
      </c>
      <c r="G442" s="0" t="inlineStr">
        <is>
          <t>16:21-24:58,49:00-59:07</t>
        </is>
      </c>
      <c r="H442" s="2" t="inlineStr">
        <is>
          <t>18:44</t>
        </is>
      </c>
      <c r="I442" s="0" t="inlineStr">
        <is>
          <t>Goosebumps Dead of Night</t>
        </is>
      </c>
      <c r="J442" s="0" t="inlineStr">
        <is>
          <t>Goosebumps Dead of Night</t>
        </is>
      </c>
      <c r="K442" s="0" t="inlineStr">
        <is>
          <t>Cosmic Forces</t>
        </is>
      </c>
      <c r="L442" s="0" t="inlineStr">
        <is>
          <t>Cosmic Forces</t>
        </is>
      </c>
      <c r="M442" s="1" t="n">
        <v>44077</v>
      </c>
      <c r="N442" s="2" t="n">
        <v>15</v>
      </c>
      <c r="O442" s="0" t="inlineStr">
        <is>
          <t>CC-OV-200903-002</t>
        </is>
      </c>
      <c r="P442" s="0" t="b">
        <v>0</v>
      </c>
      <c r="Q442" s="1" t="n">
        <v>44077</v>
      </c>
      <c r="R442" s="0" t="inlineStr">
        <is>
          <t>grac</t>
        </is>
      </c>
      <c r="S442" s="0" t="inlineStr">
        <is>
          <t>57f3d04f7fb4cf40887c4c439d354864a6c813a6a053e8e5ec12581d53453bb0</t>
        </is>
      </c>
      <c r="T442" s="0" t="inlineStr">
        <is>
          <t>f1aa3d6f25074bc841240d7796e9aedd</t>
        </is>
      </c>
      <c r="U442" s="2" t="inlineStr">
        <is>
          <t>Video Game</t>
        </is>
      </c>
      <c r="V442" s="2" t="inlineStr">
        <is>
          <t>Adventure</t>
        </is>
      </c>
      <c r="W442" s="0" t="inlineStr">
        <is>
          <t>으스스한 공포 분위기에서 구스범스의 세계를 탐험하며 악마 인형의 계획을 막는 서바이벌 어드벤처 게임물＊ 사실적인 혐오감 및 공포감 표현- 어두운 화면 및 으스스한 음악과 더불어 깜짝 놀라거나 공포를 조성하는 연출이 표현됨따라서 게임산업진흥에 관한 법률 제21조 및 등급분류 규정 제7조 제3호에 따라 ‘15세이용가’로 등급분류 결정함.</t>
        </is>
      </c>
      <c r="X442" s="0" t="inlineStr">
        <is>
          <t>Excessive depictions of horror or disgust: Contains strong horror and disturbing imagery. Excessive depictions of horror or disgust: Contains strong horror and disturbing imagery. Therefore, pursuant to Article 21 of the Game Industry Promotion Act and Article 7, Item 3, of the Rating Classification Regulations, it has been classified as Ages 15 and Up.</t>
        </is>
      </c>
      <c r="Y442" s="0" t="n">
        <v>0</v>
      </c>
      <c r="Z442" s="0" t="n">
        <v>0</v>
      </c>
      <c r="AA442" s="0" t="n">
        <v>1</v>
      </c>
      <c r="AB442" s="0" t="n">
        <v>0</v>
      </c>
      <c r="AC442" s="0" t="n">
        <v>0</v>
      </c>
      <c r="AD442" s="0" t="n">
        <v>0</v>
      </c>
      <c r="AE442" s="0" t="n">
        <v>0</v>
      </c>
    </row>
    <row r="443" ht="18" customHeight="1" s="3">
      <c r="A443" s="0" t="n">
        <v>442</v>
      </c>
      <c r="B443" s="0" t="inlineStr">
        <is>
          <t>442_CrusaderK3_19.mp4</t>
        </is>
      </c>
      <c r="C443" s="0" t="inlineStr">
        <is>
          <t>CrusaderK3</t>
        </is>
      </c>
      <c r="D443" s="0" t="inlineStr">
        <is>
          <t>CC-NP-200723-013</t>
        </is>
      </c>
      <c r="E443" s="0">
        <f>IF(D443=O443,TRUE,FALSE)</f>
        <v/>
      </c>
      <c r="F443" s="0" t="inlineStr">
        <is>
          <t>https://www.youtube.com/watch?v=XyoIH3hgWn4</t>
        </is>
      </c>
      <c r="G443" s="0" t="inlineStr">
        <is>
          <t>56:06-1:14:56</t>
        </is>
      </c>
      <c r="H443" s="2" t="inlineStr">
        <is>
          <t>18:50</t>
        </is>
      </c>
      <c r="I443" s="0" t="inlineStr">
        <is>
          <t>크루세이더 킹즈 III (Crusader Kings III)</t>
        </is>
      </c>
      <c r="J443" s="0" t="inlineStr">
        <is>
          <t>Crusader Kings III</t>
        </is>
      </c>
      <c r="K443" s="0" t="inlineStr">
        <is>
          <t>(주)에이치투인터렉티브</t>
        </is>
      </c>
      <c r="L443" s="0" t="inlineStr">
        <is>
          <t>H2 Interactive Co., Ltd.</t>
        </is>
      </c>
      <c r="M443" s="1" t="n">
        <v>44035</v>
      </c>
      <c r="N443" s="2" t="n">
        <v>19</v>
      </c>
      <c r="O443" s="0" t="inlineStr">
        <is>
          <t>CC-NP-200723-013</t>
        </is>
      </c>
      <c r="P443" s="0" t="b">
        <v>0</v>
      </c>
      <c r="Q443" s="1" t="n">
        <v>44035</v>
      </c>
      <c r="R443" s="0" t="inlineStr">
        <is>
          <t>gcrb</t>
        </is>
      </c>
      <c r="S443" s="0" t="inlineStr">
        <is>
          <t>c54131d7a3dbccf8481f28895fc6bceba6c813a6a053e8e5ec12581d53453bb0</t>
        </is>
      </c>
      <c r="U443" s="2" t="inlineStr">
        <is>
          <t>PC/Online Game</t>
        </is>
      </c>
      <c r="V443" s="2" t="inlineStr">
        <is>
          <t>Simulation</t>
        </is>
      </c>
      <c r="W443" s="0" t="inlineStr">
        <is>
          <t>중세시대를 배경으로 진행되는 전략 시뮬레이션＊직접적인 선정적 표현-일부 캐릭터에서 노출표현이 있음＊직접적인 약물류 표현-게임 진행 중 이용자의 선택에 의해 마약(대마)을 사용 할 수 있음따라서 게임산업진흥에 관한 법률 제21조 및 등급분류 규정 제7조 제4호에 따라 ‘청소년이용불가’로 등급분류 결정함.</t>
        </is>
      </c>
      <c r="X443" s="0" t="inlineStr">
        <is>
          <t>A simulation/strategy game with the content described below. Explicit sexual content: Includes explicit sexual material. Direct depiction of drugs, smoking, or alcohol use: Includes direct depictions of narcotics or drug use. Therefore, pursuant to Article 21 of the Game Industry Promotion Act and Article 7, Item 4, of the Rating Classification Regulations, it has been classified as Not for Youth.</t>
        </is>
      </c>
      <c r="Y443" s="0" t="n">
        <v>1</v>
      </c>
      <c r="Z443" s="0" t="n">
        <v>0</v>
      </c>
      <c r="AA443" s="0" t="n">
        <v>0</v>
      </c>
      <c r="AB443" s="0" t="n">
        <v>0</v>
      </c>
      <c r="AC443" s="0" t="n">
        <v>1</v>
      </c>
      <c r="AD443" s="0" t="n">
        <v>0</v>
      </c>
      <c r="AE443" s="0" t="n">
        <v>0</v>
      </c>
    </row>
    <row r="444" ht="18" customHeight="1" s="3">
      <c r="A444" s="0" t="n">
        <v>443</v>
      </c>
      <c r="B444" s="0" t="inlineStr">
        <is>
          <t>443_RiddlesPast_ALL.mp4</t>
        </is>
      </c>
      <c r="C444" s="0" t="inlineStr">
        <is>
          <t>RiddlesPast</t>
        </is>
      </c>
      <c r="D444" s="0" t="inlineStr">
        <is>
          <t>GC-CC-NP-150417-003</t>
        </is>
      </c>
      <c r="E444" s="0">
        <f>IF(D444=O444,TRUE,FALSE)</f>
        <v/>
      </c>
      <c r="F444" s="0" t="inlineStr">
        <is>
          <t>https://youtu.be/5909sTSc2oA?si=PoZFFl3HCe5MXiD_</t>
        </is>
      </c>
      <c r="G444" s="0" t="inlineStr">
        <is>
          <t>1:21:00-1:31:00, 1:38:05-1:47:33</t>
        </is>
      </c>
      <c r="H444" s="2" t="inlineStr">
        <is>
          <t>19:28</t>
        </is>
      </c>
      <c r="I444" s="0" t="inlineStr">
        <is>
          <t>과거의 수수께끼(Riddles of the Past)</t>
        </is>
      </c>
      <c r="J444" s="0" t="inlineStr">
        <is>
          <t>Riddles of the Past</t>
        </is>
      </c>
      <c r="K444" s="0" t="inlineStr">
        <is>
          <t>넥스텝미디어주식회사</t>
        </is>
      </c>
      <c r="L444" s="0" t="inlineStr">
        <is>
          <t>Next Step Media Co., Ltd.</t>
        </is>
      </c>
      <c r="M444" s="1" t="n">
        <v>42111</v>
      </c>
      <c r="N444" s="2" t="inlineStr">
        <is>
          <t>all</t>
        </is>
      </c>
      <c r="O444" s="0" t="inlineStr">
        <is>
          <t>GC-CC-NP-150417-003</t>
        </is>
      </c>
      <c r="P444" s="0" t="b">
        <v>0</v>
      </c>
      <c r="Q444" s="1" t="n">
        <v>42111</v>
      </c>
      <c r="R444" s="0" t="inlineStr">
        <is>
          <t>gcrb</t>
        </is>
      </c>
      <c r="S444" s="0" t="inlineStr">
        <is>
          <t>5432e66bdfe59641e23541b306d3c8b4cecd98f227eaeaf17ed258610ac557e8</t>
        </is>
      </c>
      <c r="U444" s="2" t="inlineStr">
        <is>
          <t>PC/Online Game</t>
        </is>
      </c>
      <c r="V444" s="2" t="inlineStr">
        <is>
          <t>Puzzle</t>
        </is>
      </c>
      <c r="W444" s="0" t="inlineStr">
        <is>
          <t>잃어버린 과거의 기억을 찾기 위해 단서를 찾아 나가는 숨은 그림 찾기 게임경미한 긴장감을 유발하는 시청각 표현따라서 게임산업진흥에 관한 법률 제21조 및 등급분류 심의규정 제9조제1호에 따라 ‘전체이용가’로 등급분류 결정함.</t>
        </is>
      </c>
      <c r="X444" s="0" t="inlineStr">
        <is>
          <t>The game contains the content described below. Therefore, pursuant to Article 21 of the Game Industry Promotion Act and Article 9, Item 1, of the Rating Classification Regulations, it has been classified as All Ages.</t>
        </is>
      </c>
      <c r="Y444" s="0" t="n">
        <v>0</v>
      </c>
      <c r="Z444" s="0" t="n">
        <v>0</v>
      </c>
      <c r="AA444" s="0" t="n">
        <v>1</v>
      </c>
      <c r="AB444" s="0" t="n">
        <v>0</v>
      </c>
      <c r="AC444" s="0" t="n">
        <v>0</v>
      </c>
      <c r="AD444" s="0" t="n">
        <v>0</v>
      </c>
      <c r="AE444" s="0" t="n">
        <v>0</v>
      </c>
    </row>
    <row r="445" ht="18" customHeight="1" s="3">
      <c r="A445" s="0" t="n">
        <v>444</v>
      </c>
      <c r="B445" s="0" t="inlineStr">
        <is>
          <t>444_WeirdParkFS_12.mp4</t>
        </is>
      </c>
      <c r="C445" s="0" t="inlineStr">
        <is>
          <t>WeirdParkFS</t>
        </is>
      </c>
      <c r="D445" s="0" t="inlineStr">
        <is>
          <t>GC-CC-NV-150605-008</t>
        </is>
      </c>
      <c r="E445" s="0">
        <f>IF(D445=O445,TRUE,FALSE)</f>
        <v/>
      </c>
      <c r="F445" s="0" t="inlineStr">
        <is>
          <t>https://www.youtube.com/watch?v=GAY6cML_iRQ</t>
        </is>
      </c>
      <c r="G445" s="0" t="inlineStr">
        <is>
          <t>53:25-1:12:10</t>
        </is>
      </c>
      <c r="H445" s="2" t="inlineStr">
        <is>
          <t>18:45</t>
        </is>
      </c>
      <c r="I445" s="0" t="inlineStr">
        <is>
          <t>Weird Park: The Final Show (위어드 파크: 더 파이널 쇼)</t>
        </is>
      </c>
      <c r="J445" s="0" t="inlineStr">
        <is>
          <t>Weird Park: The Final Show (wieodeu pakeu: deo paineol syo)</t>
        </is>
      </c>
      <c r="K445" s="0" t="inlineStr">
        <is>
          <t>(주)소니인터랙티브엔터테인먼트코리아</t>
        </is>
      </c>
      <c r="L445" s="0" t="inlineStr">
        <is>
          <t>Sony Interactive Entertainment Korea Co., Ltd.</t>
        </is>
      </c>
      <c r="M445" s="1" t="n">
        <v>42160</v>
      </c>
      <c r="N445" s="2" t="n">
        <v>12</v>
      </c>
      <c r="O445" s="0" t="inlineStr">
        <is>
          <t>GC-CC-NV-150605-008</t>
        </is>
      </c>
      <c r="P445" s="0" t="b">
        <v>0</v>
      </c>
      <c r="Q445" s="1" t="n">
        <v>42160</v>
      </c>
      <c r="R445" s="0" t="inlineStr">
        <is>
          <t>gcrb</t>
        </is>
      </c>
      <c r="S445" s="0" t="inlineStr">
        <is>
          <t>f642063204bddf80ac8bad932f098beececd98f227eaeaf17ed258610ac557e8</t>
        </is>
      </c>
      <c r="T445" s="0" t="inlineStr">
        <is>
          <t>e24640c43ca7a19a2abca626f8f89ca3</t>
        </is>
      </c>
      <c r="U445" s="2" t="inlineStr">
        <is>
          <t>Video Game</t>
        </is>
      </c>
      <c r="V445" s="2" t="inlineStr">
        <is>
          <t>Puzzle</t>
        </is>
      </c>
      <c r="W445" s="0" t="inlineStr">
        <is>
          <t>실종된 소년을 구하기 위해 문제해결의 단서를 획득하며 퍼즐을 풀어나가는 게임긴장감을 조성하는 음향효과 등 경미한 수준의 공포 분위기 연출따라서 게임산업진흥에 관한 법률 제21조 및 등급분류 심의규정 제9조제2호에 따라 ‘12세이용가’로 등급분류 결정함.</t>
        </is>
      </c>
      <c r="X445" s="0" t="inlineStr">
        <is>
          <t>Excessive depictions of horror or disgust: Contains strong horror and disturbing imagery. Therefore, pursuant to Article 21 of the Game Industry Promotion Act and Article 9, Item 2, of the Rating Classification Regulations, it has been classified as Ages 12 and Up.</t>
        </is>
      </c>
      <c r="Y445" s="0" t="n">
        <v>0</v>
      </c>
      <c r="Z445" s="0" t="n">
        <v>0</v>
      </c>
      <c r="AA445" s="0" t="n">
        <v>1</v>
      </c>
      <c r="AB445" s="0" t="n">
        <v>0</v>
      </c>
      <c r="AC445" s="0" t="n">
        <v>0</v>
      </c>
      <c r="AD445" s="0" t="n">
        <v>0</v>
      </c>
      <c r="AE445" s="0" t="n">
        <v>0</v>
      </c>
    </row>
    <row r="446" ht="18" customHeight="1" s="3">
      <c r="A446" s="0" t="n">
        <v>445</v>
      </c>
      <c r="B446" s="0" t="inlineStr">
        <is>
          <t>445_DoodleGodEvo_12.mp4</t>
        </is>
      </c>
      <c r="C446" s="0" t="inlineStr">
        <is>
          <t>DoodleGodEvo</t>
        </is>
      </c>
      <c r="D446" s="0" t="inlineStr">
        <is>
          <t>CC-OV-200326-001</t>
        </is>
      </c>
      <c r="E446" s="0">
        <f>IF(D446=O446,TRUE,FALSE)</f>
        <v/>
      </c>
      <c r="F446" s="0" t="inlineStr">
        <is>
          <t>https://www.youtube.com/watch?v=gbm_5LPNiE8</t>
        </is>
      </c>
      <c r="G446" s="0" t="inlineStr">
        <is>
          <t>28:44-36:20, 3:24:33-3:32:48</t>
        </is>
      </c>
      <c r="H446" s="2" t="inlineStr">
        <is>
          <t>15:51</t>
        </is>
      </c>
      <c r="I446" s="0" t="inlineStr">
        <is>
          <t>Doodle God: Evolution</t>
        </is>
      </c>
      <c r="J446" s="0" t="inlineStr">
        <is>
          <t>Doodle God: Evolution</t>
        </is>
      </c>
      <c r="K446" s="0" t="inlineStr">
        <is>
          <t>Alex Baranov</t>
        </is>
      </c>
      <c r="L446" s="0" t="inlineStr">
        <is>
          <t>Alex Baranov</t>
        </is>
      </c>
      <c r="M446" s="1" t="n">
        <v>43916</v>
      </c>
      <c r="N446" s="2" t="n">
        <v>12</v>
      </c>
      <c r="O446" s="0" t="inlineStr">
        <is>
          <t>CC-OV-200326-001</t>
        </is>
      </c>
      <c r="P446" s="0" t="b">
        <v>0</v>
      </c>
      <c r="Q446" s="1" t="n">
        <v>43916</v>
      </c>
      <c r="R446" s="0" t="inlineStr">
        <is>
          <t>grac</t>
        </is>
      </c>
      <c r="S446" s="0" t="inlineStr">
        <is>
          <t>55c0af221c0f59f15f48b257d8a73c92a6c813a6a053e8e5ec12581d53453bb0</t>
        </is>
      </c>
      <c r="T446" s="0" t="inlineStr">
        <is>
          <t>54b782a6f0f8efac2b4a1e9a04ef5b2f</t>
        </is>
      </c>
      <c r="U446" s="2" t="inlineStr">
        <is>
          <t>Video Game</t>
        </is>
      </c>
      <c r="V446" s="2" t="inlineStr">
        <is>
          <t>Puzzle</t>
        </is>
      </c>
      <c r="W446" s="0" t="inlineStr">
        <is>
          <t>신이 되어 원소를 조합하여 문명을 만들어나가는 퍼즐 게임물＊ 경미한 선정적 표현- 게임에 등장하는 원소아이콘 중 ＇섹스＇로 표기된 아이콘을 조합하는 내용이 있음＊ 경미한 약물 표현- 게임에 등장하는 원소아이콘 중 보드카, 와인, 담배 등 약물을 조합하는 내용이 있음따라서 게임산업진흥에 관한 법률 제21조 및 등급분류 규정 제7조 제2호에 따라 ‘12세이용가’로 등급분류 결정함.</t>
        </is>
      </c>
      <c r="X446" s="0" t="inlineStr">
        <is>
          <t>A puzzle game with the content described below. Explicit sexual content: Includes explicit sexual material. Direct depiction of drugs, smoking, or alcohol use: Includes direct depictions of smoking, narcotics or drug use. Therefore, pursuant to Article 21 of the Game Industry Promotion Act and Article 7, Item 2, of the Rating Classification Regulations, it has been classified as Ages 12 and Up.</t>
        </is>
      </c>
      <c r="Y446" s="0" t="n">
        <v>1</v>
      </c>
      <c r="Z446" s="0" t="n">
        <v>0</v>
      </c>
      <c r="AA446" s="0" t="n">
        <v>0</v>
      </c>
      <c r="AB446" s="0" t="n">
        <v>0</v>
      </c>
      <c r="AC446" s="0" t="n">
        <v>1</v>
      </c>
      <c r="AD446" s="0" t="n">
        <v>0</v>
      </c>
      <c r="AE446" s="0" t="n">
        <v>0</v>
      </c>
    </row>
    <row r="447" ht="18" customHeight="1" s="3">
      <c r="A447" s="0" t="n">
        <v>446</v>
      </c>
      <c r="B447" s="0" t="inlineStr">
        <is>
          <t>446_RomancingSaGa3_12.mp4</t>
        </is>
      </c>
      <c r="C447" s="0" t="inlineStr">
        <is>
          <t>RomancingSaGa3</t>
        </is>
      </c>
      <c r="D447" s="0" t="inlineStr">
        <is>
          <t>GC-CC-NP-191101-012</t>
        </is>
      </c>
      <c r="E447" s="0">
        <f>IF(D447=O447,TRUE,FALSE)</f>
        <v/>
      </c>
      <c r="F447" s="0" t="inlineStr">
        <is>
          <t>https://youtu.be/rWQ-AC3uSr4?si=4YT_JW3pFSB9VZwt</t>
        </is>
      </c>
      <c r="G447" s="0" t="inlineStr">
        <is>
          <t>16:59-36:18</t>
        </is>
      </c>
      <c r="H447" s="2" t="inlineStr">
        <is>
          <t>19:19</t>
        </is>
      </c>
      <c r="I447" s="0" t="inlineStr">
        <is>
          <t>PC Romancing SaGa 3 (로맨싱 사가 3)</t>
        </is>
      </c>
      <c r="J447" s="0" t="inlineStr">
        <is>
          <t>PC Romancing SaGa 3 (romaensing saga 3)</t>
        </is>
      </c>
      <c r="K447" s="0" t="inlineStr">
        <is>
          <t>반다이남코엔터테인먼트코리아 주식회사</t>
        </is>
      </c>
      <c r="L447" s="0" t="inlineStr">
        <is>
          <t>Bandai Namco Entertainment Korea Co., Ltd.</t>
        </is>
      </c>
      <c r="M447" s="1" t="n">
        <v>43770</v>
      </c>
      <c r="N447" s="2" t="n">
        <v>12</v>
      </c>
      <c r="O447" s="0" t="inlineStr">
        <is>
          <t>GC-CC-NP-191101-012</t>
        </is>
      </c>
      <c r="P447" s="0" t="b">
        <v>0</v>
      </c>
      <c r="Q447" s="1" t="n">
        <v>43770</v>
      </c>
      <c r="R447" s="0" t="inlineStr">
        <is>
          <t>gcrb</t>
        </is>
      </c>
      <c r="S447" s="0" t="inlineStr">
        <is>
          <t>282d1ea075129cca5be057885fbd6d5aa6c813a6a053e8e5ec12581d53453bb0</t>
        </is>
      </c>
      <c r="U447" s="2" t="inlineStr">
        <is>
          <t>PC/Online Game</t>
        </is>
      </c>
      <c r="V447" s="2" t="inlineStr">
        <is>
          <t>Role-playing</t>
        </is>
      </c>
      <c r="W447" s="0" t="inlineStr">
        <is>
          <t>아비스 게이트가 열려 혼란스러워진 세상에서 주인공들이 평화로운 세상을 만들기 위해 모험하는 내용의 PC용 롤플레잉 게임경미한 수준의 폭력성(적과의 지속적인 전투를 통한 성장)경미한 수준의 범죄 표현(마약과 인신매매에 대한 언급)따라서 게임산업진흥에 관한 법률 제21조 및 등급분류 심의규정 제9조제2호에 따라 ‘12세이용가’로 등급분류 결정함.</t>
        </is>
      </c>
      <c r="X447" s="0" t="inlineStr">
        <is>
          <t>Excessive violence: Depicts combat using realistic weapons. Therefore, pursuant to Article 21 of the Game Industry Promotion Act and Article 9, Item 2, of the Rating Classification Regulations, it has been classified as Ages 12 and Up.</t>
        </is>
      </c>
      <c r="Y447" s="0" t="n">
        <v>0</v>
      </c>
      <c r="Z447" s="0" t="n">
        <v>1</v>
      </c>
      <c r="AA447" s="0" t="n">
        <v>0</v>
      </c>
      <c r="AB447" s="0" t="n">
        <v>0</v>
      </c>
      <c r="AC447" s="0" t="n">
        <v>0</v>
      </c>
      <c r="AD447" s="0" t="n">
        <v>1</v>
      </c>
      <c r="AE447" s="0" t="n">
        <v>0</v>
      </c>
    </row>
    <row r="448" ht="18" customHeight="1" s="3">
      <c r="A448" s="0" t="n">
        <v>447</v>
      </c>
      <c r="B448" s="0" t="inlineStr">
        <is>
          <t>447_Superliminal_ALL.mp4</t>
        </is>
      </c>
      <c r="C448" s="0" t="inlineStr">
        <is>
          <t>Superliminal</t>
        </is>
      </c>
      <c r="D448" s="0" t="inlineStr">
        <is>
          <t>GC-CC-NP-191227-009</t>
        </is>
      </c>
      <c r="E448" s="0">
        <f>IF(D448=O448,TRUE,FALSE)</f>
        <v/>
      </c>
      <c r="F448" s="0" t="inlineStr">
        <is>
          <t>https://www.youtube.com/watch?v=5xCBxIZ2148</t>
        </is>
      </c>
      <c r="G448" s="0" t="inlineStr">
        <is>
          <t>51:34-1:07:46</t>
        </is>
      </c>
      <c r="H448" s="2" t="inlineStr">
        <is>
          <t>16:12</t>
        </is>
      </c>
      <c r="I448" s="0" t="inlineStr">
        <is>
          <t>수퍼리미널(Superliminal, PC)</t>
        </is>
      </c>
      <c r="J448" s="0" t="inlineStr">
        <is>
          <t>Superliminal</t>
        </is>
      </c>
      <c r="K448" s="0" t="inlineStr">
        <is>
          <t>에픽게임즈코리아</t>
        </is>
      </c>
      <c r="L448" s="0" t="inlineStr">
        <is>
          <t>Epic Games Korea</t>
        </is>
      </c>
      <c r="M448" s="1" t="n">
        <v>43826</v>
      </c>
      <c r="N448" s="2" t="inlineStr">
        <is>
          <t>all</t>
        </is>
      </c>
      <c r="O448" s="0" t="inlineStr">
        <is>
          <t>GC-CC-NP-191227-009</t>
        </is>
      </c>
      <c r="P448" s="0" t="b">
        <v>0</v>
      </c>
      <c r="Q448" s="1" t="n">
        <v>43826</v>
      </c>
      <c r="R448" s="0" t="inlineStr">
        <is>
          <t>gcrb</t>
        </is>
      </c>
      <c r="S448" s="0" t="inlineStr">
        <is>
          <t>547dd55a88831e1c9b69fdc9cfdfa085a6c813a6a053e8e5ec12581d53453bb0</t>
        </is>
      </c>
      <c r="U448" s="2" t="inlineStr">
        <is>
          <t>PC/Online Game</t>
        </is>
      </c>
      <c r="V448" s="2" t="inlineStr">
        <is>
          <t>Puzzle</t>
        </is>
      </c>
      <c r="W448" s="0" t="inlineStr">
        <is>
          <t>시각적인 착각이나 강요된 직관으로 구성된 공간 감각형 PC 퍼즐게임.단순한 수준의 공포 표현(시청각적인 요소의 공포 표현)따라서 게임산업진흥에 관한 법률 제21조 및 등급분류 심의규정 제9조제1호에 따라 ‘전체이용가’로 등급분류 결정함.</t>
        </is>
      </c>
      <c r="X448" s="0" t="inlineStr">
        <is>
          <t>Excessive depictions of horror or disgust: Contains strong horror and disturbing imagery. Therefore, pursuant to Article 21 of the Game Industry Promotion Act and Article 9, Item 1, of the Rating Classification Regulations, it has been classified as All Ages.</t>
        </is>
      </c>
      <c r="Y448" s="0" t="n">
        <v>0</v>
      </c>
      <c r="Z448" s="0" t="n">
        <v>0</v>
      </c>
      <c r="AA448" s="0" t="n">
        <v>1</v>
      </c>
      <c r="AB448" s="0" t="n">
        <v>0</v>
      </c>
      <c r="AC448" s="0" t="n">
        <v>0</v>
      </c>
      <c r="AD448" s="0" t="n">
        <v>0</v>
      </c>
      <c r="AE448" s="0" t="n">
        <v>0</v>
      </c>
    </row>
    <row r="449" ht="18" customHeight="1" s="3">
      <c r="A449" s="0" t="n">
        <v>448</v>
      </c>
      <c r="B449" s="0" t="inlineStr">
        <is>
          <t>448_BlackRoom2_12.mp4</t>
        </is>
      </c>
      <c r="C449" s="0" t="inlineStr">
        <is>
          <t>BlackRoom2</t>
        </is>
      </c>
      <c r="D449" s="0" t="inlineStr">
        <is>
          <t>MO-090603-001</t>
        </is>
      </c>
      <c r="E449" s="0">
        <f>IF(D449=O449,TRUE,FALSE)</f>
        <v/>
      </c>
      <c r="F449" s="0" t="inlineStr">
        <is>
          <t>https://www.youtube.com/watch?v=_6ZDnRMojow&amp;list=PLPELoyIuIFc5aNz7Y_fLsV0OWMmBHVQar&amp;index=2</t>
        </is>
      </c>
      <c r="G449" s="0" t="inlineStr">
        <is>
          <t>2:16:18-2:34:11</t>
        </is>
      </c>
      <c r="H449" s="2" t="inlineStr">
        <is>
          <t>17:53</t>
        </is>
      </c>
      <c r="I449" s="0" t="inlineStr">
        <is>
          <t>검은방2</t>
        </is>
      </c>
      <c r="J449" s="0" t="inlineStr">
        <is>
          <t>geomeunbang2</t>
        </is>
      </c>
      <c r="K449" s="0" t="inlineStr">
        <is>
          <t>일렉트로닉아츠코리아(유)</t>
        </is>
      </c>
      <c r="L449" s="0" t="inlineStr">
        <is>
          <t>Electronic Arts Korea Ltd.</t>
        </is>
      </c>
      <c r="M449" s="1" t="n">
        <v>39967</v>
      </c>
      <c r="N449" s="2" t="n">
        <v>12</v>
      </c>
      <c r="O449" s="0" t="inlineStr">
        <is>
          <t>MO-090603-001</t>
        </is>
      </c>
      <c r="P449" s="0" t="b">
        <v>0</v>
      </c>
      <c r="Q449" s="1" t="n">
        <v>39967</v>
      </c>
      <c r="R449" s="0" t="inlineStr">
        <is>
          <t>grac</t>
        </is>
      </c>
      <c r="S449" s="0" t="inlineStr">
        <is>
          <t>92573eee7f2b8a9b4fed965f849be0dccecd98f227eaeaf17ed258610ac557e8</t>
        </is>
      </c>
      <c r="U449" s="2" t="inlineStr">
        <is>
          <t>Mobile Game</t>
        </is>
      </c>
      <c r="V449" s="2" t="inlineStr">
        <is>
          <t>Adventure</t>
        </is>
      </c>
      <c r="W449" s="0" t="inlineStr">
        <is>
          <t>추리물 형태의 단독형 게임으로, 단검, 총기, 마취제 등 범행에 사용된 도구가 언급되고, 등장인물의 죽음이나 살인사건 등의 상황을 시나리오에서 구체적으로 묘사하고 있음배경과 단서에 술과 담배에 대한 경미한 묘사가 있음시나리오의 설정에 감금, 살해, 불법 장기매매 등의 범죄와 자살, 뇌물 등을 소재로 하고 있어, 전반적으로 주제 및 내용이 어린 아동에게 부적절하다고 판단됨게임물 등급위원회 심의규정 제9조(등급분류기준) 2호에 의거하여 범죄, 약물에 내용정보표시하고 '12세이용가'로 등급판정함</t>
        </is>
      </c>
      <c r="X449" s="0" t="inlineStr">
        <is>
          <t>Excessive violence: Depicts combat using realistic weapons, killing, corpses, or assault.</t>
        </is>
      </c>
      <c r="Y449" s="0" t="n">
        <v>0</v>
      </c>
      <c r="Z449" s="0" t="n">
        <v>0</v>
      </c>
      <c r="AA449" s="0" t="n">
        <v>0</v>
      </c>
      <c r="AB449" s="0" t="n">
        <v>0</v>
      </c>
      <c r="AC449" s="0" t="n">
        <v>1</v>
      </c>
      <c r="AD449" s="0" t="n">
        <v>1</v>
      </c>
      <c r="AE449" s="0" t="n">
        <v>0</v>
      </c>
    </row>
    <row r="450" ht="18" customHeight="1" s="3">
      <c r="A450" s="0" t="n">
        <v>449</v>
      </c>
      <c r="B450" s="0" t="inlineStr">
        <is>
          <t>449_MysteryTales_12.mp4</t>
        </is>
      </c>
      <c r="C450" s="0" t="inlineStr">
        <is>
          <t>MysteryTales</t>
        </is>
      </c>
      <c r="D450" s="0" t="inlineStr">
        <is>
          <t>GC-CC-NP-191129-017</t>
        </is>
      </c>
      <c r="E450" s="0">
        <f>IF(D450=O450,TRUE,FALSE)</f>
        <v/>
      </c>
      <c r="F450" s="0" t="inlineStr">
        <is>
          <t>https://youtu.be/TCYdhLeT4y0?si=8jUtOf5BJIq49tsR</t>
        </is>
      </c>
      <c r="G450" s="0" t="inlineStr">
        <is>
          <t>51:17-1:09:12</t>
        </is>
      </c>
      <c r="H450" s="2" t="inlineStr">
        <is>
          <t>17:55</t>
        </is>
      </c>
      <c r="I450" s="0" t="inlineStr">
        <is>
          <t>신비한 이야기 - 타인의 집 (Mystery Tales - The House of Others)</t>
        </is>
      </c>
      <c r="J450" s="0" t="inlineStr">
        <is>
          <t>Mystery Tales - The House of Others</t>
        </is>
      </c>
      <c r="K450" s="0" t="inlineStr">
        <is>
          <t>넥스텝미디어주식회사</t>
        </is>
      </c>
      <c r="L450" s="0" t="inlineStr">
        <is>
          <t>Next Step Media Co., Ltd.</t>
        </is>
      </c>
      <c r="M450" s="1" t="n">
        <v>43798</v>
      </c>
      <c r="N450" s="2" t="n">
        <v>12</v>
      </c>
      <c r="O450" s="0" t="inlineStr">
        <is>
          <t>GC-CC-NP-191129-017</t>
        </is>
      </c>
      <c r="P450" s="0" t="b">
        <v>0</v>
      </c>
      <c r="Q450" s="1" t="n">
        <v>43798</v>
      </c>
      <c r="R450" s="0" t="inlineStr">
        <is>
          <t>gcrb</t>
        </is>
      </c>
      <c r="S450" s="0" t="inlineStr">
        <is>
          <t>5c1a051d897cd457edef62d00566fcd7a6c813a6a053e8e5ec12581d53453bb0</t>
        </is>
      </c>
      <c r="U450" s="2" t="inlineStr">
        <is>
          <t>PC/Online Game</t>
        </is>
      </c>
      <c r="V450" s="2" t="inlineStr">
        <is>
          <t>Adventure</t>
        </is>
      </c>
      <c r="W450" s="0" t="inlineStr">
        <is>
          <t>연쇄 살인범의 음모를 저지하기 위해 모험을 진행해나가는 PC용 퍼즐 어드벤처 게임경미한 공포 표현(유령 등장 및 긴장감을 야기시키는 시청각 표현)따라서 게임산업진흥에 관한 법률 제21조 및 등급분류 심의규정 제9조제2호에 따라 ‘12세이용가’로 등급분류 결정함.</t>
        </is>
      </c>
      <c r="X450" s="0" t="inlineStr">
        <is>
          <t>Direct depiction of criminal activity: Allows or depicts murder. Therefore, pursuant to Article 21 of the Game Industry Promotion Act and Article 9, Item 2, of the Rating Classification Regulations, it has been classified as Ages 12 and Up.</t>
        </is>
      </c>
      <c r="Y450" s="0" t="n">
        <v>0</v>
      </c>
      <c r="Z450" s="0" t="n">
        <v>0</v>
      </c>
      <c r="AA450" s="0" t="n">
        <v>1</v>
      </c>
      <c r="AB450" s="0" t="n">
        <v>0</v>
      </c>
      <c r="AC450" s="0" t="n">
        <v>0</v>
      </c>
      <c r="AD450" s="0" t="n">
        <v>0</v>
      </c>
      <c r="AE450" s="0" t="n">
        <v>0</v>
      </c>
    </row>
    <row r="451" ht="18" customHeight="1" s="3">
      <c r="A451" s="0" t="n">
        <v>450</v>
      </c>
      <c r="B451" s="0" t="inlineStr">
        <is>
          <t>450_ArahaCurse_19.mp4</t>
        </is>
      </c>
      <c r="C451" s="0" t="inlineStr">
        <is>
          <t>ArahaCurse</t>
        </is>
      </c>
      <c r="D451" s="0" t="inlineStr">
        <is>
          <t>CC-NP-191120-005</t>
        </is>
      </c>
      <c r="E451" s="0">
        <f>IF(D451=O451,TRUE,FALSE)</f>
        <v/>
      </c>
      <c r="F451" s="0" t="inlineStr">
        <is>
          <t>https://www.youtube.com/watch?v=WbGFEykm3jU</t>
        </is>
      </c>
      <c r="G451" s="0" t="inlineStr">
        <is>
          <t>41:46-55:36</t>
        </is>
      </c>
      <c r="H451" s="2" t="inlineStr">
        <is>
          <t>13:50</t>
        </is>
      </c>
      <c r="I451" s="0" t="inlineStr">
        <is>
          <t>아라하 : 이은도의 저주</t>
        </is>
      </c>
      <c r="J451" s="0" t="inlineStr">
        <is>
          <t>araha : ieundoui jeoju</t>
        </is>
      </c>
      <c r="K451" s="0" t="inlineStr">
        <is>
          <t>팜소프트</t>
        </is>
      </c>
      <c r="L451" s="0" t="inlineStr">
        <is>
          <t>Palmsoft</t>
        </is>
      </c>
      <c r="M451" s="1" t="n">
        <v>43789</v>
      </c>
      <c r="N451" s="2" t="n">
        <v>19</v>
      </c>
      <c r="O451" s="0" t="inlineStr">
        <is>
          <t>CC-NP-191120-005</t>
        </is>
      </c>
      <c r="P451" s="0" t="b">
        <v>0</v>
      </c>
      <c r="Q451" s="1" t="n">
        <v>43789</v>
      </c>
      <c r="R451" s="0" t="inlineStr">
        <is>
          <t>gcrb</t>
        </is>
      </c>
      <c r="S451" s="0" t="inlineStr">
        <is>
          <t>f77a789644dd88a9983e7a2f6170fa10a6c813a6a053e8e5ec12581d53453bb0</t>
        </is>
      </c>
      <c r="U451" s="2" t="inlineStr">
        <is>
          <t>PC/Online Game</t>
        </is>
      </c>
      <c r="V451" s="2" t="inlineStr">
        <is>
          <t>Adventure</t>
        </is>
      </c>
      <c r="W451" s="0" t="inlineStr">
        <is>
          <t>폐병원에 홀로 들어가 누나를 찾아 헤매는 소년의 시점에서 플레이하는 생존형 공포게임＊ 과도한 혐오감 및 공포감 표현- 어둡고 음산한 분위기에서 갑자기 크리쳐(귀신)가 튀어 나와 공격하는 장면 등에서 공포감이 유발됨따라서 게임산업진흥에 관한 법률 제21조 및 등급분류 규정 제7조 제4호에 따라 ‘청소년이용불가’로 등급분류 결정함.</t>
        </is>
      </c>
      <c r="X451" s="0" t="inlineStr">
        <is>
          <t>Excessive depictions of horror or disgust: Contains strong horror and disturbing imagery. Excessive depictions of horror or disgust: Contains an ominous atmosphere and frightening sound design, grotesque monsters, ghosts, or zombies. Therefore, pursuant to Article 21 of the Game Industry Promotion Act and Article 7, Item 4, of the Rating Classification Regulations, it has been classified as Not for Youth.</t>
        </is>
      </c>
      <c r="Y451" s="0" t="n">
        <v>0</v>
      </c>
      <c r="Z451" s="0" t="n">
        <v>0</v>
      </c>
      <c r="AA451" s="0" t="n">
        <v>1</v>
      </c>
      <c r="AB451" s="0" t="n">
        <v>0</v>
      </c>
      <c r="AC451" s="0" t="n">
        <v>0</v>
      </c>
      <c r="AD451" s="0" t="n">
        <v>0</v>
      </c>
      <c r="AE451" s="0" t="n">
        <v>0</v>
      </c>
    </row>
    <row r="452" ht="18" customHeight="1" s="3">
      <c r="A452" s="0" t="n">
        <v>451</v>
      </c>
      <c r="B452" s="0" t="inlineStr">
        <is>
          <t>451_ShadowBlade_19.mp4</t>
        </is>
      </c>
      <c r="C452" s="0" t="inlineStr">
        <is>
          <t>ShadowBlade</t>
        </is>
      </c>
      <c r="D452" s="0" t="inlineStr">
        <is>
          <t>CC-NP-191218-008</t>
        </is>
      </c>
      <c r="E452" s="0">
        <f>IF(D452=O452,TRUE,FALSE)</f>
        <v/>
      </c>
      <c r="F452" s="0" t="inlineStr">
        <is>
          <t>https://youtu.be/Ectgbp8vyWY?si=5EkyR2bFkCOYJ6K-</t>
        </is>
      </c>
      <c r="G452" s="0" t="inlineStr">
        <is>
          <t>4:15-20:27</t>
        </is>
      </c>
      <c r="H452" s="2" t="inlineStr">
        <is>
          <t>16:12</t>
        </is>
      </c>
      <c r="I452" s="0" t="inlineStr">
        <is>
          <t>섀도우 택틱스:블레이드 오브 더 쇼군(Shadow Tactics: Blades of the Shogun, PC)</t>
        </is>
      </c>
      <c r="J452" s="0" t="inlineStr">
        <is>
          <t>Shadow Tactics: Blades of the Shogun</t>
        </is>
      </c>
      <c r="K452" s="0" t="inlineStr">
        <is>
          <t>에픽게임즈코리아</t>
        </is>
      </c>
      <c r="L452" s="0" t="inlineStr">
        <is>
          <t>Epic Games Korea</t>
        </is>
      </c>
      <c r="M452" s="1" t="n">
        <v>43817</v>
      </c>
      <c r="N452" s="2" t="n">
        <v>19</v>
      </c>
      <c r="O452" s="0" t="inlineStr">
        <is>
          <t>CC-NP-191218-008</t>
        </is>
      </c>
      <c r="P452" s="0" t="b">
        <v>0</v>
      </c>
      <c r="Q452" s="1" t="n">
        <v>43817</v>
      </c>
      <c r="R452" s="0" t="inlineStr">
        <is>
          <t>gcrb</t>
        </is>
      </c>
      <c r="S452" s="0" t="inlineStr">
        <is>
          <t>54009afeb5856964b6fb400931aab43fa6c813a6a053e8e5ec12581d53453bb0</t>
        </is>
      </c>
      <c r="T452" s="0" t="inlineStr">
        <is>
          <t>2eae0737a9f1536db8608beef474910b</t>
        </is>
      </c>
      <c r="U452" s="2" t="inlineStr">
        <is>
          <t>PC/Online Game</t>
        </is>
      </c>
      <c r="V452" s="2" t="inlineStr">
        <is>
          <t>Strategy Simulation</t>
        </is>
      </c>
      <c r="W452" s="0" t="inlineStr">
        <is>
          <t>에도 시대의 일본을 배경으로 진행되는 잠입 액션 게임＊ 과도한 폭력 표현- 전투 시 사실적인 무기류 표현 및 붉은색 선혈표현이 빈번하게 발생함따라서 게임산업진흥에 관한 법률 제21조 및 등급분류 규정 제7조 제4호에 따라 ‘청소년이용불가’로 등급분류 결정함.</t>
        </is>
      </c>
      <c r="X452" s="0" t="inlineStr">
        <is>
          <t>A action game with the content described below. Excessive violence: Depicts combat using realistic weapons, graphic bloodshed. Therefore, pursuant to Article 21 of the Game Industry Promotion Act and Article 7, Item 4, of the Rating Classification Regulations, it has been classified as Not for Youth.</t>
        </is>
      </c>
      <c r="Y452" s="0" t="n">
        <v>0</v>
      </c>
      <c r="Z452" s="0" t="n">
        <v>0</v>
      </c>
      <c r="AA452" s="0" t="n">
        <v>0</v>
      </c>
      <c r="AB452" s="0" t="n">
        <v>0</v>
      </c>
      <c r="AC452" s="0" t="n">
        <v>0</v>
      </c>
      <c r="AD452" s="0" t="n">
        <v>1</v>
      </c>
      <c r="AE452" s="0" t="n">
        <v>0</v>
      </c>
    </row>
    <row r="453" ht="18" customHeight="1" s="3">
      <c r="A453" s="0" t="n">
        <v>452</v>
      </c>
      <c r="B453" s="0" t="inlineStr">
        <is>
          <t>452_TokyoTwilight_12.mp4</t>
        </is>
      </c>
      <c r="C453" s="0" t="inlineStr">
        <is>
          <t>TokyoTwilight</t>
        </is>
      </c>
      <c r="D453" s="0" t="inlineStr">
        <is>
          <t>CC-NV-140409-016</t>
        </is>
      </c>
      <c r="E453" s="0">
        <f>IF(D453=O453,TRUE,FALSE)</f>
        <v/>
      </c>
      <c r="F453" s="0" t="inlineStr">
        <is>
          <t>https://youtu.be/WrN7RI3Ij5k?si=9VTlZwF5lBAASdqR</t>
        </is>
      </c>
      <c r="G453" s="0" t="inlineStr">
        <is>
          <t>2:34-18:11</t>
        </is>
      </c>
      <c r="H453" s="2" t="inlineStr">
        <is>
          <t>15:37</t>
        </is>
      </c>
      <c r="I453" s="0" t="inlineStr">
        <is>
          <t>魔都紅色幽撃隊(마도홍색유격대)＜PS Vita＞</t>
        </is>
      </c>
      <c r="J453" s="0" t="inlineStr">
        <is>
          <t>魔都紅色幽撃隊(madohongsaekyugyeokdae)＜PS Vita＞</t>
        </is>
      </c>
      <c r="K453" s="0" t="inlineStr">
        <is>
          <t>(주)소니인터랙티브엔터테인먼트코리아</t>
        </is>
      </c>
      <c r="L453" s="0" t="inlineStr">
        <is>
          <t>Sony Interactive Entertainment Korea Co., Ltd.</t>
        </is>
      </c>
      <c r="M453" s="1" t="n">
        <v>41738</v>
      </c>
      <c r="N453" s="2" t="n">
        <v>12</v>
      </c>
      <c r="O453" s="0" t="inlineStr">
        <is>
          <t>CC-NV-140409-016</t>
        </is>
      </c>
      <c r="P453" s="0" t="b">
        <v>0</v>
      </c>
      <c r="Q453" s="1" t="n">
        <v>41738</v>
      </c>
      <c r="R453" s="0" t="inlineStr">
        <is>
          <t>gcrb</t>
        </is>
      </c>
      <c r="S453" s="0" t="inlineStr">
        <is>
          <t>46fa9d5b3a1eb8e938370bcc69e72e7fcecd98f227eaeaf17ed258610ac557e8</t>
        </is>
      </c>
      <c r="T453" s="0" t="inlineStr">
        <is>
          <t>248a408742bfec2e3ce32547b7a76d2b</t>
        </is>
      </c>
      <c r="U453" s="2" t="inlineStr">
        <is>
          <t>Video Game</t>
        </is>
      </c>
      <c r="V453" s="2" t="inlineStr">
        <is>
          <t>Role-playing</t>
        </is>
      </c>
      <c r="W453" s="0" t="inlineStr">
        <is>
          <t>ㅇ주인공이 도쿄에 숨어있는 유령들을 퇴치하는 게임ㅇ경미한 수준의 혐오감 및 공포감 표현따라서 게임산업진흥에 관한 법률 제21조 및 등급분류 심의규정 제9조제2호에 따라 ‘12세이용가’로 등급분류 결정함.</t>
        </is>
      </c>
      <c r="X453" s="0" t="inlineStr">
        <is>
          <t>The game contains the content described below. Excessive depictions of horror or disgust: Contains strong horror and disturbing imagery. Therefore, pursuant to Article 21 of the Game Industry Promotion Act and Article 9, Item 2, of the Rating Classification Regulations, it has been classified as Ages 12 and Up.</t>
        </is>
      </c>
      <c r="Y453" s="0" t="n">
        <v>0</v>
      </c>
      <c r="Z453" s="0" t="n">
        <v>0</v>
      </c>
      <c r="AA453" s="0" t="n">
        <v>1</v>
      </c>
      <c r="AB453" s="0" t="n">
        <v>0</v>
      </c>
      <c r="AC453" s="0" t="n">
        <v>0</v>
      </c>
      <c r="AD453" s="0" t="n">
        <v>0</v>
      </c>
      <c r="AE453" s="0" t="n">
        <v>0</v>
      </c>
    </row>
    <row r="454" ht="18" customHeight="1" s="3">
      <c r="A454" s="0" t="n">
        <v>453</v>
      </c>
      <c r="B454" s="0" t="inlineStr">
        <is>
          <t>453_Escapists2_12.mp4</t>
        </is>
      </c>
      <c r="C454" s="0" t="inlineStr">
        <is>
          <t>Escapists2</t>
        </is>
      </c>
      <c r="D454" s="0" t="inlineStr">
        <is>
          <t>GC-CC-NP-191129-003</t>
        </is>
      </c>
      <c r="E454" s="0">
        <f>IF(D454=O454,TRUE,FALSE)</f>
        <v/>
      </c>
      <c r="F454" s="0" t="inlineStr">
        <is>
          <t>https://youtu.be/Dbr9okg8UBs?si=eUsFnqVuBDqvqxsU</t>
        </is>
      </c>
      <c r="G454" s="0" t="inlineStr">
        <is>
          <t>20:41-36:22</t>
        </is>
      </c>
      <c r="H454" s="2" t="inlineStr">
        <is>
          <t>15:41</t>
        </is>
      </c>
      <c r="I454" s="0" t="inlineStr">
        <is>
          <t>[PC] The Escapists 2 (더 이스케이피스트 2)</t>
        </is>
      </c>
      <c r="J454" s="0" t="inlineStr">
        <is>
          <t>[PC] The Escapists 2 (deo iseukeipiseuteu 2)</t>
        </is>
      </c>
      <c r="K454" s="0" t="inlineStr">
        <is>
          <t>일렉트로닉아츠코리아(유)</t>
        </is>
      </c>
      <c r="L454" s="0" t="inlineStr">
        <is>
          <t>Electronic Arts Korea Ltd.</t>
        </is>
      </c>
      <c r="M454" s="1" t="n">
        <v>43798</v>
      </c>
      <c r="N454" s="2" t="n">
        <v>12</v>
      </c>
      <c r="O454" s="0" t="inlineStr">
        <is>
          <t>GC-CC-NP-191129-003</t>
        </is>
      </c>
      <c r="P454" s="0" t="b">
        <v>0</v>
      </c>
      <c r="Q454" s="1" t="n">
        <v>43798</v>
      </c>
      <c r="R454" s="0" t="inlineStr">
        <is>
          <t>gcrb</t>
        </is>
      </c>
      <c r="S454" s="0" t="inlineStr">
        <is>
          <t>c1145246749a8cb4852471cd9d3e329ca6c813a6a053e8e5ec12581d53453bb0</t>
        </is>
      </c>
      <c r="T454" s="0" t="inlineStr">
        <is>
          <t>30641f6d75912702f0916969f811a2a5</t>
        </is>
      </c>
      <c r="U454" s="2" t="inlineStr">
        <is>
          <t>PC/Online Game</t>
        </is>
      </c>
      <c r="V454" s="2" t="inlineStr">
        <is>
          <t>Strategy Simulation</t>
        </is>
      </c>
      <c r="W454" s="0" t="inlineStr">
        <is>
          <t>교도소에서 다양한 수단 및 방법을 통해 탈출해나가는 PC용 시뮬레이션 게임경미한 범죄 표현(탈옥을 목표로 한 주제 및 내용 표현)따라서 게임산업진흥에 관한 법률 제21조 및 등급분류 심의규정 제9조제2호에 따라 ‘12세이용가’로 등급분류 결정함.</t>
        </is>
      </c>
      <c r="X454" s="0" t="inlineStr">
        <is>
          <t>Direct depiction of criminal activity: Allows or depicts criminal activity. Therefore, pursuant to Article 21 of the Game Industry Promotion Act and Article 9, Item 2, of the Rating Classification Regulations, it has been classified as Ages 12 and Up.</t>
        </is>
      </c>
      <c r="Y454" s="0" t="n">
        <v>0</v>
      </c>
      <c r="Z454" s="0" t="n">
        <v>0</v>
      </c>
      <c r="AA454" s="0" t="n">
        <v>0</v>
      </c>
      <c r="AB454" s="0" t="n">
        <v>0</v>
      </c>
      <c r="AC454" s="0" t="n">
        <v>0</v>
      </c>
      <c r="AD454" s="0" t="n">
        <v>1</v>
      </c>
      <c r="AE454" s="0" t="n">
        <v>0</v>
      </c>
    </row>
    <row r="455" ht="18" customHeight="1" s="3">
      <c r="A455" s="0" t="n">
        <v>454</v>
      </c>
      <c r="B455" s="0" t="inlineStr">
        <is>
          <t>454_ResistanceRetr_19.mp4</t>
        </is>
      </c>
      <c r="C455" s="0" t="inlineStr">
        <is>
          <t>ResistanceRetr</t>
        </is>
      </c>
      <c r="D455" s="0" t="inlineStr">
        <is>
          <t>CC-NV-220414-002</t>
        </is>
      </c>
      <c r="E455" s="0">
        <f>IF(D455=O455,TRUE,FALSE)</f>
        <v/>
      </c>
      <c r="F455" s="0" t="inlineStr">
        <is>
          <t>https://www.youtube.com/watch?v=BdULpwvU7Gg</t>
        </is>
      </c>
      <c r="G455" s="0" t="inlineStr">
        <is>
          <t>1:08:30-1:13:26,3:37:58-3:44:13, 4:28:08-4:34:01</t>
        </is>
      </c>
      <c r="H455" s="2" t="inlineStr">
        <is>
          <t>17:04</t>
        </is>
      </c>
      <c r="I455" s="0" t="inlineStr">
        <is>
          <t>Resistance Retribution (레지스탕스 레트리뷰션) ＜PS4＞</t>
        </is>
      </c>
      <c r="J455" s="0" t="inlineStr">
        <is>
          <t>Resistance Retribution (rejiseutangseu reteuribyusyeon) ＜PS4＞</t>
        </is>
      </c>
      <c r="K455" s="0" t="inlineStr">
        <is>
          <t>(주)소니인터랙티브엔터테인먼트코리아</t>
        </is>
      </c>
      <c r="L455" s="0" t="inlineStr">
        <is>
          <t>Sony Interactive Entertainment Korea Co., Ltd.</t>
        </is>
      </c>
      <c r="M455" s="1" t="n">
        <v>44665</v>
      </c>
      <c r="N455" s="2" t="n">
        <v>19</v>
      </c>
      <c r="O455" s="0" t="inlineStr">
        <is>
          <t>CC-NV-220414-002</t>
        </is>
      </c>
      <c r="P455" s="0" t="b">
        <v>0</v>
      </c>
      <c r="Q455" s="1" t="n">
        <v>44665</v>
      </c>
      <c r="R455" s="0" t="inlineStr">
        <is>
          <t>gcrb</t>
        </is>
      </c>
      <c r="S455" s="0" t="inlineStr">
        <is>
          <t>4f84d49e00896f327d5d35368009b557a6c813a6a053e8e5ec12581d53453bb0</t>
        </is>
      </c>
      <c r="U455" s="2" t="inlineStr">
        <is>
          <t>Video Game</t>
        </is>
      </c>
      <c r="V455" s="2" t="inlineStr">
        <is>
          <t>FPS/TPS</t>
        </is>
      </c>
      <c r="W455" s="0" t="inlineStr">
        <is>
          <t>키메라의 위협을 제거해 나가면서 적들의 공세에 맞서 싸우는 TPS 게임물＊ 직접적인 선정적 표현- 상반신이 노출된 여성의 모습이 묘사됨＊ 과도한 폭력 표현- 사실적인 총기류 표현 및 전투 시 선혈, 신체훼손이 묘사됨＊ 과도한 저속어, 비속어 및 욕설 표현- 캐릭터 간 대화에서 과도한 욕설 표현(Fxxx, Sonxxxxxxx 등)이 게임 전반에서 나옴＊ 직접적인 약물류 표현- 주인공이 담배를 피는 장면이 직접적으로 묘사됨따라서 게임산업진흥에 관한 법률 제21조 및 등급분류 규정 제7조 제4호에 따라 ‘청소년이용불가’로 등급분류 결정함.</t>
        </is>
      </c>
      <c r="X455" s="0" t="inlineStr">
        <is>
          <t>The game contains the content described below. Explicit sexual content: Includes explicit sexual material. Excessive violence: Depicts combat using realistic weapons, graphic bloodshed, dismemberment or bodily mutilation. Excessive coarse language, slang, and profanity: Frequent profanity, vulgar slang, and abusive language appear in dialogue, subtitles, or voice audio. Direct depiction of drugs, smoking, or alcohol use: Includes direct depictions of smoking, narcotics or drug use. Therefore, pursuant to Article 21 of the Game Industry Promotion Act and Article 7, Item 4, of the Rating Classification Regulations, it has been classified as Not for Youth.</t>
        </is>
      </c>
      <c r="Y455" s="0" t="n">
        <v>1</v>
      </c>
      <c r="Z455" s="0" t="n">
        <v>1</v>
      </c>
      <c r="AA455" s="0" t="n">
        <v>0</v>
      </c>
      <c r="AB455" s="0" t="n">
        <v>1</v>
      </c>
      <c r="AC455" s="0" t="n">
        <v>1</v>
      </c>
      <c r="AD455" s="0" t="n">
        <v>0</v>
      </c>
      <c r="AE455" s="0" t="n">
        <v>0</v>
      </c>
    </row>
    <row r="456" ht="18" customHeight="1" s="3">
      <c r="A456" s="0" t="n">
        <v>455</v>
      </c>
      <c r="B456" s="0" t="inlineStr">
        <is>
          <t>455_AriseStory_ALL.mp4</t>
        </is>
      </c>
      <c r="C456" s="0" t="inlineStr">
        <is>
          <t>AriseStory</t>
        </is>
      </c>
      <c r="D456" s="0" t="inlineStr">
        <is>
          <t>GC-CC-NV-191115-022</t>
        </is>
      </c>
      <c r="E456" s="0">
        <f>IF(D456=O456,TRUE,FALSE)</f>
        <v/>
      </c>
      <c r="F456" s="0" t="inlineStr">
        <is>
          <t>https://www.youtube.com/watch?v=tj6-eETECe4</t>
        </is>
      </c>
      <c r="G456" s="0" t="inlineStr">
        <is>
          <t>2:36:18-2:51:55</t>
        </is>
      </c>
      <c r="H456" s="2" t="inlineStr">
        <is>
          <t>15:37</t>
        </is>
      </c>
      <c r="I456" s="0" t="inlineStr">
        <is>
          <t>[PS4] Arise: A Simple Story (어라이즈: 어 심플 스토리)</t>
        </is>
      </c>
      <c r="J456" s="0" t="inlineStr">
        <is>
          <t>[PS4] Arise: A Simple Story (eoraijeu: eo simpeul seutori)</t>
        </is>
      </c>
      <c r="K456" s="0" t="inlineStr">
        <is>
          <t>바다게임즈</t>
        </is>
      </c>
      <c r="L456" s="0" t="inlineStr">
        <is>
          <t>Bada Games</t>
        </is>
      </c>
      <c r="M456" s="1" t="n">
        <v>43784</v>
      </c>
      <c r="N456" s="2" t="inlineStr">
        <is>
          <t>all</t>
        </is>
      </c>
      <c r="O456" s="0" t="inlineStr">
        <is>
          <t>GC-CC-NV-191115-022</t>
        </is>
      </c>
      <c r="P456" s="0" t="b">
        <v>0</v>
      </c>
      <c r="Q456" s="1" t="n">
        <v>43784</v>
      </c>
      <c r="R456" s="0" t="inlineStr">
        <is>
          <t>gcrb</t>
        </is>
      </c>
      <c r="S456" s="0" t="inlineStr">
        <is>
          <t>4d9f9b3e75ef68bda102e4eeb752250fa6c813a6a053e8e5ec12581d53453bb0</t>
        </is>
      </c>
      <c r="T456" s="0" t="inlineStr">
        <is>
          <t>d999b6cb132c68f754a46f8d69b0030c</t>
        </is>
      </c>
      <c r="U456" s="2" t="inlineStr">
        <is>
          <t>Video Game</t>
        </is>
      </c>
      <c r="V456" s="2" t="inlineStr">
        <is>
          <t>Adventure</t>
        </is>
      </c>
      <c r="W456" s="0" t="inlineStr">
        <is>
          <t>플레이어는 그의 장례식 뒤에 망각의 땅에서 깨어난 이름없는 ‘그’가 되어 삶에 대한 기억을 떠올린다는 내용의 Playstation 4 어드벤처 게임.단순한 수준의 공포 표현(소로우와 조우 시 어두운 배경 및 음향효과 표현)따라서 게임산업진흥에 관한 법률 제21조 및 등급분류 심의규정 제9조제1호에 따라 ‘전체이용가’로 등급분류 결정함.</t>
        </is>
      </c>
      <c r="X456" s="0" t="inlineStr">
        <is>
          <t>Excessive depictions of horror or disgust: Contains strong horror and disturbing imagery. Therefore, pursuant to Article 21 of the Game Industry Promotion Act and Article 9, Item 1, of the Rating Classification Regulations, it has been classified as All Ages.</t>
        </is>
      </c>
      <c r="Y456" s="0" t="n">
        <v>0</v>
      </c>
      <c r="Z456" s="0" t="n">
        <v>0</v>
      </c>
      <c r="AA456" s="0" t="n">
        <v>1</v>
      </c>
      <c r="AB456" s="0" t="n">
        <v>0</v>
      </c>
      <c r="AC456" s="0" t="n">
        <v>0</v>
      </c>
      <c r="AD456" s="0" t="n">
        <v>0</v>
      </c>
      <c r="AE456" s="0" t="n">
        <v>0</v>
      </c>
    </row>
    <row r="457" ht="18" customHeight="1" s="3">
      <c r="A457" s="0" t="n">
        <v>456</v>
      </c>
      <c r="B457" s="0" t="inlineStr">
        <is>
          <t>456_HitmanGoty_19.mp4</t>
        </is>
      </c>
      <c r="C457" s="0" t="inlineStr">
        <is>
          <t>HitmanGoty</t>
        </is>
      </c>
      <c r="D457" s="0" t="inlineStr">
        <is>
          <t>CC-NP-171101-002</t>
        </is>
      </c>
      <c r="E457" s="0">
        <f>IF(D457=O457,TRUE,FALSE)</f>
        <v/>
      </c>
      <c r="F457" s="0" t="inlineStr">
        <is>
          <t>https://youtu.be/01FqzHR0DJk?si=qB5vQlHfbVFIGHyy</t>
        </is>
      </c>
      <c r="G457" s="0" t="inlineStr">
        <is>
          <t>1:03-19:20</t>
        </is>
      </c>
      <c r="H457" s="2" t="inlineStr">
        <is>
          <t>18:17</t>
        </is>
      </c>
      <c r="I457" s="0" t="inlineStr">
        <is>
          <t>PC HITMAN™ - Game of the Year Edition (히트맨 - GOTY 에디션)</t>
        </is>
      </c>
      <c r="J457" s="0" t="inlineStr">
        <is>
          <t>HITMAN - Game of the Year Edition</t>
        </is>
      </c>
      <c r="K457" s="0" t="inlineStr">
        <is>
          <t>반다이남코엔터테인먼트코리아 주식회사</t>
        </is>
      </c>
      <c r="L457" s="0" t="inlineStr">
        <is>
          <t>Bandai Namco Entertainment Korea Co., Ltd.</t>
        </is>
      </c>
      <c r="M457" s="1" t="n">
        <v>43040</v>
      </c>
      <c r="N457" s="2" t="n">
        <v>19</v>
      </c>
      <c r="O457" s="0" t="inlineStr">
        <is>
          <t>CC-NP-171101-002</t>
        </is>
      </c>
      <c r="P457" s="0" t="b">
        <v>0</v>
      </c>
      <c r="Q457" s="1" t="n">
        <v>43040</v>
      </c>
      <c r="R457" s="0" t="inlineStr">
        <is>
          <t>gcrb</t>
        </is>
      </c>
      <c r="S457" s="0" t="inlineStr">
        <is>
          <t>df53d2d02f84a794e8a23f283afa8f0ba6c813a6a053e8e5ec12581d53453bb0</t>
        </is>
      </c>
      <c r="U457" s="2" t="inlineStr">
        <is>
          <t>PC/Online Game</t>
        </is>
      </c>
      <c r="V457" s="2" t="inlineStr">
        <is>
          <t>Action</t>
        </is>
      </c>
      <c r="W457" s="0" t="inlineStr">
        <is>
          <t>암살자가 되어 여러 가지 방법으로 타깃을 제거해가는 내용의 액션게임＊ 과도한 폭력 표현- 무기류 등을 이용하여 타깃을 암살하는 과정에서 붉은색 선혈묘사가 빈번하게 발생＊ 직접적인 범죄 표현- 미션 수행 과정에서 무고한 사람을 살해하고, 시체를 유기하는 등의 내용이 존재＊ 과도한 저속어, 비속어 및 욕설 표현- 캐릭터들 간 대화에서 직접적인 욕설 및 비속어 사용＊ 직접적인 약물류 표현이 있음- 게임 진행 중 음주, 흡연 장면을 확인할 수 있음따라서 게임산업진흥에 관한 법률 제21조 및 등급분류 규정 제7조 제4호에 따라 ‘청소년이용불가’로 등급분류 결정함.</t>
        </is>
      </c>
      <c r="X457" s="0" t="inlineStr">
        <is>
          <t>Direct depiction of criminal activity: Allows or depicts assassination. Excessive violence: Depicts combat using realistic weapons, graphic bloodshed. Excessive violence: Depicts killing, corpses, or assault. Excessive coarse language, slang, and profanity: Frequent profanity, vulgar slang, and abusive language appear in dialogue, subtitles, or voice audio. Direct depiction of drugs, smoking, or alcohol use: Includes direct depictions of smoking, alcohol use, narcotics or drug use. Therefore, pursuant to Article 21 of the Game Industry Promotion Act and Article 7, Item 4, of the Rating Classification Regulations, it has been classified as Not for Youth.</t>
        </is>
      </c>
      <c r="Y457" s="0" t="n">
        <v>0</v>
      </c>
      <c r="Z457" s="0" t="n">
        <v>1</v>
      </c>
      <c r="AA457" s="0" t="n">
        <v>0</v>
      </c>
      <c r="AB457" s="0" t="n">
        <v>1</v>
      </c>
      <c r="AC457" s="0" t="n">
        <v>1</v>
      </c>
      <c r="AD457" s="0" t="n">
        <v>1</v>
      </c>
      <c r="AE457" s="0" t="n">
        <v>0</v>
      </c>
    </row>
    <row r="458" ht="18" customHeight="1" s="3">
      <c r="A458" s="0" t="n">
        <v>457</v>
      </c>
      <c r="B458" s="0" t="inlineStr">
        <is>
          <t>457_LoneSurvivorDC_15.mp4</t>
        </is>
      </c>
      <c r="C458" s="0" t="inlineStr">
        <is>
          <t>LoneSurvivorDC</t>
        </is>
      </c>
      <c r="D458" s="0" t="inlineStr">
        <is>
          <t>CC-NV-140128-003</t>
        </is>
      </c>
      <c r="E458" s="0">
        <f>IF(D458=O458,TRUE,FALSE)</f>
        <v/>
      </c>
      <c r="F458" s="0" t="inlineStr">
        <is>
          <t>https://www.youtube.com/watch?v=8LBjlnFDY1s</t>
        </is>
      </c>
      <c r="G458" s="0" t="inlineStr">
        <is>
          <t>53:40-1:13:33</t>
        </is>
      </c>
      <c r="H458" s="2" t="inlineStr">
        <is>
          <t>19:53</t>
        </is>
      </c>
      <c r="I458" s="0" t="inlineStr">
        <is>
          <t>Lone Survivor: The Director＇s Cut(론 서바이버: 더 디렉터즈 컷)＜PS Vita＞</t>
        </is>
      </c>
      <c r="J458" s="0" t="inlineStr">
        <is>
          <t>Lone Survivor: The Director＇s Cut(ron seobaibeo: deo direkteojeu keot)＜PS Vita＞</t>
        </is>
      </c>
      <c r="K458" s="0" t="inlineStr">
        <is>
          <t>(주)소니인터랙티브엔터테인먼트코리아</t>
        </is>
      </c>
      <c r="L458" s="0" t="inlineStr">
        <is>
          <t>Sony Interactive Entertainment Korea Co., Ltd.</t>
        </is>
      </c>
      <c r="M458" s="1" t="n">
        <v>41667</v>
      </c>
      <c r="N458" s="2" t="n">
        <v>15</v>
      </c>
      <c r="O458" s="0" t="inlineStr">
        <is>
          <t>CC-NV-140128-003</t>
        </is>
      </c>
      <c r="P458" s="0" t="b">
        <v>0</v>
      </c>
      <c r="Q458" s="1" t="n">
        <v>41667</v>
      </c>
      <c r="R458" s="0" t="inlineStr">
        <is>
          <t>gcrb</t>
        </is>
      </c>
      <c r="S458" s="0" t="inlineStr">
        <is>
          <t>cb2532c79e4cc2cf1c251eb1265e36efcecd98f227eaeaf17ed258610ac557e8</t>
        </is>
      </c>
      <c r="T458" s="0" t="inlineStr">
        <is>
          <t>fab54ab82084ca6355a1b7311e4a8ccb</t>
        </is>
      </c>
      <c r="U458" s="2" t="inlineStr">
        <is>
          <t>Video Game</t>
        </is>
      </c>
      <c r="V458" s="2" t="inlineStr">
        <is>
          <t>Adventure</t>
        </is>
      </c>
      <c r="W458" s="0" t="inlineStr">
        <is>
          <t>멸망한 세계에서 식량과 생존자를 찾는 주인공의 모험을 다룬 어드벤처 게임물ㅇ 사실적인 혐오감 및 공포감- 어둡고 괴기스러운 실내에서 몬스터들과 대치하거나 회피함따라서 게임산업진흥에 관한 법률 제21조 및 등급분류 규정 제9조제3호에 따라 ‘15세이용가’로 등급분류 결정함.</t>
        </is>
      </c>
      <c r="X458" s="0" t="inlineStr">
        <is>
          <t>A adventure game with the content described below. Excessive depictions of horror or disgust: Contains an ominous atmosphere and frightening sound design. Therefore, pursuant to Article 21 of the Game Industry Promotion Act and Article 9, Item 3, of the Rating Classification Regulations, it has been classified as Ages 15 and Up.</t>
        </is>
      </c>
      <c r="Y458" s="0" t="n">
        <v>0</v>
      </c>
      <c r="Z458" s="0" t="n">
        <v>0</v>
      </c>
      <c r="AA458" s="0" t="n">
        <v>1</v>
      </c>
      <c r="AB458" s="0" t="n">
        <v>0</v>
      </c>
      <c r="AC458" s="0" t="n">
        <v>0</v>
      </c>
      <c r="AD458" s="0" t="n">
        <v>0</v>
      </c>
      <c r="AE458" s="0" t="n">
        <v>0</v>
      </c>
    </row>
    <row r="459" ht="18" customHeight="1" s="3">
      <c r="A459" s="0" t="n">
        <v>458</v>
      </c>
      <c r="B459" s="0" t="inlineStr">
        <is>
          <t>458_Vessel_ALL.mp4</t>
        </is>
      </c>
      <c r="C459" s="0" t="inlineStr">
        <is>
          <t>Vessel</t>
        </is>
      </c>
      <c r="D459" s="0" t="inlineStr">
        <is>
          <t>GC-CC-NV-140919-003</t>
        </is>
      </c>
      <c r="E459" s="0">
        <f>IF(D459=O459,TRUE,FALSE)</f>
        <v/>
      </c>
      <c r="F459" s="0" t="inlineStr">
        <is>
          <t>https://youtu.be/ZzRDuvYNovU?si=pcPLv_rraJTVvHQ_</t>
        </is>
      </c>
      <c r="G459" s="0" t="inlineStr">
        <is>
          <t>3:45:13-4:02:22</t>
        </is>
      </c>
      <c r="H459" s="2" t="inlineStr">
        <is>
          <t>17:09</t>
        </is>
      </c>
      <c r="I459" s="0" t="inlineStr">
        <is>
          <t>Vessel (베슬)</t>
        </is>
      </c>
      <c r="J459" s="0" t="inlineStr">
        <is>
          <t>Vessel (beseul)</t>
        </is>
      </c>
      <c r="K459" s="0" t="inlineStr">
        <is>
          <t>(주)소니인터랙티브엔터테인먼트코리아</t>
        </is>
      </c>
      <c r="L459" s="0" t="inlineStr">
        <is>
          <t>Sony Interactive Entertainment Korea Co., Ltd.</t>
        </is>
      </c>
      <c r="M459" s="1" t="n">
        <v>41901</v>
      </c>
      <c r="N459" s="2" t="inlineStr">
        <is>
          <t>all</t>
        </is>
      </c>
      <c r="O459" s="0" t="inlineStr">
        <is>
          <t>GC-CC-NV-140919-003</t>
        </is>
      </c>
      <c r="P459" s="0" t="b">
        <v>0</v>
      </c>
      <c r="Q459" s="1" t="n">
        <v>41901</v>
      </c>
      <c r="R459" s="0" t="inlineStr">
        <is>
          <t>gcrb</t>
        </is>
      </c>
      <c r="S459" s="0" t="inlineStr">
        <is>
          <t>7054b39a0f0f5388462d1c74eeaad227cecd98f227eaeaf17ed258610ac557e8</t>
        </is>
      </c>
      <c r="T459" s="0" t="inlineStr">
        <is>
          <t>50272fefeac181ba54fa1663ed9f7aff</t>
        </is>
      </c>
      <c r="U459" s="2" t="inlineStr">
        <is>
          <t>Video Game</t>
        </is>
      </c>
      <c r="V459" s="2" t="inlineStr">
        <is>
          <t>Action</t>
        </is>
      </c>
      <c r="W459" s="0" t="inlineStr">
        <is>
          <t>발명가가 자신이 만든 플루토액체가 세상의 기계를 고장나게 만들자 이를 해결하기위해 기계를 고치는 플루토액체를 만들고 맵을 진행하며 목적지를 진행한다는 설정의 게임
전반적인 분위기에 있어 저연령층에게 공포심을 줄 수 있음
게임산업진흥에 관한 법률 제21조 및 등급분류 심의규정 제9조제1호에 따라 ‘전체이용가’로 등급분류 결정함.</t>
        </is>
      </c>
      <c r="X459" s="0" t="inlineStr">
        <is>
          <t>Excessive depictions of horror or disgust: Contains strong horror and disturbing imagery. Therefore, pursuant to Article 21 of the Game Industry Promotion Act and Article 9, Item 1, of the Rating Classification Regulations, it has been classified as All Ages.</t>
        </is>
      </c>
      <c r="Y459" s="0" t="n">
        <v>0</v>
      </c>
      <c r="Z459" s="0" t="n">
        <v>0</v>
      </c>
      <c r="AA459" s="0" t="n">
        <v>1</v>
      </c>
      <c r="AB459" s="0" t="n">
        <v>0</v>
      </c>
      <c r="AC459" s="0" t="n">
        <v>0</v>
      </c>
      <c r="AD459" s="0" t="n">
        <v>0</v>
      </c>
      <c r="AE459" s="0" t="n">
        <v>0</v>
      </c>
    </row>
    <row r="460" ht="18" customHeight="1" s="3">
      <c r="A460" s="0" t="n">
        <v>459</v>
      </c>
      <c r="B460" s="0" t="inlineStr">
        <is>
          <t>459_LostRecords_19.mp4</t>
        </is>
      </c>
      <c r="C460" s="0" t="inlineStr">
        <is>
          <t>LostRecords</t>
        </is>
      </c>
      <c r="D460" s="0" t="inlineStr">
        <is>
          <t>CC-OV-250306-001</t>
        </is>
      </c>
      <c r="E460" s="0">
        <f>IF(D460=O460,TRUE,FALSE)</f>
        <v/>
      </c>
      <c r="F460" s="0" t="inlineStr">
        <is>
          <t>https://www.youtube.com/watch?v=FKit3_hJjr8</t>
        </is>
      </c>
      <c r="G460" s="0" t="inlineStr">
        <is>
          <t>53:48-1:05:11, 1:44:10-1:52:11</t>
        </is>
      </c>
      <c r="H460" s="2" t="inlineStr">
        <is>
          <t>19:24</t>
        </is>
      </c>
      <c r="I460" s="0" t="inlineStr">
        <is>
          <t>Lost Records: Bloom ＆ Rage</t>
        </is>
      </c>
      <c r="J460" s="0" t="inlineStr">
        <is>
          <t>Lost Records: Bloom ＆ Rage</t>
        </is>
      </c>
      <c r="K460" s="0" t="inlineStr">
        <is>
          <t>DONTNOD</t>
        </is>
      </c>
      <c r="L460" s="0" t="inlineStr">
        <is>
          <t>DONTNOD</t>
        </is>
      </c>
      <c r="M460" s="1" t="n">
        <v>45722</v>
      </c>
      <c r="N460" s="2" t="n">
        <v>19</v>
      </c>
      <c r="O460" s="0" t="inlineStr">
        <is>
          <t>CC-OV-250306-001</t>
        </is>
      </c>
      <c r="P460" s="0" t="b">
        <v>0</v>
      </c>
      <c r="Q460" s="1" t="n">
        <v>45722</v>
      </c>
      <c r="R460" s="0" t="inlineStr">
        <is>
          <t>grac</t>
        </is>
      </c>
      <c r="S460" s="0" t="inlineStr">
        <is>
          <t>2f9ae38990ee3c1f3918d73d86fce4d7a6c813a6a053e8e5ec12581d53453bb0</t>
        </is>
      </c>
      <c r="T460" s="0" t="inlineStr">
        <is>
          <t>308a25bb48995e3860f702a877235aba</t>
        </is>
      </c>
      <c r="U460" s="2" t="inlineStr">
        <is>
          <t>Video Game</t>
        </is>
      </c>
      <c r="V460" s="2" t="inlineStr">
        <is>
          <t>Adventure</t>
        </is>
      </c>
      <c r="W460" s="0" t="inlineStr">
        <is>
          <t>4명의 여고생들이 밴드를 결성해, 1995년과 2022년 2개의 시간축을 오가며 이야기를 풀어가는 어드벤처 게임물＊ 과도한 저속한 언어, 비속어 및 욕설 표현- 게임 진행 중 F＊＊k, S＊it, B＊＊ch 등 비속어 및 욕설 표현이 등장함＊ 직접적인 약물류 표현- 게임내 흡연과 음주, 약물에 대한 직접적인 표현이 존재따라서 게임산업진흥에 관한 법률 제21조 및 등급분류 규정 제7조 제4호에 따라 ‘청소년이용불가’로 등급분류 결정함.</t>
        </is>
      </c>
      <c r="X460" s="0" t="inlineStr">
        <is>
          <t>A adventure game with the content described below. Excessive coarse language, slang, and profanity: Frequent profanity, vulgar slang, and abusive language appear in dialogue, subtitles, or voice audio. Direct depiction of drugs, smoking, or alcohol use: Includes direct depictions of smoking, alcohol use, narcotics or drug use. Therefore, pursuant to Article 21 of the Game Industry Promotion Act and Article 7, Item 4, of the Rating Classification Regulations, it has been classified as Not for Youth.</t>
        </is>
      </c>
      <c r="Y460" s="0" t="n">
        <v>0</v>
      </c>
      <c r="Z460" s="0" t="n">
        <v>0</v>
      </c>
      <c r="AA460" s="0" t="n">
        <v>0</v>
      </c>
      <c r="AB460" s="0" t="n">
        <v>1</v>
      </c>
      <c r="AC460" s="0" t="n">
        <v>1</v>
      </c>
      <c r="AD460" s="0" t="n">
        <v>0</v>
      </c>
      <c r="AE460" s="0" t="n">
        <v>0</v>
      </c>
    </row>
    <row r="461" ht="18" customHeight="1" s="3">
      <c r="A461" s="0" t="n">
        <v>460</v>
      </c>
      <c r="B461" s="0" t="inlineStr">
        <is>
          <t>460_WutheringWave_15.mp4</t>
        </is>
      </c>
      <c r="C461" s="0" t="inlineStr">
        <is>
          <t>WutheringWave</t>
        </is>
      </c>
      <c r="D461" s="0" t="inlineStr">
        <is>
          <t>GC-CC-NV-251212-001</t>
        </is>
      </c>
      <c r="E461" s="0">
        <f>IF(D461=O461,TRUE,FALSE)</f>
        <v/>
      </c>
      <c r="F461" s="0" t="inlineStr">
        <is>
          <t>https://www.youtube.com/watch?v=cRJ-oEymuNI</t>
        </is>
      </c>
      <c r="G461" s="0" t="inlineStr">
        <is>
          <t>20:13-36:47</t>
        </is>
      </c>
      <c r="H461" s="2" t="inlineStr">
        <is>
          <t>16:34</t>
        </is>
      </c>
      <c r="I461" s="0" t="inlineStr">
        <is>
          <t>명조: 워더링 웨이브</t>
        </is>
      </c>
      <c r="J461" s="0" t="inlineStr">
        <is>
          <t>myeongjo: wodeoring weibeu</t>
        </is>
      </c>
      <c r="K461" s="0" t="inlineStr">
        <is>
          <t>쿠로게임즈코리아 유한회사</t>
        </is>
      </c>
      <c r="L461" s="0" t="inlineStr">
        <is>
          <t>Kuro Games Korea Ltd.</t>
        </is>
      </c>
      <c r="M461" s="1" t="n">
        <v>46003</v>
      </c>
      <c r="N461" s="2" t="n">
        <v>15</v>
      </c>
      <c r="O461" s="0" t="inlineStr">
        <is>
          <t>GC-CC-NV-251212-001</t>
        </is>
      </c>
      <c r="P461" s="0" t="b">
        <v>0</v>
      </c>
      <c r="Q461" s="1" t="n">
        <v>46003</v>
      </c>
      <c r="R461" s="0" t="inlineStr">
        <is>
          <t>gcrb</t>
        </is>
      </c>
      <c r="S461" s="0" t="inlineStr">
        <is>
          <t>92fb946a59ea461e66c03ffa78d4eb3da6c813a6a053e8e5ec12581d53453bb0</t>
        </is>
      </c>
      <c r="T461" s="0" t="inlineStr">
        <is>
          <t>5c1579b9068386da579129c95c4fbd1b</t>
        </is>
      </c>
      <c r="U461" s="2" t="inlineStr">
        <is>
          <t>Video Game</t>
        </is>
      </c>
      <c r="V461" s="2" t="inlineStr">
        <is>
          <t>Role-playing</t>
        </is>
      </c>
      <c r="W461" s="0" t="inlineStr">
        <is>
          <t>오랜 잠에서 깨어난 ‘방랑자’가 되어 잃어버린 기억과 정체성을 찾기 위해 여정을 떠나는 내용의 오픈월드 액션 RPG간접적이고 제한된 선정적 표현(여성 캐릭터의 가슴, 다리 등 부분적인 신체 노출 표현)따라서 게임산업진흥에 관한 법률 제21조 및 등급분류 규정 제7조제3호에 따라 ‘15세이용가’로 등급분류 결정함.</t>
        </is>
      </c>
      <c r="X461" s="0" t="inlineStr">
        <is>
          <t>Explicit sexual content: Includes sexualized body exposure. Therefore, pursuant to Article 21 of the Game Industry Promotion Act and Article 7, Item 3, of the Rating Classification Regulations, it has been classified as Ages 15 and Up.</t>
        </is>
      </c>
      <c r="Y461" s="0" t="n">
        <v>1</v>
      </c>
      <c r="Z461" s="0" t="n">
        <v>0</v>
      </c>
      <c r="AA461" s="0" t="n">
        <v>0</v>
      </c>
      <c r="AB461" s="0" t="n">
        <v>0</v>
      </c>
      <c r="AC461" s="0" t="n">
        <v>0</v>
      </c>
      <c r="AD461" s="0" t="n">
        <v>0</v>
      </c>
      <c r="AE461" s="0" t="n">
        <v>0</v>
      </c>
    </row>
    <row r="462" ht="18" customHeight="1" s="3">
      <c r="A462" s="0" t="n">
        <v>461</v>
      </c>
      <c r="B462" s="0" t="inlineStr">
        <is>
          <t>461_PanicRoom_ALL.mp4</t>
        </is>
      </c>
      <c r="C462" s="0" t="inlineStr">
        <is>
          <t>PanicRoom</t>
        </is>
      </c>
      <c r="D462" s="0" t="inlineStr">
        <is>
          <t>CC-NM-110812-001</t>
        </is>
      </c>
      <c r="E462" s="0">
        <f>IF(D462=O462,TRUE,FALSE)</f>
        <v/>
      </c>
      <c r="F462" s="0" t="inlineStr">
        <is>
          <t>https://www.youtube.com/watch?v=I64AEh7-6Tg</t>
        </is>
      </c>
      <c r="G462" s="0" t="inlineStr">
        <is>
          <t>18:28-36:11</t>
        </is>
      </c>
      <c r="H462" s="2" t="inlineStr">
        <is>
          <t>17:43</t>
        </is>
      </c>
      <c r="I462" s="0" t="inlineStr">
        <is>
          <t>밀실탈출-검은방4 (Panic Room)</t>
        </is>
      </c>
      <c r="J462" s="0" t="inlineStr">
        <is>
          <t>Panic Room</t>
        </is>
      </c>
      <c r="K462" s="0" t="inlineStr">
        <is>
          <t>일렉트로닉아츠코리아(유)</t>
        </is>
      </c>
      <c r="L462" s="0" t="inlineStr">
        <is>
          <t>Electronic Arts Korea Ltd.</t>
        </is>
      </c>
      <c r="M462" s="1" t="n">
        <v>40767</v>
      </c>
      <c r="N462" s="2" t="inlineStr">
        <is>
          <t>all</t>
        </is>
      </c>
      <c r="O462" s="0" t="inlineStr">
        <is>
          <t>CC-NM-110812-001</t>
        </is>
      </c>
      <c r="P462" s="0" t="b">
        <v>0</v>
      </c>
      <c r="Q462" s="1" t="n">
        <v>40767</v>
      </c>
      <c r="R462" s="0" t="inlineStr">
        <is>
          <t>grac</t>
        </is>
      </c>
      <c r="S462" s="0" t="inlineStr">
        <is>
          <t>92094961a42e3d322caa51b65b87f494cecd98f227eaeaf17ed258610ac557e8</t>
        </is>
      </c>
      <c r="U462" s="2" t="inlineStr">
        <is>
          <t>Mobile Game</t>
        </is>
      </c>
      <c r="V462" s="2" t="inlineStr">
        <is>
          <t>Adventure</t>
        </is>
      </c>
      <c r="W462" s="0" t="inlineStr">
        <is>
          <t>여러 가지 에피소드에서 단서나 진실들을 찾아가며 방을 탈출하는 내용으로 진행되는 비주얼 노블 방식의 게임물전반적으로 어둡고 음산한 분위기로 표현되어 공포스런 분위기를 연출하고 있음「게임산업진흥에 관한 법률」제21조 및 등급분류 심의규정 제9조제1호에 따라 ‘공포’ 내용정보 표시와 함께 ‘전체이용가’로 등급분류 결정함.</t>
        </is>
      </c>
      <c r="X462" s="0" t="inlineStr">
        <is>
          <t>Excessive depictions of horror or disgust: Contains an ominous atmosphere and frightening sound design. Therefore, it has been classified as All Ages under the Game Industry Promotion Act and the Rating Classification Regulations.</t>
        </is>
      </c>
      <c r="Y462" s="0" t="n">
        <v>0</v>
      </c>
      <c r="Z462" s="0" t="n">
        <v>0</v>
      </c>
      <c r="AA462" s="0" t="n">
        <v>1</v>
      </c>
      <c r="AB462" s="0" t="n">
        <v>0</v>
      </c>
      <c r="AC462" s="0" t="n">
        <v>0</v>
      </c>
      <c r="AD462" s="0" t="n">
        <v>0</v>
      </c>
      <c r="AE462" s="0" t="n">
        <v>0</v>
      </c>
    </row>
    <row r="463" ht="18" customHeight="1" s="3">
      <c r="A463" s="0" t="n">
        <v>462</v>
      </c>
      <c r="B463" s="0" t="inlineStr">
        <is>
          <t>462_FracturedMinds_12.mp4</t>
        </is>
      </c>
      <c r="C463" s="0" t="inlineStr">
        <is>
          <t>FracturedMinds</t>
        </is>
      </c>
      <c r="D463" s="0" t="inlineStr">
        <is>
          <t>GC-CC-NV-191115-006</t>
        </is>
      </c>
      <c r="E463" s="0">
        <f>IF(D463=O463,TRUE,FALSE)</f>
        <v/>
      </c>
      <c r="F463" s="0" t="inlineStr">
        <is>
          <t>https://youtu.be/Bh-HRcNvFTE?si=8wvJMaBM1_asubwk</t>
        </is>
      </c>
      <c r="G463" s="0" t="inlineStr">
        <is>
          <t>0:00-16:47</t>
        </is>
      </c>
      <c r="H463" s="2" t="inlineStr">
        <is>
          <t>16:47</t>
        </is>
      </c>
      <c r="I463" s="0" t="inlineStr">
        <is>
          <t>프랙쳐드 마인드 (Fractured Minds) Switch</t>
        </is>
      </c>
      <c r="J463" s="0" t="inlineStr">
        <is>
          <t>Fractured Minds</t>
        </is>
      </c>
      <c r="K463" s="0" t="inlineStr">
        <is>
          <t>(주)에이치투인터렉티브</t>
        </is>
      </c>
      <c r="L463" s="0" t="inlineStr">
        <is>
          <t>H2 Interactive Co., Ltd.</t>
        </is>
      </c>
      <c r="M463" s="1" t="n">
        <v>43784</v>
      </c>
      <c r="N463" s="2" t="n">
        <v>12</v>
      </c>
      <c r="O463" s="0" t="inlineStr">
        <is>
          <t>GC-CC-NV-191115-006</t>
        </is>
      </c>
      <c r="P463" s="0" t="b">
        <v>0</v>
      </c>
      <c r="Q463" s="1" t="n">
        <v>43784</v>
      </c>
      <c r="R463" s="0" t="inlineStr">
        <is>
          <t>gcrb</t>
        </is>
      </c>
      <c r="S463" s="0" t="inlineStr">
        <is>
          <t>79c2651c094d4fc6032062696da6dadda6c813a6a053e8e5ec12581d53453bb0</t>
        </is>
      </c>
      <c r="T463" s="0" t="inlineStr">
        <is>
          <t>af88df3eb5a1b229f0b0b51fa82df7a8</t>
        </is>
      </c>
      <c r="U463" s="2" t="inlineStr">
        <is>
          <t>Video Game</t>
        </is>
      </c>
      <c r="V463" s="2" t="inlineStr">
        <is>
          <t>Adventure</t>
        </is>
      </c>
      <c r="W463" s="0" t="inlineStr">
        <is>
          <t>정신적인 고독과 불안감을 바탕으로 장소를 이동해나가는 Nintendo Switch용 퍼즐 어드벤처 게임경미한 공포 표현(공포감을 야기시키는 시청각 표현)따라서 게임산업진흥에 관한 법률 제21조 및 등급분류 심의규정 제9조제2호에 따라 ‘12세이용가’로 등급분류 결정함.</t>
        </is>
      </c>
      <c r="X463" s="0" t="inlineStr">
        <is>
          <t>Excessive depictions of horror or disgust: Contains strong horror and disturbing imagery. Therefore, pursuant to Article 21 of the Game Industry Promotion Act and Article 9, Item 2, of the Rating Classification Regulations, it has been classified as Ages 12 and Up.</t>
        </is>
      </c>
      <c r="Y463" s="0" t="n">
        <v>0</v>
      </c>
      <c r="Z463" s="0" t="n">
        <v>0</v>
      </c>
      <c r="AA463" s="0" t="n">
        <v>1</v>
      </c>
      <c r="AB463" s="0" t="n">
        <v>0</v>
      </c>
      <c r="AC463" s="0" t="n">
        <v>0</v>
      </c>
      <c r="AD463" s="0" t="n">
        <v>0</v>
      </c>
      <c r="AE463" s="0" t="n">
        <v>0</v>
      </c>
    </row>
    <row r="464" ht="18" customHeight="1" s="3">
      <c r="A464" s="0" t="n">
        <v>463</v>
      </c>
      <c r="B464" s="0" t="inlineStr">
        <is>
          <t>463_CursePharaoh_ALL.mp4</t>
        </is>
      </c>
      <c r="C464" s="0" t="inlineStr">
        <is>
          <t>CursePharaoh</t>
        </is>
      </c>
      <c r="D464" s="0" t="inlineStr">
        <is>
          <t>GC-CC-NP-190906-008</t>
        </is>
      </c>
      <c r="E464" s="0">
        <f>IF(D464=O464,TRUE,FALSE)</f>
        <v/>
      </c>
      <c r="F464" s="0" t="inlineStr">
        <is>
          <t>https://youtu.be/J3RK477W9Zw?si=5P7SNj44MGo-Ehp1</t>
        </is>
      </c>
      <c r="G464" s="0" t="inlineStr">
        <is>
          <t>32:22-51:02</t>
        </is>
      </c>
      <c r="H464" s="2" t="inlineStr">
        <is>
          <t>18:40</t>
        </is>
      </c>
      <c r="I464" s="0" t="inlineStr">
        <is>
          <t>방탈출VR-파라오의 저주(Curse of Pharaoh)</t>
        </is>
      </c>
      <c r="J464" s="0" t="inlineStr">
        <is>
          <t>Curse of Pharaoh</t>
        </is>
      </c>
      <c r="K464" s="0" t="inlineStr">
        <is>
          <t>(주)스코넥엔터테인먼트</t>
        </is>
      </c>
      <c r="L464" s="0" t="inlineStr">
        <is>
          <t>Skonec Entertainment Co., Ltd.</t>
        </is>
      </c>
      <c r="M464" s="1" t="n">
        <v>43714</v>
      </c>
      <c r="N464" s="2" t="inlineStr">
        <is>
          <t>all</t>
        </is>
      </c>
      <c r="O464" s="0" t="inlineStr">
        <is>
          <t>GC-CC-NP-190906-008</t>
        </is>
      </c>
      <c r="P464" s="0" t="b">
        <v>0</v>
      </c>
      <c r="Q464" s="1" t="n">
        <v>43714</v>
      </c>
      <c r="R464" s="0" t="inlineStr">
        <is>
          <t>gcrb</t>
        </is>
      </c>
      <c r="S464" s="0" t="inlineStr">
        <is>
          <t>aa51193203bc634f6d0950325e420aa3a6c813a6a053e8e5ec12581d53453bb0</t>
        </is>
      </c>
      <c r="U464" s="2" t="inlineStr">
        <is>
          <t>PC/Online Game</t>
        </is>
      </c>
      <c r="V464" s="2" t="inlineStr">
        <is>
          <t>Adventure</t>
        </is>
      </c>
      <c r="W464" s="0" t="inlineStr">
        <is>
          <t>고대 유물 ‘에메랄드 서’를 가지려다 파라오의 저주로 함정에 빠진 두 플레이어가 힘을 합쳐 탈출하는 PC VR용 어드벤처 게임암시적인 수준의 공포(갑자기 튀어나오는 창살, 미션 실패 시 석상의 공격)따라서 게임산업진흥에 관한 법률 제21조 및 등급분류 심의규정 제9조제1호에 따라 ‘전체이용가’로 등급분류 결정함.</t>
        </is>
      </c>
      <c r="X464" s="0" t="inlineStr">
        <is>
          <t>Excessive depictions of horror or disgust: Contains strong horror and disturbing imagery. Therefore, pursuant to Article 21 of the Game Industry Promotion Act and Article 9, Item 1, of the Rating Classification Regulations, it has been classified as All Ages.</t>
        </is>
      </c>
      <c r="Y464" s="0" t="n">
        <v>0</v>
      </c>
      <c r="Z464" s="0" t="n">
        <v>0</v>
      </c>
      <c r="AA464" s="0" t="n">
        <v>1</v>
      </c>
      <c r="AB464" s="0" t="n">
        <v>0</v>
      </c>
      <c r="AC464" s="0" t="n">
        <v>0</v>
      </c>
      <c r="AD464" s="0" t="n">
        <v>0</v>
      </c>
      <c r="AE464" s="0" t="n">
        <v>0</v>
      </c>
    </row>
    <row r="465" ht="18" customHeight="1" s="3">
      <c r="A465" s="0" t="n">
        <v>464</v>
      </c>
      <c r="B465" s="0" t="inlineStr">
        <is>
          <t>464_DoorAndRooms_12.mp4</t>
        </is>
      </c>
      <c r="C465" s="0" t="inlineStr">
        <is>
          <t>DoorAndRooms</t>
        </is>
      </c>
      <c r="D465" s="0" t="inlineStr">
        <is>
          <t>GC-CC-NV-190823-010</t>
        </is>
      </c>
      <c r="E465" s="0">
        <f>IF(D465=O465,TRUE,FALSE)</f>
        <v/>
      </c>
      <c r="F465" s="0" t="inlineStr">
        <is>
          <t>https://www.youtube.com/watch?v=q-L7ygij6fk</t>
        </is>
      </c>
      <c r="G465" s="0" t="inlineStr">
        <is>
          <t>41:59-47:08, 1:02:28-1:14:23</t>
        </is>
      </c>
      <c r="H465" s="2" t="inlineStr">
        <is>
          <t>17:04</t>
        </is>
      </c>
      <c r="I465" s="0" t="inlineStr">
        <is>
          <t>방탈출:도어즈 앤 룸즈</t>
        </is>
      </c>
      <c r="J465" s="0" t="inlineStr">
        <is>
          <t>bangtalchul:doeojeu aen rumjeu</t>
        </is>
      </c>
      <c r="K465" s="0" t="inlineStr">
        <is>
          <t>(주)파크이에스엠</t>
        </is>
      </c>
      <c r="L465" s="0" t="inlineStr">
        <is>
          <t>Park ESM Co., Ltd.</t>
        </is>
      </c>
      <c r="M465" s="1" t="n">
        <v>43700</v>
      </c>
      <c r="N465" s="2" t="n">
        <v>12</v>
      </c>
      <c r="O465" s="0" t="inlineStr">
        <is>
          <t>GC-CC-NV-190823-010</t>
        </is>
      </c>
      <c r="P465" s="0" t="b">
        <v>0</v>
      </c>
      <c r="Q465" s="1" t="n">
        <v>43700</v>
      </c>
      <c r="R465" s="0" t="inlineStr">
        <is>
          <t>gcrb</t>
        </is>
      </c>
      <c r="S465" s="0" t="inlineStr">
        <is>
          <t>591f016112808b45caca851c9d1ef748a6c813a6a053e8e5ec12581d53453bb0</t>
        </is>
      </c>
      <c r="T465" s="0" t="inlineStr">
        <is>
          <t>0db55f07e5970379dffc806e90f7e76f</t>
        </is>
      </c>
      <c r="U465" s="2" t="inlineStr">
        <is>
          <t>Video Game</t>
        </is>
      </c>
      <c r="V465" s="2" t="inlineStr">
        <is>
          <t>Adventure</t>
        </is>
      </c>
      <c r="W465" s="0" t="inlineStr">
        <is>
          <t>다양한 테마로 이루어진 방들을 다양한 방법으로 문을 열고 탈출하는 PlayStation4용 퍼즐 어드벤처 게임경미한 수준의 공포(일부 배경의 공포스러운 분위기)따라서 게임산업진흥에 관한 법률 제21조 및 등급분류 심의규정 제9조제2호에 따라 ‘12세이용가’로 등급분류 결정함.</t>
        </is>
      </c>
      <c r="X465" s="0" t="inlineStr">
        <is>
          <t>Excessive depictions of horror or disgust: Contains strong horror and disturbing imagery. Therefore, pursuant to Article 21 of the Game Industry Promotion Act and Article 9, Item 2, of the Rating Classification Regulations, it has been classified as Ages 12 and Up.</t>
        </is>
      </c>
      <c r="Y465" s="0" t="n">
        <v>0</v>
      </c>
      <c r="Z465" s="0" t="n">
        <v>0</v>
      </c>
      <c r="AA465" s="0" t="n">
        <v>1</v>
      </c>
      <c r="AB465" s="0" t="n">
        <v>0</v>
      </c>
      <c r="AC465" s="0" t="n">
        <v>0</v>
      </c>
      <c r="AD465" s="0" t="n">
        <v>0</v>
      </c>
      <c r="AE465" s="0" t="n">
        <v>0</v>
      </c>
    </row>
    <row r="466" ht="18" customHeight="1" s="3">
      <c r="A466" s="0" t="n">
        <v>465</v>
      </c>
      <c r="B466" s="0" t="inlineStr">
        <is>
          <t>465_OriBlindForest_ALL.mp4</t>
        </is>
      </c>
      <c r="C466" s="0" t="inlineStr">
        <is>
          <t>OriBlindForest</t>
        </is>
      </c>
      <c r="D466" s="0" t="inlineStr">
        <is>
          <t>GC-CC-NV-190823-011</t>
        </is>
      </c>
      <c r="E466" s="0">
        <f>IF(D466=O466,TRUE,FALSE)</f>
        <v/>
      </c>
      <c r="F466" s="0" t="inlineStr">
        <is>
          <t>https://youtu.be/9KccrbgM1JA?si=BUeDRWsKH5mh418k</t>
        </is>
      </c>
      <c r="G466" s="0" t="inlineStr">
        <is>
          <t>5:37-12:03, 23:19-33:43</t>
        </is>
      </c>
      <c r="H466" s="2" t="inlineStr">
        <is>
          <t>16:50</t>
        </is>
      </c>
      <c r="I466" s="0" t="inlineStr">
        <is>
          <t>Ori and the Blind Forest Definitive Edition(오리 앤드 블라인드 포레스트 결정판) Nintendo Switch</t>
        </is>
      </c>
      <c r="J466" s="0" t="inlineStr">
        <is>
          <t>Ori and the Blind Forest Definitive Edition(ori aendeu beulraindeu poreseuteu gyeoljeongpan) Nintendo Switch</t>
        </is>
      </c>
      <c r="K466" s="0" t="inlineStr">
        <is>
          <t>한국마이크로소프트(유)</t>
        </is>
      </c>
      <c r="L466" s="0" t="inlineStr">
        <is>
          <t>Microsoft Korea Ltd.</t>
        </is>
      </c>
      <c r="M466" s="1" t="n">
        <v>43700</v>
      </c>
      <c r="N466" s="2" t="inlineStr">
        <is>
          <t>all</t>
        </is>
      </c>
      <c r="O466" s="0" t="inlineStr">
        <is>
          <t>GC-CC-NV-190823-011</t>
        </is>
      </c>
      <c r="P466" s="0" t="b">
        <v>0</v>
      </c>
      <c r="Q466" s="1" t="n">
        <v>43700</v>
      </c>
      <c r="R466" s="0" t="inlineStr">
        <is>
          <t>gcrb</t>
        </is>
      </c>
      <c r="S466" s="0" t="inlineStr">
        <is>
          <t>5f2b62a107c8f1eb8f267257291bfed3a6c813a6a053e8e5ec12581d53453bb0</t>
        </is>
      </c>
      <c r="T466" s="0" t="inlineStr">
        <is>
          <t>1c8683b4cec69ec4b0fbea9421276c33</t>
        </is>
      </c>
      <c r="U466" s="2" t="inlineStr">
        <is>
          <t>Video Game</t>
        </is>
      </c>
      <c r="V466" s="2" t="inlineStr">
        <is>
          <t>Adventure</t>
        </is>
      </c>
      <c r="W466" s="0" t="inlineStr">
        <is>
          <t>죽어가는 숲을 살리고 자신의 집을 지키기위해 어둠의 적과 대결하는 설정의 Nintendo switch 횡스크롤 액션 어드벤쳐 게임암시적인 공포 표현(어두운 배경과 지형, 적들이 저연령층에게 공포심을 줄 수 있음)따라서 게임산업진흥에 관한 법률 제21조 및 등급분류 심의규정 제9조제1호에 따라 ‘전체이용가’로 등급분류 결정함.</t>
        </is>
      </c>
      <c r="X466" s="0" t="inlineStr">
        <is>
          <t>Excessive depictions of horror or disgust: Contains strong horror and disturbing imagery. Therefore, pursuant to Article 21 of the Game Industry Promotion Act and Article 9, Item 1, of the Rating Classification Regulations, it has been classified as All Ages.</t>
        </is>
      </c>
      <c r="Y466" s="0" t="n">
        <v>0</v>
      </c>
      <c r="Z466" s="0" t="n">
        <v>0</v>
      </c>
      <c r="AA466" s="0" t="n">
        <v>1</v>
      </c>
      <c r="AB466" s="0" t="n">
        <v>0</v>
      </c>
      <c r="AC466" s="0" t="n">
        <v>0</v>
      </c>
      <c r="AD466" s="0" t="n">
        <v>0</v>
      </c>
      <c r="AE466" s="0" t="n">
        <v>0</v>
      </c>
    </row>
    <row r="467" ht="18" customHeight="1" s="3">
      <c r="A467" s="0" t="n">
        <v>466</v>
      </c>
      <c r="B467" s="0" t="inlineStr">
        <is>
          <t>466_EagleFlight_ALL.mp4</t>
        </is>
      </c>
      <c r="C467" s="0" t="inlineStr">
        <is>
          <t>EagleFlight</t>
        </is>
      </c>
      <c r="D467" s="0" t="inlineStr">
        <is>
          <t>GC-CC-NP-190628-009</t>
        </is>
      </c>
      <c r="E467" s="0">
        <f>IF(D467=O467,TRUE,FALSE)</f>
        <v/>
      </c>
      <c r="F467" s="0" t="inlineStr">
        <is>
          <t>https://youtu.be/j2KVT-I81q4?si=rG3ueDwCPPz2loYm</t>
        </is>
      </c>
      <c r="G467" s="0" t="inlineStr">
        <is>
          <t>0:13-16:22</t>
        </is>
      </c>
      <c r="H467" s="2" t="inlineStr">
        <is>
          <t>16:09</t>
        </is>
      </c>
      <c r="I467" s="0" t="inlineStr">
        <is>
          <t>Eagle Flight (이글 플라이트) HTC Vive</t>
        </is>
      </c>
      <c r="J467" s="0" t="inlineStr">
        <is>
          <t>Eagle Flight (igeul peulraiteu) HTC Vive</t>
        </is>
      </c>
      <c r="K467" s="0" t="inlineStr">
        <is>
          <t>유비소프트엔터테인먼트</t>
        </is>
      </c>
      <c r="L467" s="0" t="inlineStr">
        <is>
          <t>Ubisoft Entertainment</t>
        </is>
      </c>
      <c r="M467" s="1" t="n">
        <v>43644</v>
      </c>
      <c r="N467" s="2" t="inlineStr">
        <is>
          <t>all</t>
        </is>
      </c>
      <c r="O467" s="0" t="inlineStr">
        <is>
          <t>GC-CC-NP-190628-009</t>
        </is>
      </c>
      <c r="P467" s="0" t="b">
        <v>0</v>
      </c>
      <c r="Q467" s="1" t="n">
        <v>43644</v>
      </c>
      <c r="R467" s="0" t="inlineStr">
        <is>
          <t>gcrb</t>
        </is>
      </c>
      <c r="S467" s="0" t="inlineStr">
        <is>
          <t>613b4c95035e716ad2031b50cb1f9f21a6c813a6a053e8e5ec12581d53453bb0</t>
        </is>
      </c>
      <c r="T467" s="0" t="inlineStr">
        <is>
          <t>ef2b361747a1fad10a20fc9d37163f69</t>
        </is>
      </c>
      <c r="U467" s="2" t="inlineStr">
        <is>
          <t>PC/Online Game</t>
        </is>
      </c>
      <c r="V467" s="2" t="inlineStr">
        <is>
          <t>Action</t>
        </is>
      </c>
      <c r="W467" s="0" t="inlineStr">
        <is>
          <t>인간이 사라지고 동물들만이 남은 도시를 한 마리 독수리가 되어 탐험해나가는 PC VR용 액션 게임암시적인 공포 표현(지하도시의 무덤잔해 탐험 시 발생하는 암시적인 공포)따라서 게임산업진흥에 관한 법률 제21조 및 등급분류 심의규정 제9조제1호에 따라 ‘전체이용가’로 등급분류 결정함.</t>
        </is>
      </c>
      <c r="X467" s="0" t="inlineStr">
        <is>
          <t>Excessive depictions of horror or disgust: Contains strong horror and disturbing imagery. Therefore, pursuant to Article 21 of the Game Industry Promotion Act and Article 9, Item 1, of the Rating Classification Regulations, it has been classified as All Ages.</t>
        </is>
      </c>
      <c r="Y467" s="0" t="n">
        <v>0</v>
      </c>
      <c r="Z467" s="0" t="n">
        <v>0</v>
      </c>
      <c r="AA467" s="0" t="n">
        <v>1</v>
      </c>
      <c r="AB467" s="0" t="n">
        <v>0</v>
      </c>
      <c r="AC467" s="0" t="n">
        <v>0</v>
      </c>
      <c r="AD467" s="0" t="n">
        <v>0</v>
      </c>
      <c r="AE467" s="0" t="n">
        <v>0</v>
      </c>
    </row>
    <row r="468" ht="18" customHeight="1" s="3">
      <c r="A468" s="0" t="n">
        <v>467</v>
      </c>
      <c r="B468" s="0" t="inlineStr">
        <is>
          <t>467_Clockwise_12.mp4</t>
        </is>
      </c>
      <c r="C468" s="0" t="inlineStr">
        <is>
          <t>Clockwise</t>
        </is>
      </c>
      <c r="D468" s="0" t="inlineStr">
        <is>
          <t>GC-CC-NP-190809-016</t>
        </is>
      </c>
      <c r="E468" s="0">
        <f>IF(D468=O468,TRUE,FALSE)</f>
        <v/>
      </c>
      <c r="F468" s="0" t="inlineStr">
        <is>
          <t>https://youtu.be/qh-R4T9AR9w?si=1ruj2I67ZvmjT1gw</t>
        </is>
      </c>
      <c r="G468" s="0" t="inlineStr">
        <is>
          <t>32:11-50:57</t>
        </is>
      </c>
      <c r="H468" s="2" t="inlineStr">
        <is>
          <t>18:46</t>
        </is>
      </c>
      <c r="I468" s="0" t="inlineStr">
        <is>
          <t>클락와이즈 (Clockwise)</t>
        </is>
      </c>
      <c r="J468" s="0" t="inlineStr">
        <is>
          <t>Clockwise</t>
        </is>
      </c>
      <c r="K468" s="0" t="inlineStr">
        <is>
          <t>넥스텝미디어주식회사</t>
        </is>
      </c>
      <c r="L468" s="0" t="inlineStr">
        <is>
          <t>Next Step Media Co., Ltd.</t>
        </is>
      </c>
      <c r="M468" s="1" t="n">
        <v>43686</v>
      </c>
      <c r="N468" s="2" t="n">
        <v>12</v>
      </c>
      <c r="O468" s="0" t="inlineStr">
        <is>
          <t>GC-CC-NP-190809-016</t>
        </is>
      </c>
      <c r="P468" s="0" t="b">
        <v>0</v>
      </c>
      <c r="Q468" s="1" t="n">
        <v>43686</v>
      </c>
      <c r="R468" s="0" t="inlineStr">
        <is>
          <t>gcrb</t>
        </is>
      </c>
      <c r="S468" s="0" t="inlineStr">
        <is>
          <t>c8444f2f73cb6d7fa631e77264e25e6fa6c813a6a053e8e5ec12581d53453bb0</t>
        </is>
      </c>
      <c r="U468" s="2" t="inlineStr">
        <is>
          <t>PC/Online Game</t>
        </is>
      </c>
      <c r="V468" s="2" t="inlineStr">
        <is>
          <t>Puzzle</t>
        </is>
      </c>
      <c r="W468" s="0" t="inlineStr">
        <is>
          <t>어떤 집에 갇힌 채로 탈출할 방법을 찾아야 한다는 내용의 PC 방탈출 게임.경미한 수준의 공포 표현.(긴장감을 조성하는 시청각 표현에 의한 공포)따라서 게임산업진흥에 관한 법률 제21조 및 등급분류 심의규정 제9조제2호에 따라 ‘12세이용가’로 등급분류 결정함.</t>
        </is>
      </c>
      <c r="X468" s="0" t="inlineStr">
        <is>
          <t>Excessive depictions of horror or disgust: Contains strong horror and disturbing imagery. Therefore, pursuant to Article 21 of the Game Industry Promotion Act and Article 9, Item 2, of the Rating Classification Regulations, it has been classified as Ages 12 and Up.</t>
        </is>
      </c>
      <c r="Y468" s="0" t="n">
        <v>0</v>
      </c>
      <c r="Z468" s="0" t="n">
        <v>0</v>
      </c>
      <c r="AA468" s="0" t="n">
        <v>1</v>
      </c>
      <c r="AB468" s="0" t="n">
        <v>0</v>
      </c>
      <c r="AC468" s="0" t="n">
        <v>0</v>
      </c>
      <c r="AD468" s="0" t="n">
        <v>0</v>
      </c>
      <c r="AE468" s="0" t="n">
        <v>0</v>
      </c>
    </row>
    <row r="469" ht="18" customHeight="1" s="3">
      <c r="A469" s="0" t="n">
        <v>468</v>
      </c>
      <c r="B469" s="0" t="inlineStr">
        <is>
          <t>468_TheEscapists_12.mp4</t>
        </is>
      </c>
      <c r="C469" s="0" t="inlineStr">
        <is>
          <t>TheEscapists</t>
        </is>
      </c>
      <c r="D469" s="0" t="inlineStr">
        <is>
          <t>GC-CC-NP-190517-009</t>
        </is>
      </c>
      <c r="E469" s="0">
        <f>IF(D469=O469,TRUE,FALSE)</f>
        <v/>
      </c>
      <c r="F469" s="0" t="inlineStr">
        <is>
          <t>https://youtu.be/x1G41xHameY?si=mtI_gu94B-QdEOaJ</t>
        </is>
      </c>
      <c r="G469" s="0" t="inlineStr">
        <is>
          <t>09:01-28:35</t>
        </is>
      </c>
      <c r="H469" s="2" t="inlineStr">
        <is>
          <t>19:34</t>
        </is>
      </c>
      <c r="I469" s="0" t="inlineStr">
        <is>
          <t>이스케이피스트(The Escapists, PC)</t>
        </is>
      </c>
      <c r="J469" s="0" t="inlineStr">
        <is>
          <t>The Escapists</t>
        </is>
      </c>
      <c r="K469" s="0" t="inlineStr">
        <is>
          <t>에픽게임즈코리아</t>
        </is>
      </c>
      <c r="L469" s="0" t="inlineStr">
        <is>
          <t>Epic Games Korea</t>
        </is>
      </c>
      <c r="M469" s="1" t="n">
        <v>43602</v>
      </c>
      <c r="N469" s="2" t="n">
        <v>12</v>
      </c>
      <c r="O469" s="0" t="inlineStr">
        <is>
          <t>GC-CC-NP-190517-009</t>
        </is>
      </c>
      <c r="P469" s="0" t="b">
        <v>0</v>
      </c>
      <c r="Q469" s="1" t="n">
        <v>43602</v>
      </c>
      <c r="R469" s="0" t="inlineStr">
        <is>
          <t>gcrb</t>
        </is>
      </c>
      <c r="S469" s="0" t="inlineStr">
        <is>
          <t>93f1f87960ef1c2ffdb139244dd35107a6c813a6a053e8e5ec12581d53453bb0</t>
        </is>
      </c>
      <c r="T469" s="0" t="inlineStr">
        <is>
          <t>f266bde2d32f688d91d03fb695f6f154</t>
        </is>
      </c>
      <c r="U469" s="2" t="inlineStr">
        <is>
          <t>PC/Online Game</t>
        </is>
      </c>
      <c r="V469" s="2" t="inlineStr">
        <is>
          <t>Simulation</t>
        </is>
      </c>
      <c r="W469" s="0" t="inlineStr">
        <is>
          <t>교도소에서 다양한 수단 및 방법을 수행하여 탈출해나가는 PC용 시뮬레이션 게임경미한 범죄 표현(탈옥을 목표로 한 내용 표현)따라서 게임산업진흥에 관한 법률 제21조 및 등급분류 심의규정 제9조제2호에 따라 ‘12세이용가’로 등급분류 결정함.</t>
        </is>
      </c>
      <c r="X469" s="0" t="inlineStr">
        <is>
          <t>Direct depiction of criminal activity: Allows or depicts criminal activity. Therefore, pursuant to Article 21 of the Game Industry Promotion Act and Article 9, Item 2, of the Rating Classification Regulations, it has been classified as Ages 12 and Up.</t>
        </is>
      </c>
      <c r="Y469" s="0" t="n">
        <v>0</v>
      </c>
      <c r="Z469" s="0" t="n">
        <v>0</v>
      </c>
      <c r="AA469" s="0" t="n">
        <v>0</v>
      </c>
      <c r="AB469" s="0" t="n">
        <v>0</v>
      </c>
      <c r="AC469" s="0" t="n">
        <v>0</v>
      </c>
      <c r="AD469" s="0" t="n">
        <v>1</v>
      </c>
      <c r="AE469" s="0" t="n">
        <v>0</v>
      </c>
    </row>
    <row r="470" ht="18" customHeight="1" s="3">
      <c r="A470" s="0" t="n">
        <v>469</v>
      </c>
      <c r="B470" s="0" t="inlineStr">
        <is>
          <t>469_AnotherSight_ALL.mp4</t>
        </is>
      </c>
      <c r="C470" s="0" t="inlineStr">
        <is>
          <t>AnotherSight</t>
        </is>
      </c>
      <c r="D470" s="0" t="inlineStr">
        <is>
          <t>GC-CC-NV-190405-006</t>
        </is>
      </c>
      <c r="E470" s="0">
        <f>IF(D470=O470,TRUE,FALSE)</f>
        <v/>
      </c>
      <c r="F470" s="0" t="inlineStr">
        <is>
          <t>https://www.youtube.com/watch?v=YoujI1H7tyM</t>
        </is>
      </c>
      <c r="G470" s="0" t="inlineStr">
        <is>
          <t>14:19-31:31</t>
        </is>
      </c>
      <c r="H470" s="2" t="inlineStr">
        <is>
          <t>17:12</t>
        </is>
      </c>
      <c r="I470" s="0" t="inlineStr">
        <is>
          <t>PS4 Another Sight (어나더 사이트)</t>
        </is>
      </c>
      <c r="J470" s="0" t="inlineStr">
        <is>
          <t>PS4 Another Sight (eonadeo saiteu)</t>
        </is>
      </c>
      <c r="K470" s="0" t="inlineStr">
        <is>
          <t>(주)메이플라워엔터테인먼트</t>
        </is>
      </c>
      <c r="L470" s="0" t="inlineStr">
        <is>
          <t>Mayflower Entertainment Co., Ltd.</t>
        </is>
      </c>
      <c r="M470" s="1" t="n">
        <v>43560</v>
      </c>
      <c r="N470" s="2" t="inlineStr">
        <is>
          <t>all</t>
        </is>
      </c>
      <c r="O470" s="0" t="inlineStr">
        <is>
          <t>GC-CC-NV-190405-006</t>
        </is>
      </c>
      <c r="P470" s="0" t="b">
        <v>0</v>
      </c>
      <c r="Q470" s="1" t="n">
        <v>43560</v>
      </c>
      <c r="R470" s="0" t="inlineStr">
        <is>
          <t>gcrb</t>
        </is>
      </c>
      <c r="S470" s="0" t="inlineStr">
        <is>
          <t>8496157362a5751913e2d63d1bc61718a6c813a6a053e8e5ec12581d53453bb0</t>
        </is>
      </c>
      <c r="U470" s="2" t="inlineStr">
        <is>
          <t>Video Game</t>
        </is>
      </c>
      <c r="V470" s="2" t="inlineStr">
        <is>
          <t>Adventure</t>
        </is>
      </c>
      <c r="W470" s="0" t="inlineStr">
        <is>
          <t>갑작스러운 사고로 시력을 잃은 소녀 키트와 신비로운 고양이 호지가 함께 미지의 세계를 여행하게 되는 내용의 PlayStation 4용 어드벤처 게임암시적인 공포 표현 (긴장감을 야기시키는 배경묘사)따라서 게임산업진흥에 관한 법률 제21조 및 등급분류 심의규정 제9조제1호에 따라 ‘전체이용가’로 등급분류 결정함.</t>
        </is>
      </c>
      <c r="X470" s="0" t="inlineStr">
        <is>
          <t>Excessive depictions of horror or disgust: Contains strong horror and disturbing imagery. Therefore, pursuant to Article 21 of the Game Industry Promotion Act and Article 9, Item 1, of the Rating Classification Regulations, it has been classified as All Ages.</t>
        </is>
      </c>
      <c r="Y470" s="0" t="n">
        <v>0</v>
      </c>
      <c r="Z470" s="0" t="n">
        <v>0</v>
      </c>
      <c r="AA470" s="0" t="n">
        <v>1</v>
      </c>
      <c r="AB470" s="0" t="n">
        <v>0</v>
      </c>
      <c r="AC470" s="0" t="n">
        <v>0</v>
      </c>
      <c r="AD470" s="0" t="n">
        <v>0</v>
      </c>
      <c r="AE470" s="0" t="n">
        <v>0</v>
      </c>
    </row>
    <row r="471" ht="18" customHeight="1" s="3">
      <c r="A471" s="0" t="n">
        <v>470</v>
      </c>
      <c r="B471" s="0" t="inlineStr">
        <is>
          <t>470_Conarium_12.mp4</t>
        </is>
      </c>
      <c r="C471" s="0" t="inlineStr">
        <is>
          <t>Conarium</t>
        </is>
      </c>
      <c r="D471" s="0" t="inlineStr">
        <is>
          <t>GC-CC-NP-190809-019</t>
        </is>
      </c>
      <c r="E471" s="0">
        <f>IF(D471=O471,TRUE,FALSE)</f>
        <v/>
      </c>
      <c r="F471" s="0" t="inlineStr">
        <is>
          <t>https://www.youtube.com/watch?v=87oEpPdHdmQ</t>
        </is>
      </c>
      <c r="G471" s="0" t="inlineStr">
        <is>
          <t>11:04-17:13, 1:21:05-1:31:24</t>
        </is>
      </c>
      <c r="H471" s="2" t="inlineStr">
        <is>
          <t>16:28</t>
        </is>
      </c>
      <c r="I471" s="0" t="inlineStr">
        <is>
          <t>코나리움(Conarium, PC)</t>
        </is>
      </c>
      <c r="J471" s="0" t="inlineStr">
        <is>
          <t>Conarium</t>
        </is>
      </c>
      <c r="K471" s="0" t="inlineStr">
        <is>
          <t>에픽게임즈코리아</t>
        </is>
      </c>
      <c r="L471" s="0" t="inlineStr">
        <is>
          <t>Epic Games Korea</t>
        </is>
      </c>
      <c r="M471" s="1" t="n">
        <v>43686</v>
      </c>
      <c r="N471" s="2" t="n">
        <v>12</v>
      </c>
      <c r="O471" s="0" t="inlineStr">
        <is>
          <t>GC-CC-NP-190809-019</t>
        </is>
      </c>
      <c r="P471" s="0" t="b">
        <v>0</v>
      </c>
      <c r="Q471" s="1" t="n">
        <v>43686</v>
      </c>
      <c r="R471" s="0" t="inlineStr">
        <is>
          <t>gcrb</t>
        </is>
      </c>
      <c r="S471" s="0" t="inlineStr">
        <is>
          <t>38392e072a0657a4a8702ec55278c4fca6c813a6a053e8e5ec12581d53453bb0</t>
        </is>
      </c>
      <c r="T471" s="0" t="inlineStr">
        <is>
          <t>90e4c7d44ec5cf7e9e30dc2568a4d6c0</t>
        </is>
      </c>
      <c r="U471" s="2" t="inlineStr">
        <is>
          <t>PC/Online Game</t>
        </is>
      </c>
      <c r="V471" s="2" t="inlineStr">
        <is>
          <t>Adventure</t>
        </is>
      </c>
      <c r="W471" s="0" t="inlineStr">
        <is>
          <t>플레이어는 기억을 잃은 채 우푸앗 남극 기제에서 깨어나게 되고 진실을 밝히기 위해 탐험을 시작한다는 내용의 PC 퍼즐 어드벤처 게임.경미한 수준의 공포 표현(어두운 배경과 음산한 음향효과 표현 등에 의한 공포 표현)따라서 게임산업진흥에 관한 법률 제21조 및 등급분류 심의규정 제9조제2호에 따라 ‘12세이용가’로 등급분류 결정함.</t>
        </is>
      </c>
      <c r="X471" s="0" t="inlineStr">
        <is>
          <t>Excessive depictions of horror or disgust: Contains an ominous atmosphere and frightening sound design. Therefore, pursuant to Article 21 of the Game Industry Promotion Act and Article 9, Item 2, of the Rating Classification Regulations, it has been classified as Ages 12 and Up.</t>
        </is>
      </c>
      <c r="Y471" s="0" t="n">
        <v>0</v>
      </c>
      <c r="Z471" s="0" t="n">
        <v>0</v>
      </c>
      <c r="AA471" s="0" t="n">
        <v>1</v>
      </c>
      <c r="AB471" s="0" t="n">
        <v>0</v>
      </c>
      <c r="AC471" s="0" t="n">
        <v>0</v>
      </c>
      <c r="AD471" s="0" t="n">
        <v>0</v>
      </c>
      <c r="AE471" s="0" t="n">
        <v>0</v>
      </c>
    </row>
    <row r="472" ht="18" customHeight="1" s="3">
      <c r="A472" s="0" t="n">
        <v>471</v>
      </c>
      <c r="B472" s="0" t="inlineStr">
        <is>
          <t>471_Deponia_12.mp4</t>
        </is>
      </c>
      <c r="C472" s="0" t="inlineStr">
        <is>
          <t>Deponia</t>
        </is>
      </c>
      <c r="D472" s="0" t="inlineStr">
        <is>
          <t>GC-CC-NP-190517-004</t>
        </is>
      </c>
      <c r="E472" s="0">
        <f>IF(D472=O472,TRUE,FALSE)</f>
        <v/>
      </c>
      <c r="F472" s="0" t="inlineStr">
        <is>
          <t>https://www.youtube.com/watch?v=tCjLM2_k0RY</t>
        </is>
      </c>
      <c r="G472" s="0" t="inlineStr">
        <is>
          <t>3:52:29-4:08:13</t>
        </is>
      </c>
      <c r="H472" s="2" t="inlineStr">
        <is>
          <t>15:44</t>
        </is>
      </c>
      <c r="I472" s="0" t="inlineStr">
        <is>
          <t>[PC] Deponia (데포니아)</t>
        </is>
      </c>
      <c r="J472" s="0" t="inlineStr">
        <is>
          <t>[PC] Deponia (deponia)</t>
        </is>
      </c>
      <c r="K472" s="0" t="inlineStr">
        <is>
          <t>일렉트로닉아츠코리아(유)</t>
        </is>
      </c>
      <c r="L472" s="0" t="inlineStr">
        <is>
          <t>Electronic Arts Korea Ltd.</t>
        </is>
      </c>
      <c r="M472" s="1" t="n">
        <v>43602</v>
      </c>
      <c r="N472" s="2" t="n">
        <v>12</v>
      </c>
      <c r="O472" s="0" t="inlineStr">
        <is>
          <t>GC-CC-NP-190517-004</t>
        </is>
      </c>
      <c r="P472" s="0" t="b">
        <v>0</v>
      </c>
      <c r="Q472" s="1" t="n">
        <v>43602</v>
      </c>
      <c r="R472" s="0" t="inlineStr">
        <is>
          <t>gcrb</t>
        </is>
      </c>
      <c r="S472" s="0" t="inlineStr">
        <is>
          <t>440e5ee6a21d84b82ecc67104d023da4a6c813a6a053e8e5ec12581d53453bb0</t>
        </is>
      </c>
      <c r="T472" s="0" t="inlineStr">
        <is>
          <t>baa68a34bb519ce17beb049203260244</t>
        </is>
      </c>
      <c r="U472" s="2" t="inlineStr">
        <is>
          <t>PC/Online Game</t>
        </is>
      </c>
      <c r="V472" s="2" t="inlineStr">
        <is>
          <t>Adventure</t>
        </is>
      </c>
      <c r="W472" s="0" t="inlineStr">
        <is>
          <t>쿠박이라는 마을에서 탈출해 공중도시인 엘리시움을 가기 위해 모험을 진행해나가는 PC용 퍼즐 어드벤처 게임경미한 선정적 표현(일부 캐릭터의 부분적인 신체 노출 표현)경미한 부적절 언어 표현(캐릭터 간 대화에 나타나는 비속어 표현)경미한 약물 표현(일부 캐릭터의 술 음용 및 약물 활용 표현)따라서 게임산업진흥에 관한 법률 제21조 및 등급분류 심의규정 제9조제2호에 따라 ‘12세이용가’로 등급분류 결정함.</t>
        </is>
      </c>
      <c r="X472" s="0" t="inlineStr">
        <is>
          <t>Explicit sexual content: Includes explicit sexual material. Therefore, pursuant to Article 21 of the Game Industry Promotion Act and Article 9, Item 2, of the Rating Classification Regulations, it has been classified as Ages 12 and Up.</t>
        </is>
      </c>
      <c r="Y472" s="0" t="n">
        <v>1</v>
      </c>
      <c r="Z472" s="0" t="n">
        <v>0</v>
      </c>
      <c r="AA472" s="0" t="n">
        <v>0</v>
      </c>
      <c r="AB472" s="0" t="n">
        <v>1</v>
      </c>
      <c r="AC472" s="0" t="n">
        <v>1</v>
      </c>
      <c r="AD472" s="0" t="n">
        <v>0</v>
      </c>
      <c r="AE472" s="0" t="n">
        <v>0</v>
      </c>
    </row>
    <row r="473" ht="18" customHeight="1" s="3">
      <c r="A473" s="0" t="n">
        <v>472</v>
      </c>
      <c r="B473" s="0" t="inlineStr">
        <is>
          <t>472_Duels2014PS3_12.mp4</t>
        </is>
      </c>
      <c r="C473" s="0" t="inlineStr">
        <is>
          <t>Duels2014PS3</t>
        </is>
      </c>
      <c r="D473" s="0" t="inlineStr">
        <is>
          <t>CC-NV-130329-002</t>
        </is>
      </c>
      <c r="E473" s="0">
        <f>IF(D473=O473,TRUE,FALSE)</f>
        <v/>
      </c>
      <c r="F473" s="0" t="inlineStr">
        <is>
          <t>https://youtu.be/EKfRNNswsgA?si=-312VQO6jwWOwSEw</t>
        </is>
      </c>
      <c r="G473" s="0" t="inlineStr">
        <is>
          <t>6:58-24:56</t>
        </is>
      </c>
      <c r="H473" s="2" t="inlineStr">
        <is>
          <t>17:58</t>
        </is>
      </c>
      <c r="I473" s="0" t="inlineStr">
        <is>
          <t>매직: 더 개더링 - 플레인즈워커의 결투 2014(Magic: The Gathering-Duels of the Planeswalkers 2014)-PS3용</t>
        </is>
      </c>
      <c r="J473" s="0" t="inlineStr">
        <is>
          <t>Magic: The Gathering-Duels of the Planeswalkers 2014</t>
        </is>
      </c>
      <c r="K473" s="0" t="inlineStr">
        <is>
          <t>해즈브로코리아 유한회사</t>
        </is>
      </c>
      <c r="L473" s="0" t="inlineStr">
        <is>
          <t>Hasbro Korea Ltd.</t>
        </is>
      </c>
      <c r="M473" s="1" t="n">
        <v>41362</v>
      </c>
      <c r="N473" s="2" t="n">
        <v>12</v>
      </c>
      <c r="O473" s="0" t="inlineStr">
        <is>
          <t>CC-NV-130329-002</t>
        </is>
      </c>
      <c r="P473" s="0" t="b">
        <v>0</v>
      </c>
      <c r="Q473" s="1" t="n">
        <v>41362</v>
      </c>
      <c r="R473" s="0" t="inlineStr">
        <is>
          <t>gcrb</t>
        </is>
      </c>
      <c r="S473" s="0" t="inlineStr">
        <is>
          <t>fa29c3462a8b7396a097573a61da58b1cecd98f227eaeaf17ed258610ac557e8</t>
        </is>
      </c>
      <c r="T473" s="0" t="inlineStr">
        <is>
          <t>978d543b9a8a2215812eb0a3bd9dfbb5</t>
        </is>
      </c>
      <c r="U473" s="2" t="inlineStr">
        <is>
          <t>Video Game</t>
        </is>
      </c>
      <c r="V473" s="2" t="inlineStr">
        <is>
          <t>Board Game</t>
        </is>
      </c>
      <c r="W473" s="0" t="inlineStr">
        <is>
          <t>각종 생물 또는 전사의 그림이 그려진 카드를 사용하여 상대를 격퇴하는 내용의 판타지 세계관의 카드 게임경미한 수준의 혐오감 및 공포감 표현이 있음따라서 게임산업진흥에 관한 법률 제21조 및 등급분류 심의규정 제9조제2호에 따라 ‘12세이용가’로 등급분류 결정함.</t>
        </is>
      </c>
      <c r="X473" s="0" t="inlineStr">
        <is>
          <t>Excessive depictions of horror or disgust: Contains strong horror and disturbing imagery. Therefore, pursuant to Article 21 of the Game Industry Promotion Act and Article 9, Item 2, of the Rating Classification Regulations, it has been classified as Ages 12 and Up.</t>
        </is>
      </c>
      <c r="Y473" s="0" t="n">
        <v>0</v>
      </c>
      <c r="Z473" s="0" t="n">
        <v>0</v>
      </c>
      <c r="AA473" s="0" t="n">
        <v>1</v>
      </c>
      <c r="AB473" s="0" t="n">
        <v>0</v>
      </c>
      <c r="AC473" s="0" t="n">
        <v>0</v>
      </c>
      <c r="AD473" s="0" t="n">
        <v>0</v>
      </c>
      <c r="AE473" s="0" t="n">
        <v>0</v>
      </c>
    </row>
    <row r="474" ht="18" customHeight="1" s="3">
      <c r="A474" s="0" t="n">
        <v>473</v>
      </c>
      <c r="B474" s="0" t="inlineStr">
        <is>
          <t>473_WalkingDeadSsn1_19.mp4</t>
        </is>
      </c>
      <c r="C474" s="0" t="inlineStr">
        <is>
          <t>WalkingDeadSsn1</t>
        </is>
      </c>
      <c r="D474" s="0" t="inlineStr">
        <is>
          <t>CC-NV-150730-002</t>
        </is>
      </c>
      <c r="E474" s="0">
        <f>IF(D474=O474,TRUE,FALSE)</f>
        <v/>
      </c>
      <c r="F474" s="0" t="inlineStr">
        <is>
          <t>https://www.youtube.com/watch?v=-1reJEP_gsI</t>
        </is>
      </c>
      <c r="G474" s="0" t="inlineStr">
        <is>
          <t>34:35-45:48, 7:25:42-7:33:11</t>
        </is>
      </c>
      <c r="H474" s="2" t="inlineStr">
        <is>
          <t>18:42</t>
        </is>
      </c>
      <c r="I474" s="0" t="inlineStr">
        <is>
          <t>The Walking Dead: The Complete First Season (워킹 데드: 컴플릿 퍼스트 시즌)</t>
        </is>
      </c>
      <c r="J474" s="0" t="inlineStr">
        <is>
          <t>The Walking Dead: The Complete First Season (woking dedeu: keompeulrit peoseuteu sijeun)</t>
        </is>
      </c>
      <c r="K474" s="0" t="inlineStr">
        <is>
          <t>한국마이크로소프트(유)</t>
        </is>
      </c>
      <c r="L474" s="0" t="inlineStr">
        <is>
          <t>Microsoft Korea Ltd.</t>
        </is>
      </c>
      <c r="M474" s="1" t="n">
        <v>42215</v>
      </c>
      <c r="N474" s="2" t="n">
        <v>19</v>
      </c>
      <c r="O474" s="0" t="inlineStr">
        <is>
          <t>CC-NV-150730-002</t>
        </is>
      </c>
      <c r="P474" s="0" t="b">
        <v>0</v>
      </c>
      <c r="Q474" s="1" t="n">
        <v>42215</v>
      </c>
      <c r="R474" s="0" t="inlineStr">
        <is>
          <t>gcrb</t>
        </is>
      </c>
      <c r="S474" s="0" t="inlineStr">
        <is>
          <t>7e445e7ac0f7162f7c92a6adc2cf5c18cecd98f227eaeaf17ed258610ac557e8</t>
        </is>
      </c>
      <c r="U474" s="2" t="inlineStr">
        <is>
          <t>Video Game</t>
        </is>
      </c>
      <c r="V474" s="2" t="inlineStr">
        <is>
          <t>Adventure</t>
        </is>
      </c>
      <c r="W474" s="0" t="inlineStr">
        <is>
          <t>로버트 커크만의 좀비 아포칼립스물 만화를 배경으로 만들어진 어드벤처 호러 게임＊ 과도한 폭력 표현- 사실적인 무기 사용과 신체 훼손 장면, 화면 전반에 붉은 색의 과도한 선혈 표현이 존재함＊과도한 저속어, 비속어 및 욕설 표현- 등장 캐릭터의 과도한 저속어 및 욕설 묘사＊ 과도한 혐오감 및 공포감 표현- 등장 캐릭터의 외모, 의상, 행동 등으로 과도한 혐오감 및 공포감 묘사＊ 직접적인 약물류 표현- 음주 등 직접적인 약물 묘사따라서 게임산업진흥에 관한 법률 제21조 및 등급분류 심의규정 제9조제4호에 따라 ‘청소년이용불가’로 등급분류 결정함.</t>
        </is>
      </c>
      <c r="X474" s="0" t="inlineStr">
        <is>
          <t>Excessive depictions of horror or disgust: Contains grotesque monsters, ghosts, or zombies. Excessive violence: Depicts combat using realistic weapons, graphic bloodshed. Excessive coarse language, slang, and profanity: Frequent profanity, vulgar slang, and abusive language appear in dialogue, subtitles, or voice audio. Excessive depictions of horror or disgust: Contains strong horror and disturbing imagery. Direct depiction of drugs, smoking, or alcohol use: Includes direct depictions of alcohol use, narcotics or drug use. Therefore, pursuant to Article 21 of the Game Industry Promotion Act and Article 9, Item 4, of the Rating Classification Regulations, it has been classified as Not for Youth.</t>
        </is>
      </c>
      <c r="Y474" s="0" t="n">
        <v>0</v>
      </c>
      <c r="Z474" s="0" t="n">
        <v>1</v>
      </c>
      <c r="AA474" s="0" t="n">
        <v>1</v>
      </c>
      <c r="AB474" s="0" t="n">
        <v>1</v>
      </c>
      <c r="AC474" s="0" t="n">
        <v>1</v>
      </c>
      <c r="AD474" s="0" t="n">
        <v>0</v>
      </c>
      <c r="AE474" s="0" t="n">
        <v>0</v>
      </c>
    </row>
    <row r="475" ht="18" customHeight="1" s="3">
      <c r="A475" s="0" t="n">
        <v>474</v>
      </c>
      <c r="B475" s="0" t="inlineStr">
        <is>
          <t>474_LostLandsDO_12.mp4</t>
        </is>
      </c>
      <c r="C475" s="0" t="inlineStr">
        <is>
          <t>LostLandsDO</t>
        </is>
      </c>
      <c r="D475" s="0" t="inlineStr">
        <is>
          <t>GC-CC-NP-150911-008</t>
        </is>
      </c>
      <c r="E475" s="0">
        <f>IF(D475=O475,TRUE,FALSE)</f>
        <v/>
      </c>
      <c r="F475" s="0" t="inlineStr">
        <is>
          <t>https://www.youtube.com/watch?v=2zzaLrlttos</t>
        </is>
      </c>
      <c r="G475" s="0" t="inlineStr">
        <is>
          <t>5:23-22:11</t>
        </is>
      </c>
      <c r="H475" s="2" t="inlineStr">
        <is>
          <t>16:48</t>
        </is>
      </c>
      <c r="I475" s="0" t="inlineStr">
        <is>
          <t>잊혀진 땅 - 어둠의 제왕(Lost Lands - Dark Overlord)</t>
        </is>
      </c>
      <c r="J475" s="0" t="inlineStr">
        <is>
          <t>Lost Lands - Dark Overlord</t>
        </is>
      </c>
      <c r="K475" s="0" t="inlineStr">
        <is>
          <t>넥스텝미디어주식회사</t>
        </is>
      </c>
      <c r="L475" s="0" t="inlineStr">
        <is>
          <t>Next Step Media Co., Ltd.</t>
        </is>
      </c>
      <c r="M475" s="1" t="n">
        <v>42258</v>
      </c>
      <c r="N475" s="2" t="n">
        <v>12</v>
      </c>
      <c r="O475" s="0" t="inlineStr">
        <is>
          <t>GC-CC-NP-150911-008</t>
        </is>
      </c>
      <c r="P475" s="0" t="b">
        <v>0</v>
      </c>
      <c r="Q475" s="1" t="n">
        <v>42258</v>
      </c>
      <c r="R475" s="0" t="inlineStr">
        <is>
          <t>gcrb</t>
        </is>
      </c>
      <c r="S475" s="0" t="inlineStr">
        <is>
          <t>ae7d92e5c232f4c650e9d8a04469ee0acecd98f227eaeaf17ed258610ac557e8</t>
        </is>
      </c>
      <c r="U475" s="2" t="inlineStr">
        <is>
          <t>PC/Online Game</t>
        </is>
      </c>
      <c r="V475" s="2" t="inlineStr">
        <is>
          <t>Puzzle</t>
        </is>
      </c>
      <c r="W475" s="0" t="inlineStr">
        <is>
          <t>사악한 힘에 끌려간 아들을 구하기 위해 단서를 찾아 나가는 숨은 물건 찾기 게임경미한 긴장감을 유발하는 시청각 표현따라서 게임산업진흥에 관한 법률 제21조 및 등급분류 심의규정 제9조제2호에 따라 ‘12세이용가’로 등급분류 결정함.</t>
        </is>
      </c>
      <c r="X475" s="0" t="inlineStr">
        <is>
          <t>The game contains the content described below. Therefore, pursuant to Article 21 of the Game Industry Promotion Act and Article 9, Item 2, of the Rating Classification Regulations, it has been classified as Ages 12 and Up.</t>
        </is>
      </c>
      <c r="Y475" s="0" t="n">
        <v>0</v>
      </c>
      <c r="Z475" s="0" t="n">
        <v>0</v>
      </c>
      <c r="AA475" s="0" t="n">
        <v>1</v>
      </c>
      <c r="AB475" s="0" t="n">
        <v>0</v>
      </c>
      <c r="AC475" s="0" t="n">
        <v>0</v>
      </c>
      <c r="AD475" s="0" t="n">
        <v>0</v>
      </c>
      <c r="AE475" s="0" t="n">
        <v>0</v>
      </c>
    </row>
    <row r="476" ht="18" customHeight="1" s="3">
      <c r="A476" s="0" t="n">
        <v>475</v>
      </c>
      <c r="B476" s="0" t="inlineStr">
        <is>
          <t>475_ShadowWolfMyste_12.mp4</t>
        </is>
      </c>
      <c r="C476" s="0" t="inlineStr">
        <is>
          <t>ShadowWolfMyste</t>
        </is>
      </c>
      <c r="D476" s="0" t="inlineStr">
        <is>
          <t>GC-CC-NP-150731-003</t>
        </is>
      </c>
      <c r="E476" s="0">
        <f>IF(D476=O476,TRUE,FALSE)</f>
        <v/>
      </c>
      <c r="F476" s="0" t="inlineStr">
        <is>
          <t>https://youtu.be/uLdIIEdWahc?si=wNUKsR5H5dhtofAR</t>
        </is>
      </c>
      <c r="G476" s="0" t="inlineStr">
        <is>
          <t>50:37-1:08:22</t>
        </is>
      </c>
      <c r="H476" s="2" t="inlineStr">
        <is>
          <t>17:45</t>
        </is>
      </c>
      <c r="I476" s="0" t="inlineStr">
        <is>
          <t>그림자 늑대의 미스터리 - 가문의 저주(Shadow Wolf Mysteries - Bane of The Family)</t>
        </is>
      </c>
      <c r="J476" s="0" t="inlineStr">
        <is>
          <t>Shadow Wolf Mysteries - Bane of The Family</t>
        </is>
      </c>
      <c r="K476" s="0" t="inlineStr">
        <is>
          <t>넥스텝미디어주식회사</t>
        </is>
      </c>
      <c r="L476" s="0" t="inlineStr">
        <is>
          <t>Next Step Media Co., Ltd.</t>
        </is>
      </c>
      <c r="M476" s="1" t="n">
        <v>42216</v>
      </c>
      <c r="N476" s="2" t="n">
        <v>12</v>
      </c>
      <c r="O476" s="0" t="inlineStr">
        <is>
          <t>GC-CC-NP-150731-003</t>
        </is>
      </c>
      <c r="P476" s="0" t="b">
        <v>0</v>
      </c>
      <c r="Q476" s="1" t="n">
        <v>42216</v>
      </c>
      <c r="R476" s="0" t="inlineStr">
        <is>
          <t>gcrb</t>
        </is>
      </c>
      <c r="S476" s="0" t="inlineStr">
        <is>
          <t>26dd322114698c0e69d9609c77eb277bcecd98f227eaeaf17ed258610ac557e8</t>
        </is>
      </c>
      <c r="T476" s="0" t="inlineStr">
        <is>
          <t>7a0bc11d4d2a556e0d620293af37ad4a</t>
        </is>
      </c>
      <c r="U476" s="2" t="inlineStr">
        <is>
          <t>PC/Online Game</t>
        </is>
      </c>
      <c r="V476" s="2" t="inlineStr">
        <is>
          <t>Casual</t>
        </is>
      </c>
      <c r="W476" s="0" t="inlineStr">
        <is>
          <t>마녀의 저주로 늑대인간으로 변하고 있는 아이의 치료약을 구하기 위한 모험을 소재로 시나리오전개와 함께 숨은 그림 찾기를 진행하는 게임전반적 분위기가 음산하고 혈흔시신, 해골 등이 배경으로 등장함따라서 게임산업진흥에 관한 법률 제21조 및 등급분류 심의규정 제9조제2호에 따라 ‘12세이용가’로 등급분류 결정함.</t>
        </is>
      </c>
      <c r="X476" s="0" t="inlineStr">
        <is>
          <t>Excessive depictions of horror or disgust: Contains an ominous atmosphere and frightening sound design. Therefore, pursuant to Article 21 of the Game Industry Promotion Act and Article 9, Item 2, of the Rating Classification Regulations, it has been classified as Ages 12 and Up.</t>
        </is>
      </c>
      <c r="Y476" s="0" t="n">
        <v>0</v>
      </c>
      <c r="Z476" s="0" t="n">
        <v>0</v>
      </c>
      <c r="AA476" s="0" t="n">
        <v>1</v>
      </c>
      <c r="AB476" s="0" t="n">
        <v>0</v>
      </c>
      <c r="AC476" s="0" t="n">
        <v>0</v>
      </c>
      <c r="AD476" s="0" t="n">
        <v>0</v>
      </c>
      <c r="AE476" s="0" t="n">
        <v>0</v>
      </c>
    </row>
    <row r="477" ht="18" customHeight="1" s="3">
      <c r="A477" s="0" t="n">
        <v>476</v>
      </c>
      <c r="B477" s="0" t="inlineStr">
        <is>
          <t>476_DemonHunter_12.mp4</t>
        </is>
      </c>
      <c r="C477" s="0" t="inlineStr">
        <is>
          <t>DemonHunter</t>
        </is>
      </c>
      <c r="D477" s="0" t="inlineStr">
        <is>
          <t>GC-CC-NP-150515-003</t>
        </is>
      </c>
      <c r="E477" s="0">
        <f>IF(D477=O477,TRUE,FALSE)</f>
        <v/>
      </c>
      <c r="F477" s="0" t="inlineStr">
        <is>
          <t>https://www.youtube.com/watch?v=24JiEevDkX0</t>
        </is>
      </c>
      <c r="G477" s="0" t="inlineStr">
        <is>
          <t>49:29-1:09:22</t>
        </is>
      </c>
      <c r="H477" s="2" t="inlineStr">
        <is>
          <t>19:53</t>
        </is>
      </c>
      <c r="I477" s="0" t="inlineStr">
        <is>
          <t>데몬 헌터 - 머나먼 연대기 Collector＇s Edition(Demon Hunter - Chronicles From Beyond The Untold Story Collecto)</t>
        </is>
      </c>
      <c r="J477" s="0" t="inlineStr">
        <is>
          <t>Demon Hunter - Chronicles From Beyond The Untold Story Collecto</t>
        </is>
      </c>
      <c r="K477" s="0" t="inlineStr">
        <is>
          <t>넥스텝미디어주식회사</t>
        </is>
      </c>
      <c r="L477" s="0" t="inlineStr">
        <is>
          <t>Next Step Media Co., Ltd.</t>
        </is>
      </c>
      <c r="M477" s="1" t="n">
        <v>42139</v>
      </c>
      <c r="N477" s="2" t="n">
        <v>12</v>
      </c>
      <c r="O477" s="0" t="inlineStr">
        <is>
          <t>GC-CC-NP-150515-003</t>
        </is>
      </c>
      <c r="P477" s="0" t="b">
        <v>0</v>
      </c>
      <c r="Q477" s="1" t="n">
        <v>42139</v>
      </c>
      <c r="R477" s="0" t="inlineStr">
        <is>
          <t>gcrb</t>
        </is>
      </c>
      <c r="S477" s="0" t="inlineStr">
        <is>
          <t>86014f72d43f27aaf23d35037d75efe1cecd98f227eaeaf17ed258610ac557e8</t>
        </is>
      </c>
      <c r="U477" s="2" t="inlineStr">
        <is>
          <t>PC/Online Game</t>
        </is>
      </c>
      <c r="V477" s="2" t="inlineStr">
        <is>
          <t>Casual</t>
        </is>
      </c>
      <c r="W477" s="0" t="inlineStr">
        <is>
          <t>어린 시절 자신을 돌봐준 박사님의 죽음에 얽힌 미스터리를 파헤치는 숨은 그림 찾기 게임경미한 공포(악마와 귀신과 같은 소재의 사용)따라서 게임산업진흥에 관한 법률 제21조 및 등급분류 심의규정 제9조제2호에 따라 ‘12세이용가’로 등급분류 결정함.</t>
        </is>
      </c>
      <c r="X477" s="0" t="inlineStr">
        <is>
          <t>Excessive depictions of horror or disgust: Contains grotesque monsters, ghosts, or zombies. Therefore, pursuant to Article 21 of the Game Industry Promotion Act and Article 9, Item 2, of the Rating Classification Regulations, it has been classified as Ages 12 and Up.</t>
        </is>
      </c>
      <c r="Y477" s="0" t="n">
        <v>0</v>
      </c>
      <c r="Z477" s="0" t="n">
        <v>0</v>
      </c>
      <c r="AA477" s="0" t="n">
        <v>1</v>
      </c>
      <c r="AB477" s="0" t="n">
        <v>0</v>
      </c>
      <c r="AC477" s="0" t="n">
        <v>0</v>
      </c>
      <c r="AD477" s="0" t="n">
        <v>0</v>
      </c>
      <c r="AE477" s="0" t="n">
        <v>0</v>
      </c>
    </row>
    <row r="478" ht="18" customHeight="1" s="3">
      <c r="A478" s="0" t="n">
        <v>477</v>
      </c>
      <c r="B478" s="0" t="inlineStr">
        <is>
          <t>477_StoriesUntold_19.mp4</t>
        </is>
      </c>
      <c r="C478" s="0" t="inlineStr">
        <is>
          <t>StoriesUntold</t>
        </is>
      </c>
      <c r="D478" s="0" t="inlineStr">
        <is>
          <t>CC-NP-190410-002</t>
        </is>
      </c>
      <c r="E478" s="0">
        <f>IF(D478=O478,TRUE,FALSE)</f>
        <v/>
      </c>
      <c r="F478" s="0" t="inlineStr">
        <is>
          <t>https://youtu.be/tLwtWKqPYI0?si=A7AefUJ6uLm4EdHp</t>
        </is>
      </c>
      <c r="G478" s="0" t="inlineStr">
        <is>
          <t>15:30-32:44</t>
        </is>
      </c>
      <c r="H478" s="2" t="inlineStr">
        <is>
          <t>17:14</t>
        </is>
      </c>
      <c r="I478" s="0" t="inlineStr">
        <is>
          <t>스토리 언톨드(Stories Untold,PC)</t>
        </is>
      </c>
      <c r="J478" s="0" t="inlineStr">
        <is>
          <t>Stories Untold</t>
        </is>
      </c>
      <c r="K478" s="0" t="inlineStr">
        <is>
          <t>에픽게임즈코리아</t>
        </is>
      </c>
      <c r="L478" s="0" t="inlineStr">
        <is>
          <t>Epic Games Korea</t>
        </is>
      </c>
      <c r="M478" s="1" t="n">
        <v>43565</v>
      </c>
      <c r="N478" s="2" t="n">
        <v>19</v>
      </c>
      <c r="O478" s="0" t="inlineStr">
        <is>
          <t>CC-NP-190410-002</t>
        </is>
      </c>
      <c r="P478" s="0" t="b">
        <v>0</v>
      </c>
      <c r="Q478" s="1" t="n">
        <v>43565</v>
      </c>
      <c r="R478" s="0" t="inlineStr">
        <is>
          <t>gcrb</t>
        </is>
      </c>
      <c r="S478" s="0" t="inlineStr">
        <is>
          <t>f796bc3a704bd4fc1d0f4a70fdd781bea6c813a6a053e8e5ec12581d53453bb0</t>
        </is>
      </c>
      <c r="U478" s="2" t="inlineStr">
        <is>
          <t>PC/Online Game</t>
        </is>
      </c>
      <c r="V478" s="2" t="inlineStr">
        <is>
          <t>Adventure</t>
        </is>
      </c>
      <c r="W478" s="0" t="inlineStr">
        <is>
          <t>1980년대 배경으로 4가지 에피소드의 각기 다른 기묘한 이야기를 풀어가는 PC 기반 퍼즐 어드벤처 게임물＊ 과도한 저속어, 비속어 및 욕설 표현- 캐릭터 대사, 채팅 내용 중 과도한 욕설 및 비속어 등이 있음＊ 과도한 혐오감 및 공포감 표현- 기억을 더듬는 과정에서 섬뜩한 연출과 수술, 실험 과정 중 혐오스러운 표현이 묘사됨따라서게임산업진흥에 관한 법률 제21조 및 등급분류 규정 제7조 제4호에 따라 ‘청소년이용불가’로 등급분류 결정함.</t>
        </is>
      </c>
      <c r="X478" s="0" t="inlineStr">
        <is>
          <t>A adventure/puzzle game with the content described below. Excessive coarse language, slang, and profanity: Frequent profanity, vulgar slang, and abusive language appear in dialogue, subtitles, or voice audio. Direct depiction of drugs, smoking, or alcohol use: Includes direct depictions of alcohol use. Therefore, pursuant to Article 21 of the Game Industry Promotion Act and Article 7, Item 4, of the Rating Classification Regulations, it has been classified as Not for Youth.</t>
        </is>
      </c>
      <c r="Y478" s="0" t="n">
        <v>0</v>
      </c>
      <c r="Z478" s="0" t="n">
        <v>0</v>
      </c>
      <c r="AA478" s="0" t="n">
        <v>1</v>
      </c>
      <c r="AB478" s="0" t="n">
        <v>1</v>
      </c>
      <c r="AC478" s="0" t="n">
        <v>0</v>
      </c>
      <c r="AD478" s="0" t="n">
        <v>0</v>
      </c>
      <c r="AE478" s="0" t="n">
        <v>0</v>
      </c>
    </row>
    <row r="479" ht="18" customHeight="1" s="3">
      <c r="A479" s="0" t="n">
        <v>478</v>
      </c>
      <c r="B479" s="0" t="inlineStr">
        <is>
          <t>478_Blackout_19.mp4</t>
        </is>
      </c>
      <c r="C479" s="0" t="inlineStr">
        <is>
          <t>Blackout</t>
        </is>
      </c>
      <c r="D479" s="0" t="inlineStr">
        <is>
          <t>CC-NP-190424-002</t>
        </is>
      </c>
      <c r="E479" s="0">
        <f>IF(D479=O479,TRUE,FALSE)</f>
        <v/>
      </c>
      <c r="F479" s="0" t="inlineStr">
        <is>
          <t>https://youtu.be/w7tEWskFTWM?si=IuT-O5JfIlaThOzG</t>
        </is>
      </c>
      <c r="G479" s="0" t="inlineStr">
        <is>
          <t>1:42-20:12</t>
        </is>
      </c>
      <c r="H479" s="2" t="inlineStr">
        <is>
          <t>18:30</t>
        </is>
      </c>
      <c r="I479" s="0" t="inlineStr">
        <is>
          <t>암전:BLACKOUT</t>
        </is>
      </c>
      <c r="J479" s="0" t="inlineStr">
        <is>
          <t>amjeon:BLACKOUT</t>
        </is>
      </c>
      <c r="K479" s="0" t="inlineStr">
        <is>
          <t>마루스튜디오</t>
        </is>
      </c>
      <c r="L479" s="0" t="inlineStr">
        <is>
          <t>Maru Studio</t>
        </is>
      </c>
      <c r="M479" s="1" t="n">
        <v>43579</v>
      </c>
      <c r="N479" s="2" t="n">
        <v>19</v>
      </c>
      <c r="O479" s="0" t="inlineStr">
        <is>
          <t>CC-NP-190424-002</t>
        </is>
      </c>
      <c r="P479" s="0" t="b">
        <v>0</v>
      </c>
      <c r="Q479" s="1" t="n">
        <v>43579</v>
      </c>
      <c r="R479" s="0" t="inlineStr">
        <is>
          <t>gcrb</t>
        </is>
      </c>
      <c r="S479" s="0" t="inlineStr">
        <is>
          <t>59eee0ad6985d8afdc45aaa243f66597a6c813a6a053e8e5ec12581d53453bb0</t>
        </is>
      </c>
      <c r="U479" s="2" t="inlineStr">
        <is>
          <t>PC/Online Game</t>
        </is>
      </c>
      <c r="V479" s="2" t="inlineStr">
        <is>
          <t>Adventure</t>
        </is>
      </c>
      <c r="W479" s="0" t="inlineStr">
        <is>
          <t>늦게 퇴근한 주인공이 사라진 아내를 찾게 되면서 집안곳곳에서 악마를 마주하게 되면서 공포를 경험하는 게임물＊ 과도한 혐오감 및 공포감 표현- 어두운 배경 및 음향 효과 등을 기반으로 악마가 갑자기 달려 들거나 등장하고, 칼을 던져 공포감을 유발함따라서 게임산업진흥에 관한 법률 제21조 및 등급분류 규정 제7조 제4호에 따라 ‘청소년이용불가’로 등급분류 결정함.</t>
        </is>
      </c>
      <c r="X479" s="0" t="inlineStr">
        <is>
          <t>Excessive depictions of horror or disgust: Contains strong horror and disturbing imagery. Excessive depictions of horror or disgust: Contains strong horror and disturbing imagery. Therefore, pursuant to Article 21 of the Game Industry Promotion Act and Article 7, Item 4, of the Rating Classification Regulations, it has been classified as Not for Youth.</t>
        </is>
      </c>
      <c r="Y479" s="0" t="n">
        <v>0</v>
      </c>
      <c r="Z479" s="0" t="n">
        <v>0</v>
      </c>
      <c r="AA479" s="0" t="n">
        <v>1</v>
      </c>
      <c r="AB479" s="0" t="n">
        <v>0</v>
      </c>
      <c r="AC479" s="0" t="n">
        <v>0</v>
      </c>
      <c r="AD479" s="0" t="n">
        <v>0</v>
      </c>
      <c r="AE479" s="0" t="n">
        <v>0</v>
      </c>
    </row>
    <row r="480" ht="18" customHeight="1" s="3">
      <c r="A480" s="0" t="n">
        <v>479</v>
      </c>
      <c r="B480" s="0" t="inlineStr">
        <is>
          <t>479_FindingTeddy_12.mp4</t>
        </is>
      </c>
      <c r="C480" s="0" t="inlineStr">
        <is>
          <t>FindingTeddy</t>
        </is>
      </c>
      <c r="D480" s="0" t="inlineStr">
        <is>
          <t>GC-CC-NP-141024-001</t>
        </is>
      </c>
      <c r="E480" s="0">
        <f>IF(D480=O480,TRUE,FALSE)</f>
        <v/>
      </c>
      <c r="F480" s="0" t="inlineStr">
        <is>
          <t>https://www.youtube.com/watch?v=NeHK2QL9pHQ&amp;list=PLt1sdVBS8rtfCKBgScqxgzlg7TFtKrg0D&amp;index=4</t>
        </is>
      </c>
      <c r="G480" s="0" t="inlineStr">
        <is>
          <t>1:16-20:00</t>
        </is>
      </c>
      <c r="H480" s="2" t="inlineStr">
        <is>
          <t>18:44</t>
        </is>
      </c>
      <c r="I480" s="0" t="inlineStr">
        <is>
          <t>파인딩 테디 (Finding Teddy)</t>
        </is>
      </c>
      <c r="J480" s="0" t="inlineStr">
        <is>
          <t>Finding Teddy</t>
        </is>
      </c>
      <c r="K480" s="0" t="inlineStr">
        <is>
          <t>유비투스코리아 유한회사</t>
        </is>
      </c>
      <c r="L480" s="0" t="inlineStr">
        <is>
          <t>Ubitus Korea Ltd.</t>
        </is>
      </c>
      <c r="M480" s="1" t="n">
        <v>41936</v>
      </c>
      <c r="N480" s="2" t="n">
        <v>12</v>
      </c>
      <c r="O480" s="0" t="inlineStr">
        <is>
          <t>GC-CC-NP-141024-001</t>
        </is>
      </c>
      <c r="P480" s="0" t="b">
        <v>0</v>
      </c>
      <c r="Q480" s="1" t="n">
        <v>41936</v>
      </c>
      <c r="R480" s="0" t="inlineStr">
        <is>
          <t>gcrb</t>
        </is>
      </c>
      <c r="S480" s="0" t="inlineStr">
        <is>
          <t>2ed58e22e61f3a2b5b48a5b3f4c007bececd98f227eaeaf17ed258610ac557e8</t>
        </is>
      </c>
      <c r="U480" s="2" t="inlineStr">
        <is>
          <t>PC/Online Game</t>
        </is>
      </c>
      <c r="V480" s="2" t="inlineStr">
        <is>
          <t>Adventure</t>
        </is>
      </c>
      <c r="W480" s="0" t="inlineStr">
        <is>
          <t>몬스터가 훔쳐간 곰인형을 찾기위한 소녀의 모험을 그린 어드벤쳐형 게임으로 전반적으로 다소 괴이한 분위기를 띄고 있음
괴이한 형태의 몬스터가 등장하며 소녀가 몬스터에게 공격을 당하는 장면이 공포감을 줄 수 있음
따라서게임산업진흥에 관한 법률 제21조 및 등급분류 심의규정 제9조제2호에 따라 ‘12세이용가’로 등급분류 결정함.</t>
        </is>
      </c>
      <c r="X480" s="0" t="inlineStr">
        <is>
          <t>Excessive depictions of horror or disgust: Contains strong horror and disturbing imagery. Therefore, pursuant to Article 21 of the Game Industry Promotion Act and Article 9, Item 2, of the Rating Classification Regulations, it has been classified as Ages 12 and Up.</t>
        </is>
      </c>
      <c r="Y480" s="0" t="n">
        <v>0</v>
      </c>
      <c r="Z480" s="0" t="n">
        <v>0</v>
      </c>
      <c r="AA480" s="0" t="n">
        <v>1</v>
      </c>
      <c r="AB480" s="0" t="n">
        <v>0</v>
      </c>
      <c r="AC480" s="0" t="n">
        <v>0</v>
      </c>
      <c r="AD480" s="0" t="n">
        <v>0</v>
      </c>
      <c r="AE480" s="0" t="n">
        <v>0</v>
      </c>
    </row>
    <row r="481" ht="18" customHeight="1" s="3">
      <c r="A481" s="0" t="n">
        <v>480</v>
      </c>
      <c r="B481" s="0" t="inlineStr">
        <is>
          <t>480_StrangeCases_12.mp4</t>
        </is>
      </c>
      <c r="C481" s="0" t="inlineStr">
        <is>
          <t>StrangeCases</t>
        </is>
      </c>
      <c r="D481" s="0" t="inlineStr">
        <is>
          <t>GC-CC-NP-150501-002</t>
        </is>
      </c>
      <c r="E481" s="0">
        <f>IF(D481=O481,TRUE,FALSE)</f>
        <v/>
      </c>
      <c r="F481" s="0" t="inlineStr">
        <is>
          <t>https://youtu.be/BhUnUXQSAnM?si=2NgXqROi1nW2cjRw</t>
        </is>
      </c>
      <c r="G481" s="0" t="inlineStr">
        <is>
          <t>0:51-17:01</t>
        </is>
      </c>
      <c r="H481" s="2" t="inlineStr">
        <is>
          <t>16:10</t>
        </is>
      </c>
      <c r="I481" s="0" t="inlineStr">
        <is>
          <t>이상한 사건 - 타로 카드 미스테리(Strange Cases - The Tarot Card Mysteries)</t>
        </is>
      </c>
      <c r="J481" s="0" t="inlineStr">
        <is>
          <t>Strange Cases - The Tarot Card Mysteries</t>
        </is>
      </c>
      <c r="K481" s="0" t="inlineStr">
        <is>
          <t>넥스텝미디어주식회사</t>
        </is>
      </c>
      <c r="L481" s="0" t="inlineStr">
        <is>
          <t>Next Step Media Co., Ltd.</t>
        </is>
      </c>
      <c r="M481" s="1" t="n">
        <v>42125</v>
      </c>
      <c r="N481" s="2" t="n">
        <v>12</v>
      </c>
      <c r="O481" s="0" t="inlineStr">
        <is>
          <t>GC-CC-NP-150501-002</t>
        </is>
      </c>
      <c r="P481" s="0" t="b">
        <v>0</v>
      </c>
      <c r="Q481" s="1" t="n">
        <v>42125</v>
      </c>
      <c r="R481" s="0" t="inlineStr">
        <is>
          <t>gcrb</t>
        </is>
      </c>
      <c r="S481" s="0" t="inlineStr">
        <is>
          <t>dab8c15ed96e3a25fc7b379d8e365514cecd98f227eaeaf17ed258610ac557e8</t>
        </is>
      </c>
      <c r="T481" s="0" t="inlineStr">
        <is>
          <t>fbb14bae41d16a1381c84e04ed108d06</t>
        </is>
      </c>
      <c r="U481" s="2" t="inlineStr">
        <is>
          <t>PC/Online Game</t>
        </is>
      </c>
      <c r="V481" s="2" t="inlineStr">
        <is>
          <t>Puzzle</t>
        </is>
      </c>
      <c r="W481" s="0" t="inlineStr">
        <is>
          <t>소녀 실종사건과 배후의 음모를 추적하기 위해 FBI수사관의 역할을 수행하며 단서를 찾아 나가는 숨은 그림 찾기 게임긴장감을 유발하는 시청각 효과 등 경미한 공포 표현따라서 게임산업진흥에 관한 법률 제21조 및 등급분류 심의규정 제9조제2호에 따라 ‘12세이용가’로 등급분류 결정함.</t>
        </is>
      </c>
      <c r="X481" s="0" t="inlineStr">
        <is>
          <t>Excessive depictions of horror or disgust: Contains strong horror and disturbing imagery. Therefore, pursuant to Article 21 of the Game Industry Promotion Act and Article 9, Item 2, of the Rating Classification Regulations, it has been classified as Ages 12 and Up.</t>
        </is>
      </c>
      <c r="Y481" s="0" t="n">
        <v>0</v>
      </c>
      <c r="Z481" s="0" t="n">
        <v>0</v>
      </c>
      <c r="AA481" s="0" t="n">
        <v>1</v>
      </c>
      <c r="AB481" s="0" t="n">
        <v>0</v>
      </c>
      <c r="AC481" s="0" t="n">
        <v>0</v>
      </c>
      <c r="AD481" s="0" t="n">
        <v>0</v>
      </c>
      <c r="AE481" s="0" t="n">
        <v>0</v>
      </c>
    </row>
    <row r="482" ht="18" customHeight="1" s="3">
      <c r="A482" s="0" t="n">
        <v>481</v>
      </c>
      <c r="B482" s="0" t="inlineStr">
        <is>
          <t>481_AffectedManor_12.mp4</t>
        </is>
      </c>
      <c r="C482" s="0" t="inlineStr">
        <is>
          <t>AffectedManor</t>
        </is>
      </c>
      <c r="D482" s="0" t="inlineStr">
        <is>
          <t>GC-CC-NP-190308-008</t>
        </is>
      </c>
      <c r="E482" s="0">
        <f>IF(D482=O482,TRUE,FALSE)</f>
        <v/>
      </c>
      <c r="F482" s="0" t="inlineStr">
        <is>
          <t>https://youtu.be/3-DeldsVFq8?si=pp9dRLdBnbkRHAmS</t>
        </is>
      </c>
      <c r="G482" s="0" t="inlineStr">
        <is>
          <t>5:44-18:10, 30:28-35:40</t>
        </is>
      </c>
      <c r="H482" s="2" t="inlineStr">
        <is>
          <t>17:38</t>
        </is>
      </c>
      <c r="I482" s="0" t="inlineStr">
        <is>
          <t>Affected:The Manor(한글제명:어펙티드)</t>
        </is>
      </c>
      <c r="J482" s="0" t="inlineStr">
        <is>
          <t>Affected:The Manor(hangeuljemyeong:eopektideu)</t>
        </is>
      </c>
      <c r="K482" s="0" t="inlineStr">
        <is>
          <t>지피엠</t>
        </is>
      </c>
      <c r="L482" s="0" t="inlineStr">
        <is>
          <t>GPM</t>
        </is>
      </c>
      <c r="M482" s="1" t="n">
        <v>43532</v>
      </c>
      <c r="N482" s="2" t="n">
        <v>12</v>
      </c>
      <c r="O482" s="0" t="inlineStr">
        <is>
          <t>GC-CC-NP-190308-008</t>
        </is>
      </c>
      <c r="P482" s="0" t="b">
        <v>0</v>
      </c>
      <c r="Q482" s="1" t="n">
        <v>43532</v>
      </c>
      <c r="R482" s="0" t="inlineStr">
        <is>
          <t>gcrb</t>
        </is>
      </c>
      <c r="S482" s="0" t="inlineStr">
        <is>
          <t>a3d99159f89b2e1173f0f8fcc648e0c5a6c813a6a053e8e5ec12581d53453bb0</t>
        </is>
      </c>
      <c r="U482" s="2" t="inlineStr">
        <is>
          <t>PC/Online Game</t>
        </is>
      </c>
      <c r="V482" s="2" t="inlineStr">
        <is>
          <t>Other</t>
        </is>
      </c>
      <c r="W482" s="0" t="inlineStr">
        <is>
          <t>버려진 저택에 들어가 그곳에서 벌어지는 미스테리한 현상을 조사하는 PC용 VR 공포 어드벤처 게임경미한 수준의 공포표현따라서 게임산업진흥에 관한 법률 제21조 및 등급분류 심의규정 제9조제2호에 따라 ‘12세이용가’로 등급분류 결정함.</t>
        </is>
      </c>
      <c r="X482" s="0" t="inlineStr">
        <is>
          <t>Excessive depictions of horror or disgust: Contains strong horror and disturbing imagery. Therefore, pursuant to Article 21 of the Game Industry Promotion Act and Article 9, Item 2, of the Rating Classification Regulations, it has been classified as Ages 12 and Up.</t>
        </is>
      </c>
      <c r="Y482" s="0" t="n">
        <v>0</v>
      </c>
      <c r="Z482" s="0" t="n">
        <v>0</v>
      </c>
      <c r="AA482" s="0" t="n">
        <v>1</v>
      </c>
      <c r="AB482" s="0" t="n">
        <v>0</v>
      </c>
      <c r="AC482" s="0" t="n">
        <v>0</v>
      </c>
      <c r="AD482" s="0" t="n">
        <v>0</v>
      </c>
      <c r="AE482" s="0" t="n">
        <v>0</v>
      </c>
    </row>
    <row r="483" ht="18" customHeight="1" s="3">
      <c r="A483" s="0" t="n">
        <v>482</v>
      </c>
      <c r="B483" s="0" t="inlineStr">
        <is>
          <t>482_TowersOfSouls_12.mp4</t>
        </is>
      </c>
      <c r="C483" s="0" t="inlineStr">
        <is>
          <t>TowersOfSouls</t>
        </is>
      </c>
      <c r="D483" s="0" t="inlineStr">
        <is>
          <t>GC-CC-NP-140814-004</t>
        </is>
      </c>
      <c r="E483" s="0">
        <f>IF(D483=O483,TRUE,FALSE)</f>
        <v/>
      </c>
      <c r="F483" s="0" t="inlineStr">
        <is>
          <t>https://youtu.be/HgkDzBj9JVA?si=6-YGKBS6G-qvhqCb</t>
        </is>
      </c>
      <c r="G483" s="0" t="inlineStr">
        <is>
          <t>0:23-16:00</t>
        </is>
      </c>
      <c r="H483" s="2" t="inlineStr">
        <is>
          <t>15:37</t>
        </is>
      </c>
      <c r="I483" s="0" t="inlineStr">
        <is>
          <t>디 아더 사이드 - 영혼의 탑(The Other Side - Towers of Souls)</t>
        </is>
      </c>
      <c r="J483" s="0" t="inlineStr">
        <is>
          <t>The Other Side - Towers of Souls</t>
        </is>
      </c>
      <c r="K483" s="0" t="inlineStr">
        <is>
          <t>넥스텝미디어주식회사</t>
        </is>
      </c>
      <c r="L483" s="0" t="inlineStr">
        <is>
          <t>Next Step Media Co., Ltd.</t>
        </is>
      </c>
      <c r="M483" s="1" t="n">
        <v>41865</v>
      </c>
      <c r="N483" s="2" t="n">
        <v>12</v>
      </c>
      <c r="O483" s="0" t="inlineStr">
        <is>
          <t>GC-CC-NP-140814-004</t>
        </is>
      </c>
      <c r="P483" s="0" t="b">
        <v>0</v>
      </c>
      <c r="Q483" s="1" t="n">
        <v>41865</v>
      </c>
      <c r="R483" s="0" t="inlineStr">
        <is>
          <t>gcrb</t>
        </is>
      </c>
      <c r="S483" s="0" t="inlineStr">
        <is>
          <t>d37166a5cd499716e1b95ae96c3e7d60cecd98f227eaeaf17ed258610ac557e8</t>
        </is>
      </c>
      <c r="U483" s="2" t="inlineStr">
        <is>
          <t>PC/Online Game</t>
        </is>
      </c>
      <c r="V483" s="2" t="inlineStr">
        <is>
          <t>Puzzle</t>
        </is>
      </c>
      <c r="W483" s="0" t="inlineStr">
        <is>
          <t>소녀의 의뢰를 받은 탐정이 탑을 파괴하고 영혼을 구하기 위해 여러 스테이지에서 숨은 물건을 찾는 모험을 하는 퍼즐게임
유령 또는 해골의 출현으로 경미한 공포장면이 있음
따라서 게임산업진흥에 관한 법률 제21조 및 등급분류 심의규정 제9조제2호에 따라 ‘12세이용가’로 등급분류 결정함.</t>
        </is>
      </c>
      <c r="X483" s="0" t="inlineStr">
        <is>
          <t>Excessive depictions of horror or disgust: Contains strong horror and disturbing imagery. Therefore, pursuant to Article 21 of the Game Industry Promotion Act and Article 9, Item 2, of the Rating Classification Regulations, it has been classified as Ages 12 and Up.</t>
        </is>
      </c>
      <c r="Y483" s="0" t="n">
        <v>0</v>
      </c>
      <c r="Z483" s="0" t="n">
        <v>0</v>
      </c>
      <c r="AA483" s="0" t="n">
        <v>1</v>
      </c>
      <c r="AB483" s="0" t="n">
        <v>0</v>
      </c>
      <c r="AC483" s="0" t="n">
        <v>0</v>
      </c>
      <c r="AD483" s="0" t="n">
        <v>0</v>
      </c>
      <c r="AE483" s="0" t="n">
        <v>0</v>
      </c>
    </row>
    <row r="484" ht="18" customHeight="1" s="3">
      <c r="A484" s="0" t="n">
        <v>483</v>
      </c>
      <c r="B484" s="0" t="inlineStr">
        <is>
          <t>483_Forspoken_19.mp4</t>
        </is>
      </c>
      <c r="C484" s="0" t="inlineStr">
        <is>
          <t>Forspoken</t>
        </is>
      </c>
      <c r="D484" s="0" t="inlineStr">
        <is>
          <t>CC-NV-220127-002</t>
        </is>
      </c>
      <c r="E484" s="0">
        <f>IF(D484=O484,TRUE,FALSE)</f>
        <v/>
      </c>
      <c r="F484" s="0" t="inlineStr">
        <is>
          <t>https://youtu.be/YxQmn8MVy8I?si=h7AUwY5wae0n1NJL</t>
        </is>
      </c>
      <c r="G484" s="0" t="inlineStr">
        <is>
          <t>3:57:11-4:05:27, 5:43:42-5:53:22</t>
        </is>
      </c>
      <c r="H484" s="2" t="inlineStr">
        <is>
          <t>17:56</t>
        </is>
      </c>
      <c r="I484" s="0" t="inlineStr">
        <is>
          <t>FORSPOKEN (포스포큰) ＜PS5＞</t>
        </is>
      </c>
      <c r="J484" s="0" t="inlineStr">
        <is>
          <t>FORSPOKEN (poseupokeun) ＜PS5＞</t>
        </is>
      </c>
      <c r="K484" s="0" t="inlineStr">
        <is>
          <t>(주)소니인터랙티브엔터테인먼트코리아</t>
        </is>
      </c>
      <c r="L484" s="0" t="inlineStr">
        <is>
          <t>Sony Interactive Entertainment Korea Co., Ltd.</t>
        </is>
      </c>
      <c r="M484" s="1" t="n">
        <v>44588</v>
      </c>
      <c r="N484" s="2" t="n">
        <v>19</v>
      </c>
      <c r="O484" s="0" t="inlineStr">
        <is>
          <t>CC-NV-220127-002</t>
        </is>
      </c>
      <c r="P484" s="0" t="b">
        <v>0</v>
      </c>
      <c r="Q484" s="1" t="n">
        <v>44588</v>
      </c>
      <c r="R484" s="0" t="inlineStr">
        <is>
          <t>gcrb</t>
        </is>
      </c>
      <c r="S484" s="0" t="inlineStr">
        <is>
          <t>ca7bdb83a6e403c104ab8ce08c99d0eda6c813a6a053e8e5ec12581d53453bb0</t>
        </is>
      </c>
      <c r="T484" s="0" t="inlineStr">
        <is>
          <t>c55d2143744a78e9dba4f821b32e51ea</t>
        </is>
      </c>
      <c r="U484" s="2" t="inlineStr">
        <is>
          <t>Video Game</t>
        </is>
      </c>
      <c r="V484" s="2" t="inlineStr">
        <is>
          <t>Role-playing</t>
        </is>
      </c>
      <c r="W484" s="0" t="inlineStr">
        <is>
          <t>다른 세계로 떨어진 뉴욕 출신의 주인공이 현실 세계로의 복귀를 위한 모험과 여정을 다룬 롤플레잉 게임물＊ 과도한 저속어, 비속어 및 욕설 표현- f＊＊k 류, b＊t＊h, 씨＊ 등 욕설 표현이 빈번하게 나타남＊ 직접적인 약물류 표현- 주류 음용 표현이 자주 있으며, 이용자 선택으로 술을 선택하여 마시는 내용이 있음따라서 게임산업진흥에 관한 법률 제21조 및 등급분류 규정 제7조 제4호에 따라 ‘청소년이용불가’로 등급분류 결정함.</t>
        </is>
      </c>
      <c r="X484" s="0" t="inlineStr">
        <is>
          <t>A role-playing game with the content described below. Excessive coarse language, slang, and profanity: Frequent profanity, vulgar slang, and abusive language appear in dialogue, subtitles, or voice audio. Direct depiction of drugs, smoking, or alcohol use: Includes direct depictions of alcohol use, narcotics or drug use. Therefore, pursuant to Article 21 of the Game Industry Promotion Act and Article 7, Item 4, of the Rating Classification Regulations, it has been classified as Not for Youth.</t>
        </is>
      </c>
      <c r="Y484" s="0" t="n">
        <v>0</v>
      </c>
      <c r="Z484" s="0" t="n">
        <v>0</v>
      </c>
      <c r="AA484" s="0" t="n">
        <v>0</v>
      </c>
      <c r="AB484" s="0" t="n">
        <v>1</v>
      </c>
      <c r="AC484" s="0" t="n">
        <v>1</v>
      </c>
      <c r="AD484" s="0" t="n">
        <v>0</v>
      </c>
      <c r="AE484" s="0" t="n">
        <v>0</v>
      </c>
    </row>
    <row r="485" ht="18" customHeight="1" s="3">
      <c r="A485" s="0" t="n">
        <v>484</v>
      </c>
      <c r="B485" s="0" t="inlineStr">
        <is>
          <t>484_InsaneCold_12.mp4</t>
        </is>
      </c>
      <c r="C485" s="0" t="inlineStr">
        <is>
          <t>InsaneCold</t>
        </is>
      </c>
      <c r="D485" s="0" t="inlineStr">
        <is>
          <t>GC-CC-NP-140919-007</t>
        </is>
      </c>
      <c r="E485" s="0">
        <f>IF(D485=O485,TRUE,FALSE)</f>
        <v/>
      </c>
      <c r="F485" s="0" t="inlineStr">
        <is>
          <t>https://www.youtube.com/watch?v=M9s27kiSZIE</t>
        </is>
      </c>
      <c r="G485" s="0" t="inlineStr">
        <is>
          <t>26:30-45:00</t>
        </is>
      </c>
      <c r="H485" s="2" t="inlineStr">
        <is>
          <t>18:30</t>
        </is>
      </c>
      <c r="I485" s="0" t="inlineStr">
        <is>
          <t>엄청난 추위 - 빙하기로의 회귀(Insane Cold - Return to the Ice Age)</t>
        </is>
      </c>
      <c r="J485" s="0" t="inlineStr">
        <is>
          <t>Insane Cold - Return to the Ice Age</t>
        </is>
      </c>
      <c r="K485" s="0" t="inlineStr">
        <is>
          <t>넥스텝미디어주식회사</t>
        </is>
      </c>
      <c r="L485" s="0" t="inlineStr">
        <is>
          <t>Next Step Media Co., Ltd.</t>
        </is>
      </c>
      <c r="M485" s="1" t="n">
        <v>41901</v>
      </c>
      <c r="N485" s="2" t="n">
        <v>12</v>
      </c>
      <c r="O485" s="0" t="inlineStr">
        <is>
          <t>GC-CC-NP-140919-007</t>
        </is>
      </c>
      <c r="P485" s="0" t="b">
        <v>0</v>
      </c>
      <c r="Q485" s="1" t="n">
        <v>41901</v>
      </c>
      <c r="R485" s="0" t="inlineStr">
        <is>
          <t>gcrb</t>
        </is>
      </c>
      <c r="S485" s="0" t="inlineStr">
        <is>
          <t>2e18c030b3a9ea5ccaff3388b5068210cecd98f227eaeaf17ed258610ac557e8</t>
        </is>
      </c>
      <c r="U485" s="2" t="inlineStr">
        <is>
          <t>PC/Online Game</t>
        </is>
      </c>
      <c r="V485" s="2" t="inlineStr">
        <is>
          <t>Casual</t>
        </is>
      </c>
      <c r="W485" s="0" t="inlineStr">
        <is>
          <t>주인공의 연인을 납치한 괴생명체를 추적하기 위해 단서를 찾아 나가는 숨은 그림 찾기 방식의 퍼즐 게임.
시나리오와 소재 및 음향 등에서 경미한 공포 분위기 연출.
따라서 게임산업진흥에 관한 법률 제21조 및 등급분류 심의규정 제9조제2호에 따라 ‘12세이용가’로 등급분류 결정함.</t>
        </is>
      </c>
      <c r="X485" s="0" t="inlineStr">
        <is>
          <t>Direct depiction of criminal activity: Allows or depicts kidnapping. Therefore, pursuant to Article 21 of the Game Industry Promotion Act and Article 9, Item 2, of the Rating Classification Regulations, it has been classified as Ages 12 and Up.</t>
        </is>
      </c>
      <c r="Y485" s="0" t="n">
        <v>0</v>
      </c>
      <c r="Z485" s="0" t="n">
        <v>0</v>
      </c>
      <c r="AA485" s="0" t="n">
        <v>1</v>
      </c>
      <c r="AB485" s="0" t="n">
        <v>0</v>
      </c>
      <c r="AC485" s="0" t="n">
        <v>0</v>
      </c>
      <c r="AD485" s="0" t="n">
        <v>0</v>
      </c>
      <c r="AE485" s="0" t="n">
        <v>0</v>
      </c>
    </row>
    <row r="486" ht="18" customHeight="1" s="3">
      <c r="A486" s="0" t="n">
        <v>485</v>
      </c>
      <c r="B486" s="0" t="inlineStr">
        <is>
          <t>485_CaptainSpirit_19.mp4</t>
        </is>
      </c>
      <c r="C486" s="0" t="inlineStr">
        <is>
          <t>CaptainSpirit</t>
        </is>
      </c>
      <c r="D486" s="0" t="inlineStr">
        <is>
          <t>CC-NP-181024-009</t>
        </is>
      </c>
      <c r="E486" s="0">
        <f>IF(D486=O486,TRUE,FALSE)</f>
        <v/>
      </c>
      <c r="F486" s="0" t="inlineStr">
        <is>
          <t>https://www.youtube.com/watch?v=-4t5CCjb3pQ</t>
        </is>
      </c>
      <c r="G486" s="0" t="inlineStr">
        <is>
          <t>9:10-27:50</t>
        </is>
      </c>
      <c r="H486" s="2" t="inlineStr">
        <is>
          <t>18:40</t>
        </is>
      </c>
      <c r="I486" s="0" t="inlineStr">
        <is>
          <t>PC The Awesome Adventures of Captain Spirit (어썸 어드벤처 오브 캡틴 스피릿)</t>
        </is>
      </c>
      <c r="J486" s="0" t="inlineStr">
        <is>
          <t>PC The Awesome Adventures of Captain Spirit (eosseom eodeubencheo obeu kaeptin seupirit)</t>
        </is>
      </c>
      <c r="K486" s="0" t="inlineStr">
        <is>
          <t>반다이남코엔터테인먼트코리아 주식회사</t>
        </is>
      </c>
      <c r="L486" s="0" t="inlineStr">
        <is>
          <t>Bandai Namco Entertainment Korea Co., Ltd.</t>
        </is>
      </c>
      <c r="M486" s="1" t="n">
        <v>43397</v>
      </c>
      <c r="N486" s="2" t="n">
        <v>19</v>
      </c>
      <c r="O486" s="0" t="inlineStr">
        <is>
          <t>CC-NP-181024-009</t>
        </is>
      </c>
      <c r="P486" s="0" t="b">
        <v>0</v>
      </c>
      <c r="Q486" s="1" t="n">
        <v>43397</v>
      </c>
      <c r="R486" s="0" t="inlineStr">
        <is>
          <t>gcrb</t>
        </is>
      </c>
      <c r="S486" s="0" t="inlineStr">
        <is>
          <t>da079e93f6b31429bd8be0d2f3d6625ca6c813a6a053e8e5ec12581d53453bb0</t>
        </is>
      </c>
      <c r="T486" s="0" t="inlineStr">
        <is>
          <t>3395c3750bc1e55ef95667b7c260e74f</t>
        </is>
      </c>
      <c r="U486" s="2" t="inlineStr">
        <is>
          <t>PC/Online Game</t>
        </is>
      </c>
      <c r="V486" s="2" t="inlineStr">
        <is>
          <t>Adventure</t>
        </is>
      </c>
      <c r="W486" s="0" t="inlineStr">
        <is>
          <t>열살 소년과 그의 또다른 자아인 캡틴 스피릿의 모험을 다룬 어드벤처 게임＊ 직접적인 선정적 표현- 잡지표지에 여성모델의 신체노출 표현이 있음＊ 과도한 저속어 및 욕설표현- F＊＊k, Godd＊＊n, Mot＊＊rfucker 등 영어로 표현된 욕설이 있음＊ 직접적인 약물류 표현- 술, 담배의 직접적인 사용표현이 있음따라서 게임산업진흥에 관한 법률 제21조 및 등급분류 규정 제7조 제4호에 따라 ‘청소년이용불가’로 등급분류 결정함.</t>
        </is>
      </c>
      <c r="X486" s="0" t="inlineStr">
        <is>
          <t>A adventure game with the content described below. Explicit sexual content: Includes sexualized body exposure. Excessive coarse language, slang, and profanity: Frequent profanity, vulgar slang, and abusive language appear in dialogue, subtitles, or voice audio. Direct depiction of drugs, smoking, or alcohol use: Includes direct depictions of smoking, alcohol use, narcotics or drug use. Therefore, pursuant to Article 21 of the Game Industry Promotion Act and Article 7, Item 4, of the Rating Classification Regulations, it has been classified as Not for Youth.</t>
        </is>
      </c>
      <c r="Y486" s="0" t="n">
        <v>1</v>
      </c>
      <c r="Z486" s="0" t="n">
        <v>0</v>
      </c>
      <c r="AA486" s="0" t="n">
        <v>0</v>
      </c>
      <c r="AB486" s="0" t="n">
        <v>1</v>
      </c>
      <c r="AC486" s="0" t="n">
        <v>1</v>
      </c>
      <c r="AD486" s="0" t="n">
        <v>0</v>
      </c>
      <c r="AE486" s="0" t="n">
        <v>0</v>
      </c>
    </row>
    <row r="487" ht="18" customHeight="1" s="3">
      <c r="A487" s="0" t="n">
        <v>486</v>
      </c>
      <c r="B487" s="0" t="inlineStr">
        <is>
          <t>486_DavyJones_12.mp4</t>
        </is>
      </c>
      <c r="C487" s="0" t="inlineStr">
        <is>
          <t>DavyJones</t>
        </is>
      </c>
      <c r="D487" s="0" t="inlineStr">
        <is>
          <t>GC-CC-NP-140919-006</t>
        </is>
      </c>
      <c r="E487" s="0">
        <f>IF(D487=O487,TRUE,FALSE)</f>
        <v/>
      </c>
      <c r="F487" s="0" t="inlineStr">
        <is>
          <t>https://www.youtube.com/watch?v=QfEcN0JR1sY</t>
        </is>
      </c>
      <c r="G487" s="0" t="inlineStr">
        <is>
          <t>5:30:58-5:46:29</t>
        </is>
      </c>
      <c r="H487" s="2" t="inlineStr">
        <is>
          <t>15:31</t>
        </is>
      </c>
      <c r="I487" s="0" t="inlineStr">
        <is>
          <t>심해의 악몽 - 데비 존스(Nightmares from The Deep - Davy Jones)</t>
        </is>
      </c>
      <c r="J487" s="0" t="inlineStr">
        <is>
          <t>Nightmares from The Deep - Davy Jones</t>
        </is>
      </c>
      <c r="K487" s="0" t="inlineStr">
        <is>
          <t>넥스텝미디어주식회사</t>
        </is>
      </c>
      <c r="L487" s="0" t="inlineStr">
        <is>
          <t>Next Step Media Co., Ltd.</t>
        </is>
      </c>
      <c r="M487" s="1" t="n">
        <v>41901</v>
      </c>
      <c r="N487" s="2" t="n">
        <v>12</v>
      </c>
      <c r="O487" s="0" t="inlineStr">
        <is>
          <t>GC-CC-NP-140919-006</t>
        </is>
      </c>
      <c r="P487" s="0" t="b">
        <v>0</v>
      </c>
      <c r="Q487" s="1" t="n">
        <v>41901</v>
      </c>
      <c r="R487" s="0" t="inlineStr">
        <is>
          <t>gcrb</t>
        </is>
      </c>
      <c r="S487" s="0" t="inlineStr">
        <is>
          <t>749734b4d1d56a4c375c1b685e4a46facecd98f227eaeaf17ed258610ac557e8</t>
        </is>
      </c>
      <c r="U487" s="2" t="inlineStr">
        <is>
          <t>PC/Online Game</t>
        </is>
      </c>
      <c r="V487" s="2" t="inlineStr">
        <is>
          <t>Puzzle</t>
        </is>
      </c>
      <c r="W487" s="0" t="inlineStr">
        <is>
          <t>엄마가 악당으로부터 딸을 구하기 위해 여러 스테이지에서 숨은 그림(아이템)을 찾아내는 추리형 퍼즐게임
경미한 공포감이 있음
그러므로, 게임산업진흥에 관한 법률 제21조 및 등급분류 심의규정 제9조 제2호에 따라 ‘12세이용가’로 등급분류 결정함.</t>
        </is>
      </c>
      <c r="X487" s="0" t="inlineStr">
        <is>
          <t>Excessive depictions of horror or disgust: Contains strong horror and disturbing imagery. Therefore, pursuant to Article 21 of the Game Industry Promotion Act and Article 9, Item 2, of the Rating Classification Regulations, it has been classified as Ages 12 and Up.</t>
        </is>
      </c>
      <c r="Y487" s="0" t="n">
        <v>0</v>
      </c>
      <c r="Z487" s="0" t="n">
        <v>0</v>
      </c>
      <c r="AA487" s="0" t="n">
        <v>1</v>
      </c>
      <c r="AB487" s="0" t="n">
        <v>0</v>
      </c>
      <c r="AC487" s="0" t="n">
        <v>0</v>
      </c>
      <c r="AD487" s="0" t="n">
        <v>0</v>
      </c>
      <c r="AE487" s="0" t="n">
        <v>0</v>
      </c>
    </row>
    <row r="488" ht="18" customHeight="1" s="3">
      <c r="A488" s="0" t="n">
        <v>487</v>
      </c>
      <c r="B488" s="0" t="inlineStr">
        <is>
          <t>487_PortalOfEvil_12.mp4</t>
        </is>
      </c>
      <c r="C488" s="0" t="inlineStr">
        <is>
          <t>PortalOfEvil</t>
        </is>
      </c>
      <c r="D488" s="0" t="inlineStr">
        <is>
          <t>GC-CC-NP-140905-006</t>
        </is>
      </c>
      <c r="E488" s="0">
        <f>IF(D488=O488,TRUE,FALSE)</f>
        <v/>
      </c>
      <c r="F488" s="0" t="inlineStr">
        <is>
          <t>https://www.youtube.com/watch?v=JeOBi260I6E</t>
        </is>
      </c>
      <c r="G488" s="0" t="inlineStr">
        <is>
          <t>55:37-1:12:34</t>
        </is>
      </c>
      <c r="H488" s="2" t="inlineStr">
        <is>
          <t>16:57</t>
        </is>
      </c>
      <c r="I488" s="0" t="inlineStr">
        <is>
          <t>악마의 포탈 - 도난당한 룬 문자(Portal of Evil - Stolen Runes)</t>
        </is>
      </c>
      <c r="J488" s="0" t="inlineStr">
        <is>
          <t>Portal of Evil - Stolen Runes</t>
        </is>
      </c>
      <c r="K488" s="0" t="inlineStr">
        <is>
          <t>넥스텝미디어주식회사</t>
        </is>
      </c>
      <c r="L488" s="0" t="inlineStr">
        <is>
          <t>Next Step Media Co., Ltd.</t>
        </is>
      </c>
      <c r="M488" s="1" t="n">
        <v>41887</v>
      </c>
      <c r="N488" s="2" t="n">
        <v>12</v>
      </c>
      <c r="O488" s="0" t="inlineStr">
        <is>
          <t>GC-CC-NP-140905-006</t>
        </is>
      </c>
      <c r="P488" s="0" t="b">
        <v>0</v>
      </c>
      <c r="Q488" s="1" t="n">
        <v>41887</v>
      </c>
      <c r="R488" s="0" t="inlineStr">
        <is>
          <t>gcrb</t>
        </is>
      </c>
      <c r="S488" s="0" t="inlineStr">
        <is>
          <t>cc3fc56da9ebb94bfa3a70fd8c238021cecd98f227eaeaf17ed258610ac557e8</t>
        </is>
      </c>
      <c r="U488" s="2" t="inlineStr">
        <is>
          <t>PC/Online Game</t>
        </is>
      </c>
      <c r="V488" s="2" t="inlineStr">
        <is>
          <t>Puzzle</t>
        </is>
      </c>
      <c r="W488" s="0" t="inlineStr">
        <is>
          <t>도난 당한 봉인을 찾기 위해 여러 스테이지에서 숨은 그림(아이템)을 찾아내는 퍼즐게임
전체적으로 경미한 공포감이 조성됨
따라서게임산업진흥에 관한 법률 제21조 및 등급분류 심의규정 제9조제2호에 따라 ‘12세이용가’로 등급분류 결정함.</t>
        </is>
      </c>
      <c r="X488" s="0" t="inlineStr">
        <is>
          <t>Excessive depictions of horror or disgust: Contains strong horror and disturbing imagery. Therefore, pursuant to Article 21 of the Game Industry Promotion Act and Article 9, Item 2, of the Rating Classification Regulations, it has been classified as Ages 12 and Up.</t>
        </is>
      </c>
      <c r="Y488" s="0" t="n">
        <v>0</v>
      </c>
      <c r="Z488" s="0" t="n">
        <v>0</v>
      </c>
      <c r="AA488" s="0" t="n">
        <v>1</v>
      </c>
      <c r="AB488" s="0" t="n">
        <v>0</v>
      </c>
      <c r="AC488" s="0" t="n">
        <v>0</v>
      </c>
      <c r="AD488" s="0" t="n">
        <v>0</v>
      </c>
      <c r="AE488" s="0" t="n">
        <v>0</v>
      </c>
    </row>
    <row r="489" ht="18" customHeight="1" s="3">
      <c r="A489" s="0" t="n">
        <v>488</v>
      </c>
      <c r="B489" s="0" t="inlineStr">
        <is>
          <t>488_DontKnockTwi_15.mp4</t>
        </is>
      </c>
      <c r="C489" s="0" t="inlineStr">
        <is>
          <t>DontKnockTwi</t>
        </is>
      </c>
      <c r="D489" s="0" t="inlineStr">
        <is>
          <t>GC-CC-NV-180907-003</t>
        </is>
      </c>
      <c r="E489" s="0">
        <f>IF(D489=O489,TRUE,FALSE)</f>
        <v/>
      </c>
      <c r="F489" s="0" t="inlineStr">
        <is>
          <t>https://www.youtube.com/watch?v=Gb16sPQRCVw</t>
        </is>
      </c>
      <c r="G489" s="0" t="inlineStr">
        <is>
          <t>11:04-30:10</t>
        </is>
      </c>
      <c r="H489" s="2" t="inlineStr">
        <is>
          <t>19:06</t>
        </is>
      </c>
      <c r="I489" s="0" t="inlineStr">
        <is>
          <t>[Switch] Don’t Knock Twice (돈 노크 트와이스)</t>
        </is>
      </c>
      <c r="J489" s="0" t="inlineStr">
        <is>
          <t>[Switch] Don’t Knock Twice (don nokeu teuwaiseu)</t>
        </is>
      </c>
      <c r="K489" s="0" t="inlineStr">
        <is>
          <t>주식회사 사이펀</t>
        </is>
      </c>
      <c r="L489" s="0" t="inlineStr">
        <is>
          <t>Cyphers Co., Ltd.</t>
        </is>
      </c>
      <c r="M489" s="1" t="n">
        <v>43350</v>
      </c>
      <c r="N489" s="2" t="n">
        <v>15</v>
      </c>
      <c r="O489" s="0" t="inlineStr">
        <is>
          <t>GC-CC-NV-180907-003</t>
        </is>
      </c>
      <c r="P489" s="0" t="b">
        <v>0</v>
      </c>
      <c r="Q489" s="1" t="n">
        <v>43350</v>
      </c>
      <c r="R489" s="0" t="inlineStr">
        <is>
          <t>gcrb</t>
        </is>
      </c>
      <c r="S489" s="0" t="inlineStr">
        <is>
          <t>b2cfcad81e8eae034faea689bc90656ba6c813a6a053e8e5ec12581d53453bb0</t>
        </is>
      </c>
      <c r="U489" s="2" t="inlineStr">
        <is>
          <t>Video Game</t>
        </is>
      </c>
      <c r="V489" s="2" t="inlineStr">
        <is>
          <t>Adventure</t>
        </is>
      </c>
      <c r="W489" s="0" t="inlineStr">
        <is>
          <t>영화 ‘Don’t knock twice’의 내용을 바탕으로 만든 어드벤처 닌텐도 스위치 게임.저속어 혹은 비속어 표현사실적이나 과도하지 않은 공포 표현.(어둡고 좁은 시야와 BGM 없이 비, 천둥 소리 그리고 갑작스런 연출에 의한 공포감 표현)따라서 게임산업진흥에 관한 법률 제21조 및 등급분류 심의규정 제9조제3에 따라 ‘15세이용가’로 등급분류 결정함.</t>
        </is>
      </c>
      <c r="X489" s="0" t="inlineStr">
        <is>
          <t>Excessive coarse language, slang, and profanity: Frequent profanity, vulgar slang, and abusive language appear in dialogue, subtitles, or voice audio. Therefore, pursuant to Article 21 of the Game Industry Promotion Act and Article 9, of the Rating Classification Regulations, it has been classified as Ages 15 and Up.</t>
        </is>
      </c>
      <c r="Y489" s="0" t="n">
        <v>0</v>
      </c>
      <c r="Z489" s="0" t="n">
        <v>0</v>
      </c>
      <c r="AA489" s="0" t="n">
        <v>1</v>
      </c>
      <c r="AB489" s="0" t="n">
        <v>1</v>
      </c>
      <c r="AC489" s="0" t="n">
        <v>0</v>
      </c>
      <c r="AD489" s="0" t="n">
        <v>0</v>
      </c>
      <c r="AE489" s="0" t="n">
        <v>0</v>
      </c>
    </row>
    <row r="490" ht="18" customHeight="1" s="3">
      <c r="A490" s="0" t="n">
        <v>489</v>
      </c>
      <c r="B490" s="0" t="inlineStr">
        <is>
          <t>489_PrisonBoss_15.mp4</t>
        </is>
      </c>
      <c r="C490" s="0" t="inlineStr">
        <is>
          <t>PrisonBoss</t>
        </is>
      </c>
      <c r="D490" s="0" t="inlineStr">
        <is>
          <t>GC-CC-NP-180907-002</t>
        </is>
      </c>
      <c r="E490" s="0">
        <f>IF(D490=O490,TRUE,FALSE)</f>
        <v/>
      </c>
      <c r="F490" s="0" t="inlineStr">
        <is>
          <t>https://www.youtube.com/watch?v=E2jJ0QdS93c</t>
        </is>
      </c>
      <c r="G490" s="0" t="inlineStr">
        <is>
          <t>1:16:14-1:34:09</t>
        </is>
      </c>
      <c r="H490" s="2" t="inlineStr">
        <is>
          <t>17:55</t>
        </is>
      </c>
      <c r="I490" s="0" t="inlineStr">
        <is>
          <t>Prison Boss VR on STOVE (프리즌 보스 브이알 온스토브)</t>
        </is>
      </c>
      <c r="J490" s="0" t="inlineStr">
        <is>
          <t>Prison Boss VR on STOVE (peurijeun boseu beuial onseutobeu)</t>
        </is>
      </c>
      <c r="K490" s="0" t="inlineStr">
        <is>
          <t>주식회사 스마일게이트홀딩스</t>
        </is>
      </c>
      <c r="L490" s="0" t="inlineStr">
        <is>
          <t>Smilegate Holdings Co., Ltd.</t>
        </is>
      </c>
      <c r="M490" s="1" t="n">
        <v>43350</v>
      </c>
      <c r="N490" s="2" t="n">
        <v>15</v>
      </c>
      <c r="O490" s="0" t="inlineStr">
        <is>
          <t>GC-CC-NP-180907-002</t>
        </is>
      </c>
      <c r="P490" s="0" t="b">
        <v>0</v>
      </c>
      <c r="Q490" s="1" t="n">
        <v>43350</v>
      </c>
      <c r="R490" s="0" t="inlineStr">
        <is>
          <t>gcrb</t>
        </is>
      </c>
      <c r="S490" s="0" t="inlineStr">
        <is>
          <t>dd6a410ecaf0ab5543e7958a639cbf1ea6c813a6a053e8e5ec12581d53453bb0</t>
        </is>
      </c>
      <c r="U490" s="2" t="inlineStr">
        <is>
          <t>PC/Online Game</t>
        </is>
      </c>
      <c r="V490" s="2" t="inlineStr">
        <is>
          <t>Simulation</t>
        </is>
      </c>
      <c r="W490" s="0" t="inlineStr">
        <is>
          <t>감옥에 갇힌 죄수가 간수의 눈을 피해 담배나 술 등의 물건을 만들고 밀수상에게 팔아 돈을 벌어 탈출을 꿈꾸는 내용의 VR전용 시뮬레이션 게임간접적이고 제한적인 범죄표현간접적이고 제한적인 약물표현따라서 게임산업진흥에 관한 법률 제21조 및 등급분류 심의규정 제9조제3에 따라 ‘15세이용가’로 등급분류 결정함.</t>
        </is>
      </c>
      <c r="X490" s="0" t="inlineStr">
        <is>
          <t>Direct depiction of criminal activity: Allows or depicts criminal activity. Therefore, pursuant to Article 21 of the Game Industry Promotion Act and Article 9, of the Rating Classification Regulations, it has been classified as Ages 15 and Up.</t>
        </is>
      </c>
      <c r="Y490" s="0" t="n">
        <v>0</v>
      </c>
      <c r="Z490" s="0" t="n">
        <v>0</v>
      </c>
      <c r="AA490" s="0" t="n">
        <v>0</v>
      </c>
      <c r="AB490" s="0" t="n">
        <v>0</v>
      </c>
      <c r="AC490" s="0" t="n">
        <v>1</v>
      </c>
      <c r="AD490" s="0" t="n">
        <v>1</v>
      </c>
      <c r="AE490" s="0" t="n">
        <v>0</v>
      </c>
    </row>
    <row r="491" ht="18" customHeight="1" s="3">
      <c r="A491" s="0" t="n">
        <v>490</v>
      </c>
      <c r="B491" s="0" t="inlineStr">
        <is>
          <t>490_DreadEyeVR_19.mp4</t>
        </is>
      </c>
      <c r="C491" s="0" t="inlineStr">
        <is>
          <t>DreadEyeVR</t>
        </is>
      </c>
      <c r="D491" s="0" t="inlineStr">
        <is>
          <t>CC-NP-181219-006</t>
        </is>
      </c>
      <c r="E491" s="0">
        <f>IF(D491=O491,TRUE,FALSE)</f>
        <v/>
      </c>
      <c r="F491" s="0" t="inlineStr">
        <is>
          <t>https://www.youtube.com/watch?v=RN66skbVGFg</t>
        </is>
      </c>
      <c r="G491" s="0" t="inlineStr">
        <is>
          <t>20:45-36:40</t>
        </is>
      </c>
      <c r="H491" s="2" t="inlineStr">
        <is>
          <t>15:55</t>
        </is>
      </c>
      <c r="I491" s="0" t="inlineStr">
        <is>
          <t>DreadEye VR on STOVE (드레드아이 브이알 온스토브)</t>
        </is>
      </c>
      <c r="J491" s="0" t="inlineStr">
        <is>
          <t>DreadEye VR on STOVE (deuredeuai beuial onseutobeu)</t>
        </is>
      </c>
      <c r="K491" s="0" t="inlineStr">
        <is>
          <t>주식회사 스마일게이트홀딩스</t>
        </is>
      </c>
      <c r="L491" s="0" t="inlineStr">
        <is>
          <t>Smilegate Holdings Co., Ltd.</t>
        </is>
      </c>
      <c r="M491" s="1" t="n">
        <v>43453</v>
      </c>
      <c r="N491" s="2" t="n">
        <v>19</v>
      </c>
      <c r="O491" s="0" t="inlineStr">
        <is>
          <t>CC-NP-181219-006</t>
        </is>
      </c>
      <c r="P491" s="0" t="b">
        <v>0</v>
      </c>
      <c r="Q491" s="1" t="n">
        <v>43453</v>
      </c>
      <c r="R491" s="0" t="inlineStr">
        <is>
          <t>gcrb</t>
        </is>
      </c>
      <c r="S491" s="0" t="inlineStr">
        <is>
          <t>e49667b8ac7b49fe1a72b6a2a7a5d985a6c813a6a053e8e5ec12581d53453bb0</t>
        </is>
      </c>
      <c r="U491" s="2" t="inlineStr">
        <is>
          <t>PC/Online Game</t>
        </is>
      </c>
      <c r="V491" s="2" t="inlineStr">
        <is>
          <t>Simulation</t>
        </is>
      </c>
      <c r="W491" s="0" t="inlineStr">
        <is>
          <t>죽은 이들의 영혼과 교감하는 VR 시뮬레이션 게임＊ 과도한 혐오감 및 공포감 표현- 전체적으로 어둡고 음산한 분위기의 배경 및 효과음, 사실적인 선혈효과 등 혐오감과 공포감을 유발하는 요소가 과도함따라서 게임산업진흥에 관한 법률 제21조 및 등급분류 규정 제7조 제4호에 따라 ‘청소년이용불가’로 등급분류 결정함.</t>
        </is>
      </c>
      <c r="X491" s="0" t="inlineStr">
        <is>
          <t>A simulation game with the content described below. Excessive violence: Depicts graphic bloodshed. Therefore, pursuant to Article 21 of the Game Industry Promotion Act and Article 7, Item 4, of the Rating Classification Regulations, it has been classified as Not for Youth.</t>
        </is>
      </c>
      <c r="Y491" s="0" t="n">
        <v>0</v>
      </c>
      <c r="Z491" s="0" t="n">
        <v>0</v>
      </c>
      <c r="AA491" s="0" t="n">
        <v>1</v>
      </c>
      <c r="AB491" s="0" t="n">
        <v>0</v>
      </c>
      <c r="AC491" s="0" t="n">
        <v>0</v>
      </c>
      <c r="AD491" s="0" t="n">
        <v>0</v>
      </c>
      <c r="AE491" s="0" t="n">
        <v>0</v>
      </c>
    </row>
    <row r="492" ht="18" customHeight="1" s="3">
      <c r="A492" s="0" t="n">
        <v>491</v>
      </c>
      <c r="B492" s="0" t="inlineStr">
        <is>
          <t>491_JackTheRipper_12.mp4</t>
        </is>
      </c>
      <c r="C492" s="0" t="inlineStr">
        <is>
          <t>JackTheRipper</t>
        </is>
      </c>
      <c r="D492" s="0" t="inlineStr">
        <is>
          <t>CC-NV-130503-004</t>
        </is>
      </c>
      <c r="E492" s="0">
        <f>IF(D492=O492,TRUE,FALSE)</f>
        <v/>
      </c>
      <c r="F492" s="0" t="inlineStr">
        <is>
          <t>https://youtu.be/3O_IKVZm0cw?si=j72sN2k4GAWfLvG1</t>
        </is>
      </c>
      <c r="G492" s="0" t="inlineStr">
        <is>
          <t>1:32-18:56</t>
        </is>
      </c>
      <c r="H492" s="2" t="inlineStr">
        <is>
          <t>17:24</t>
        </is>
      </c>
      <c r="I492" s="0" t="inlineStr">
        <is>
          <t>Actual Crimes: Jack The Ripper (액츄얼 크라임즈: 잭 더 리퍼)</t>
        </is>
      </c>
      <c r="J492" s="0" t="inlineStr">
        <is>
          <t>Actual Crimes: Jack The Ripper (aekchyueol keuraimjeu: jaek deo ripeo)</t>
        </is>
      </c>
      <c r="K492" s="0" t="inlineStr">
        <is>
          <t>(주)소니인터랙티브엔터테인먼트코리아</t>
        </is>
      </c>
      <c r="L492" s="0" t="inlineStr">
        <is>
          <t>Sony Interactive Entertainment Korea Co., Ltd.</t>
        </is>
      </c>
      <c r="M492" s="1" t="n">
        <v>41397</v>
      </c>
      <c r="N492" s="2" t="n">
        <v>12</v>
      </c>
      <c r="O492" s="0" t="inlineStr">
        <is>
          <t>CC-NV-130503-004</t>
        </is>
      </c>
      <c r="P492" s="0" t="b">
        <v>0</v>
      </c>
      <c r="Q492" s="1" t="n">
        <v>41397</v>
      </c>
      <c r="R492" s="0" t="inlineStr">
        <is>
          <t>gcrb</t>
        </is>
      </c>
      <c r="S492" s="0" t="inlineStr">
        <is>
          <t>9faadc4ccc43b61ac03bfb1ef73051eececd98f227eaeaf17ed258610ac557e8</t>
        </is>
      </c>
      <c r="T492" s="0" t="inlineStr">
        <is>
          <t>74908df2d95426bb47ad235bd5ef1b8c</t>
        </is>
      </c>
      <c r="U492" s="2" t="inlineStr">
        <is>
          <t>Video Game</t>
        </is>
      </c>
      <c r="V492" s="2" t="inlineStr">
        <is>
          <t>Puzzle</t>
        </is>
      </c>
      <c r="W492" s="0" t="inlineStr">
        <is>
          <t>19세기 런던의 연쇄살인 사건이 내용인 숨은그림찾기 게임물경미한 수준의 범죄 표현이 있음따라서 게임산업진흥에 관한 법률 제21조 및 등급분류 심의규정 제9조제2호에 따라 ‘12세이용가’로 등급분류 결정함.</t>
        </is>
      </c>
      <c r="X492" s="0" t="inlineStr">
        <is>
          <t>Direct depiction of criminal activity: Allows or depicts murder. Therefore, pursuant to Article 21 of the Game Industry Promotion Act and Article 9, Item 2, of the Rating Classification Regulations, it has been classified as Ages 12 and Up.</t>
        </is>
      </c>
      <c r="Y492" s="0" t="n">
        <v>0</v>
      </c>
      <c r="Z492" s="0" t="n">
        <v>0</v>
      </c>
      <c r="AA492" s="0" t="n">
        <v>0</v>
      </c>
      <c r="AB492" s="0" t="n">
        <v>0</v>
      </c>
      <c r="AC492" s="0" t="n">
        <v>0</v>
      </c>
      <c r="AD492" s="0" t="n">
        <v>1</v>
      </c>
      <c r="AE492" s="0" t="n">
        <v>0</v>
      </c>
    </row>
    <row r="493" ht="18" customHeight="1" s="3">
      <c r="A493" s="0" t="n">
        <v>492</v>
      </c>
      <c r="B493" s="0" t="inlineStr">
        <is>
          <t>492_Ravenhearst_ALL.mp4</t>
        </is>
      </c>
      <c r="C493" s="0" t="inlineStr">
        <is>
          <t>Ravenhearst</t>
        </is>
      </c>
      <c r="D493" s="0" t="inlineStr">
        <is>
          <t>CC-NP-101217-003</t>
        </is>
      </c>
      <c r="E493" s="0">
        <f>IF(D493=O493,TRUE,FALSE)</f>
        <v/>
      </c>
      <c r="F493" s="0" t="inlineStr">
        <is>
          <t>https://www.youtube.com/watch?v=yjHPe_DqRi8</t>
        </is>
      </c>
      <c r="G493" s="0" t="inlineStr">
        <is>
          <t>14:14-32:13</t>
        </is>
      </c>
      <c r="H493" s="2" t="inlineStr">
        <is>
          <t>17:59</t>
        </is>
      </c>
      <c r="I493" s="0" t="inlineStr">
        <is>
          <t>Mystery Case Files - Ravenhearst(레이븐 허스트의 미스터리)</t>
        </is>
      </c>
      <c r="J493" s="0" t="inlineStr">
        <is>
          <t>Mystery Case Files - Ravenhearst(reibeun heoseuteuui miseuteori)</t>
        </is>
      </c>
      <c r="K493" s="0" t="inlineStr">
        <is>
          <t>넥스텝미디어주식회사</t>
        </is>
      </c>
      <c r="L493" s="0" t="inlineStr">
        <is>
          <t>Next Step Media Co., Ltd.</t>
        </is>
      </c>
      <c r="M493" s="1" t="n">
        <v>40529</v>
      </c>
      <c r="N493" s="2" t="inlineStr">
        <is>
          <t>all</t>
        </is>
      </c>
      <c r="O493" s="0" t="inlineStr">
        <is>
          <t>CC-NP-101217-003</t>
        </is>
      </c>
      <c r="P493" s="0" t="b">
        <v>0</v>
      </c>
      <c r="Q493" s="1" t="n">
        <v>40529</v>
      </c>
      <c r="R493" s="0" t="inlineStr">
        <is>
          <t>gcrb</t>
        </is>
      </c>
      <c r="S493" s="0" t="inlineStr">
        <is>
          <t>ff4adb751cffac4bbcd55ff52c9067e5cecd98f227eaeaf17ed258610ac557e8</t>
        </is>
      </c>
      <c r="U493" s="2" t="inlineStr">
        <is>
          <t>PC/Online Game</t>
        </is>
      </c>
      <c r="V493" s="2" t="inlineStr">
        <is>
          <t>Casual</t>
        </is>
      </c>
      <c r="W493" s="0" t="inlineStr">
        <is>
          <t>본 게임은 PC 캐주얼 게임으로 어린 아동이 이용하기에 부적절한 표현이 없다고 판단되어 게임산업진흥에 관한 법률 제21조 제2항 및 등급분류 심의규정 제9조 제1호에 따라 “전체이용가”로 등급분류 결정함.</t>
        </is>
      </c>
      <c r="X493" s="0" t="inlineStr">
        <is>
          <t>The game contains the content described below.</t>
        </is>
      </c>
      <c r="Y493" s="0" t="n">
        <v>0</v>
      </c>
      <c r="Z493" s="0" t="n">
        <v>0</v>
      </c>
      <c r="AA493" s="0" t="n">
        <v>1</v>
      </c>
      <c r="AB493" s="0" t="n">
        <v>0</v>
      </c>
      <c r="AC493" s="0" t="n">
        <v>0</v>
      </c>
      <c r="AD493" s="0" t="n">
        <v>0</v>
      </c>
      <c r="AE493" s="0" t="n">
        <v>0</v>
      </c>
    </row>
    <row r="494" ht="18" customHeight="1" s="3">
      <c r="A494" s="0" t="n">
        <v>493</v>
      </c>
      <c r="B494" s="0" t="inlineStr">
        <is>
          <t>493_MishapHaunt_ALL.mp4</t>
        </is>
      </c>
      <c r="C494" s="0" t="inlineStr">
        <is>
          <t>MishapHaunt</t>
        </is>
      </c>
      <c r="D494" s="0" t="inlineStr">
        <is>
          <t>CC-NP-101112-001</t>
        </is>
      </c>
      <c r="E494" s="0">
        <f>IF(D494=O494,TRUE,FALSE)</f>
        <v/>
      </c>
      <c r="F494" s="0" t="inlineStr">
        <is>
          <t>https://youtu.be/xjdae22Gj-g?si=zTwjy2uz_sQZIsN6</t>
        </is>
      </c>
      <c r="G494" s="0" t="inlineStr">
        <is>
          <t>2:10-18:28</t>
        </is>
      </c>
      <c r="H494" s="2" t="inlineStr">
        <is>
          <t>16:18</t>
        </is>
      </c>
      <c r="I494" s="0" t="inlineStr">
        <is>
          <t>Mishap - An Accidental Haunting(미샵 – 유령 사냥꾼)</t>
        </is>
      </c>
      <c r="J494" s="0" t="inlineStr">
        <is>
          <t>Mishap - An Accidental Haunting(misyap – yuryeong sanyangkkun)</t>
        </is>
      </c>
      <c r="K494" s="0" t="inlineStr">
        <is>
          <t>넥스텝미디어주식회사</t>
        </is>
      </c>
      <c r="L494" s="0" t="inlineStr">
        <is>
          <t>Next Step Media Co., Ltd.</t>
        </is>
      </c>
      <c r="M494" s="1" t="n">
        <v>40494</v>
      </c>
      <c r="N494" s="2" t="inlineStr">
        <is>
          <t>all</t>
        </is>
      </c>
      <c r="O494" s="0" t="inlineStr">
        <is>
          <t>CC-NP-101112-001</t>
        </is>
      </c>
      <c r="P494" s="0" t="b">
        <v>0</v>
      </c>
      <c r="Q494" s="1" t="n">
        <v>40494</v>
      </c>
      <c r="R494" s="0" t="inlineStr">
        <is>
          <t>gcrb</t>
        </is>
      </c>
      <c r="S494" s="0" t="inlineStr">
        <is>
          <t>d2c66acd8d6a87d38e3588c3cd32445dcecd98f227eaeaf17ed258610ac557e8</t>
        </is>
      </c>
      <c r="U494" s="2" t="inlineStr">
        <is>
          <t>PC/Online Game</t>
        </is>
      </c>
      <c r="V494" s="2" t="inlineStr">
        <is>
          <t>Casual</t>
        </is>
      </c>
      <c r="W494" s="0" t="inlineStr">
        <is>
          <t>유령이 나타나는 집을 소재로 진행되는 숨은그림 찾기 형식의 게임물유령이 사라질 때 여자의 비명소리 등이 공포감을 줄 수 있다고 판단됨.게임산업진흥에 관한 법률 제21조 및 등급분류 심의규정 제9조 제1호에 따라 ‘전체이용가’로 등급분류 결정함.</t>
        </is>
      </c>
      <c r="X494" s="0" t="inlineStr">
        <is>
          <t>Excessive depictions of horror or disgust: Contains strong horror and disturbing imagery. Therefore, pursuant to Article 21 of the Game Industry Promotion Act and Article 9, Item 1, of the Rating Classification Regulations, it has been classified as All Ages.</t>
        </is>
      </c>
      <c r="Y494" s="0" t="n">
        <v>0</v>
      </c>
      <c r="Z494" s="0" t="n">
        <v>0</v>
      </c>
      <c r="AA494" s="0" t="n">
        <v>1</v>
      </c>
      <c r="AB494" s="0" t="n">
        <v>0</v>
      </c>
      <c r="AC494" s="0" t="n">
        <v>0</v>
      </c>
      <c r="AD494" s="0" t="n">
        <v>0</v>
      </c>
      <c r="AE494" s="0" t="n">
        <v>0</v>
      </c>
    </row>
    <row r="495" ht="18" customHeight="1" s="3">
      <c r="A495" s="0" t="n">
        <v>494</v>
      </c>
      <c r="B495" s="0" t="inlineStr">
        <is>
          <t>494_FantasyRaider_12.mp4</t>
        </is>
      </c>
      <c r="C495" s="0" t="inlineStr">
        <is>
          <t>FantasyRaider</t>
        </is>
      </c>
      <c r="D495" s="0" t="inlineStr">
        <is>
          <t>GC-CC-NP-180601-005</t>
        </is>
      </c>
      <c r="E495" s="0">
        <f>IF(D495=O495,TRUE,FALSE)</f>
        <v/>
      </c>
      <c r="F495" s="0" t="inlineStr">
        <is>
          <t>https://youtu.be/K6pZAJUeAc0?si=6IPiyJnAJhRZJYay</t>
        </is>
      </c>
      <c r="G495" s="0" t="inlineStr">
        <is>
          <t>0:00-18:30</t>
        </is>
      </c>
      <c r="H495" s="2" t="inlineStr">
        <is>
          <t>18:30</t>
        </is>
      </c>
      <c r="I495" s="0" t="inlineStr">
        <is>
          <t>판타지 레이더스(Fantasy Raiders)</t>
        </is>
      </c>
      <c r="J495" s="0" t="inlineStr">
        <is>
          <t>Fantasy Raiders</t>
        </is>
      </c>
      <c r="K495" s="0" t="inlineStr">
        <is>
          <t>매버릭 게임즈</t>
        </is>
      </c>
      <c r="L495" s="0" t="inlineStr">
        <is>
          <t>Maverick Games</t>
        </is>
      </c>
      <c r="M495" s="1" t="n">
        <v>43252</v>
      </c>
      <c r="N495" s="2" t="n">
        <v>12</v>
      </c>
      <c r="O495" s="0" t="inlineStr">
        <is>
          <t>GC-CC-NP-180601-005</t>
        </is>
      </c>
      <c r="P495" s="0" t="b">
        <v>0</v>
      </c>
      <c r="Q495" s="1" t="n">
        <v>43252</v>
      </c>
      <c r="R495" s="0" t="inlineStr">
        <is>
          <t>gcrb</t>
        </is>
      </c>
      <c r="S495" s="0" t="inlineStr">
        <is>
          <t>cf2f4c62e99222fa56b79d1b84026574a6c813a6a053e8e5ec12581d53453bb0</t>
        </is>
      </c>
      <c r="U495" s="2" t="inlineStr">
        <is>
          <t>PC/Online Game</t>
        </is>
      </c>
      <c r="V495" s="2" t="inlineStr">
        <is>
          <t>Adventure</t>
        </is>
      </c>
      <c r="W495" s="0" t="inlineStr">
        <is>
          <t>다양한 세력과 부딪히며 고대의 보물을 찾아내고 의뢰를 해결해가면서 유명한 모험가가 되어가는 내용의 PC용 어드벤처 게임경미한 범죄표현따라서 게임산업진흥에 관한 법률 제21조 및 등급분류 심의규정 제9조제2호에 따라 ‘12세이용가’로 등급분류 결정함.</t>
        </is>
      </c>
      <c r="X495" s="0" t="inlineStr">
        <is>
          <t>Direct depiction of criminal activity: Allows or depicts criminal activity. Therefore, pursuant to Article 21 of the Game Industry Promotion Act and Article 9, Item 2, of the Rating Classification Regulations, it has been classified as Ages 12 and Up.</t>
        </is>
      </c>
      <c r="Y495" s="0" t="n">
        <v>0</v>
      </c>
      <c r="Z495" s="0" t="n">
        <v>0</v>
      </c>
      <c r="AA495" s="0" t="n">
        <v>0</v>
      </c>
      <c r="AB495" s="0" t="n">
        <v>0</v>
      </c>
      <c r="AC495" s="0" t="n">
        <v>0</v>
      </c>
      <c r="AD495" s="0" t="n">
        <v>1</v>
      </c>
      <c r="AE495" s="0" t="n">
        <v>0</v>
      </c>
    </row>
    <row r="496" ht="18" customHeight="1" s="3">
      <c r="A496" s="0" t="n">
        <v>495</v>
      </c>
      <c r="B496" s="0" t="inlineStr">
        <is>
          <t>495_LifeIsStrange_19.mp4</t>
        </is>
      </c>
      <c r="C496" s="0" t="inlineStr">
        <is>
          <t>LifeIsStrange</t>
        </is>
      </c>
      <c r="D496" s="0" t="inlineStr">
        <is>
          <t>CC-NV-180314-003</t>
        </is>
      </c>
      <c r="E496" s="0">
        <f>IF(D496=O496,TRUE,FALSE)</f>
        <v/>
      </c>
      <c r="F496" s="0" t="inlineStr">
        <is>
          <t>https://www.youtube.com/watch?v=GnTIGZw9sIQ</t>
        </is>
      </c>
      <c r="G496" s="0" t="inlineStr">
        <is>
          <t>14:56-32:18</t>
        </is>
      </c>
      <c r="H496" s="2" t="inlineStr">
        <is>
          <t>17:22</t>
        </is>
      </c>
      <c r="I496" s="0" t="inlineStr">
        <is>
          <t>X1 Life is Strange: Before the Storm Complete Season Farewell (라이프 이즈 스트레인지: 비포어 더 스톰 컴플리트 시즌 페어웰)</t>
        </is>
      </c>
      <c r="J496" s="0" t="inlineStr">
        <is>
          <t>X1 Life is Strange: Before the Storm Complete Season Farewell (raipeu ijeu seuteureinji: bipoeo deo seutom keompeulriteu sijeun peeowel)</t>
        </is>
      </c>
      <c r="K496" s="0" t="inlineStr">
        <is>
          <t>반다이남코엔터테인먼트코리아 주식회사</t>
        </is>
      </c>
      <c r="L496" s="0" t="inlineStr">
        <is>
          <t>Bandai Namco Entertainment Korea Co., Ltd.</t>
        </is>
      </c>
      <c r="M496" s="1" t="n">
        <v>43173</v>
      </c>
      <c r="N496" s="2" t="n">
        <v>19</v>
      </c>
      <c r="O496" s="0" t="inlineStr">
        <is>
          <t>CC-NV-180314-003</t>
        </is>
      </c>
      <c r="P496" s="0" t="b">
        <v>0</v>
      </c>
      <c r="Q496" s="1" t="n">
        <v>43173</v>
      </c>
      <c r="R496" s="0" t="inlineStr">
        <is>
          <t>gcrb</t>
        </is>
      </c>
      <c r="S496" s="0" t="inlineStr">
        <is>
          <t>91ad19e73d6d4c840e6f6b0ae45bab1ea6c813a6a053e8e5ec12581d53453bb0</t>
        </is>
      </c>
      <c r="U496" s="2" t="inlineStr">
        <is>
          <t>Video Game</t>
        </is>
      </c>
      <c r="V496" s="2" t="inlineStr">
        <is>
          <t>Adventure</t>
        </is>
      </c>
      <c r="W496" s="0" t="inlineStr">
        <is>
          <t>주인공 클로이가 주변 사람들과 관계를 다져나가는 어드벤처 게임물＊ 직접적인 범죄표현- 주인공의 일탈 과정에서 마약거래자의 돈을 훔쳐서 마약(대마초)을 구매하는 범죄묘사가 존재함＊ 과도한 저속어, 비속어 및 욕설 표현- 저속어, 비속어(shit, fuck, motherfucker) 등이 빈번하게 등장함＊ 직접적인 약물류 표현- 대마초 흡연, 음주에 대한 직접적인 표현이 존재함따라서 게임산업진흥에 관한 법률 제21조 및 등급분류 규정 제7조 제4호에 따라 ‘청소년이용불가’로 등급분류 결정함.</t>
        </is>
      </c>
      <c r="X496" s="0" t="inlineStr">
        <is>
          <t>A adventure game with the content described below. Direct depiction of criminal activity: Allows or depicts theft or robbery, drug trafficking. Excessive coarse language, slang, and profanity: Frequent profanity, vulgar slang, and abusive language appear in dialogue, subtitles, or voice audio. Direct depiction of drugs, smoking, or alcohol use: Includes direct depictions of smoking, alcohol use, narcotics or drug use. Therefore, pursuant to Article 21 of the Game Industry Promotion Act and Article 7, Item 4, of the Rating Classification Regulations, it has been classified as Not for Youth.</t>
        </is>
      </c>
      <c r="Y496" s="0" t="n">
        <v>0</v>
      </c>
      <c r="Z496" s="0" t="n">
        <v>0</v>
      </c>
      <c r="AA496" s="0" t="n">
        <v>0</v>
      </c>
      <c r="AB496" s="0" t="n">
        <v>1</v>
      </c>
      <c r="AC496" s="0" t="n">
        <v>1</v>
      </c>
      <c r="AD496" s="0" t="n">
        <v>1</v>
      </c>
      <c r="AE496" s="0" t="n">
        <v>0</v>
      </c>
    </row>
    <row r="497" ht="18" customHeight="1" s="3">
      <c r="A497" s="0" t="n">
        <v>496</v>
      </c>
      <c r="B497" s="0" t="inlineStr">
        <is>
          <t>496_HitmanDefi_19.mp4</t>
        </is>
      </c>
      <c r="C497" s="0" t="inlineStr">
        <is>
          <t>HitmanDefi</t>
        </is>
      </c>
      <c r="D497" s="0" t="inlineStr">
        <is>
          <t>CC-NV-180404-002</t>
        </is>
      </c>
      <c r="E497" s="0">
        <f>IF(D497=O497,TRUE,FALSE)</f>
        <v/>
      </c>
      <c r="F497" s="0" t="inlineStr">
        <is>
          <t>https://www.youtube.com/watch?v=PxyKSebjH7o</t>
        </is>
      </c>
      <c r="G497" s="0" t="inlineStr">
        <is>
          <t>17:37-36:43</t>
        </is>
      </c>
      <c r="H497" s="2" t="inlineStr">
        <is>
          <t>19:06</t>
        </is>
      </c>
      <c r="I497" s="0" t="inlineStr">
        <is>
          <t>히트맨: 데피니티브 에디션(HITMAN: DEFINITIVE EDITION)(PS4)</t>
        </is>
      </c>
      <c r="J497" s="0" t="inlineStr">
        <is>
          <t>HITMAN: DEFINITIVE EDITION</t>
        </is>
      </c>
      <c r="K497" s="0" t="inlineStr">
        <is>
          <t>주식회사 인플레이인터렉티브</t>
        </is>
      </c>
      <c r="L497" s="0" t="inlineStr">
        <is>
          <t>Inplay Interactive Co., Ltd.</t>
        </is>
      </c>
      <c r="M497" s="1" t="n">
        <v>43194</v>
      </c>
      <c r="N497" s="2" t="n">
        <v>19</v>
      </c>
      <c r="O497" s="0" t="inlineStr">
        <is>
          <t>CC-NV-180404-002</t>
        </is>
      </c>
      <c r="P497" s="0" t="b">
        <v>0</v>
      </c>
      <c r="Q497" s="1" t="n">
        <v>43194</v>
      </c>
      <c r="R497" s="0" t="inlineStr">
        <is>
          <t>gcrb</t>
        </is>
      </c>
      <c r="S497" s="0" t="inlineStr">
        <is>
          <t>368cbc3e008a83dd31b047dce6ccd03fa6c813a6a053e8e5ec12581d53453bb0</t>
        </is>
      </c>
      <c r="U497" s="2" t="inlineStr">
        <is>
          <t>Video Game</t>
        </is>
      </c>
      <c r="V497" s="2" t="inlineStr">
        <is>
          <t>Action</t>
        </is>
      </c>
      <c r="W497" s="0" t="inlineStr">
        <is>
          <t>암살자가 되어 여러 가지 방법으로 타깃을 제거해가는 내용의 액션 게임＊ 과도한 폭력 표현- 무기류 등을 이용하여 타깃을 암살하는 과정에서 붉은색 선혈묘사가 빈번하게 발생＊ 직접적인 범죄 표현- 미션 수행 과정에서 무고한 사람을 살해하고, 시체를 유기하는 등의 내용이 존재＊ 과도한 저속어, 비속어 및 욕설 표현- 캐릭터들 간 대화에서 직접적인 욕설 및 비속어 사용＊ 직접적인 약물류 표현- 흡연 및 음주 등 약물에 대한 직접적인 표현이 존재함따라서 게임산업진흥에 관한 법률 제21조 및 등급분류 규정 제7조 제4호에 따라 ‘청소년이용불가’로 등급분류 결정함.</t>
        </is>
      </c>
      <c r="X497" s="0" t="inlineStr">
        <is>
          <t>Direct depiction of criminal activity: Allows or depicts assassination. Excessive violence: Depicts combat using realistic weapons, graphic bloodshed. Excessive violence: Depicts killing, corpses, or assault. Excessive coarse language, slang, and profanity: Frequent profanity, vulgar slang, and abusive language appear in dialogue, subtitles, or voice audio. Direct depiction of drugs, smoking, or alcohol use: Includes direct depictions of smoking, alcohol use, narcotics or drug use. Therefore, pursuant to Article 21 of the Game Industry Promotion Act and Article 7, Item 4, of the Rating Classification Regulations, it has been classified as Not for Youth.</t>
        </is>
      </c>
      <c r="Y497" s="0" t="n">
        <v>0</v>
      </c>
      <c r="Z497" s="0" t="n">
        <v>1</v>
      </c>
      <c r="AA497" s="0" t="n">
        <v>0</v>
      </c>
      <c r="AB497" s="0" t="n">
        <v>1</v>
      </c>
      <c r="AC497" s="0" t="n">
        <v>1</v>
      </c>
      <c r="AD497" s="0" t="n">
        <v>1</v>
      </c>
      <c r="AE497" s="0" t="n">
        <v>0</v>
      </c>
    </row>
    <row r="498" ht="18" customHeight="1" s="3">
      <c r="A498" s="0" t="n">
        <v>497</v>
      </c>
      <c r="B498" s="0" t="inlineStr">
        <is>
          <t>497_LydieSuelle_12.mp4</t>
        </is>
      </c>
      <c r="C498" s="0" t="inlineStr">
        <is>
          <t>LydieSuelle</t>
        </is>
      </c>
      <c r="D498" s="0" t="inlineStr">
        <is>
          <t>GC-CC-NV-180112-007</t>
        </is>
      </c>
      <c r="E498" s="0">
        <f>IF(D498=O498,TRUE,FALSE)</f>
        <v/>
      </c>
      <c r="F498" s="0" t="inlineStr">
        <is>
          <t>https://www.youtube.com/watch?v=CkCK5gZPXSI</t>
        </is>
      </c>
      <c r="G498" s="0" t="inlineStr">
        <is>
          <t>12:15-24:34, 46:12-52:45</t>
        </is>
      </c>
      <c r="H498" s="2" t="inlineStr">
        <is>
          <t>18:52</t>
        </is>
      </c>
      <c r="I498" s="0" t="inlineStr">
        <is>
          <t>[Switch] 리디＆수르의 아틀리에 ~신비한 그림의 연금술사~</t>
        </is>
      </c>
      <c r="J498" s="0" t="inlineStr">
        <is>
          <t>[Switch] ridi＆sureuui ateulrie ~sinbihan geurimui yeongeumsulsa~</t>
        </is>
      </c>
      <c r="K498" s="0" t="inlineStr">
        <is>
          <t>(주)디지털터치</t>
        </is>
      </c>
      <c r="L498" s="0" t="inlineStr">
        <is>
          <t>Digital Touch Co., Ltd.</t>
        </is>
      </c>
      <c r="M498" s="1" t="n">
        <v>43112</v>
      </c>
      <c r="N498" s="2" t="n">
        <v>12</v>
      </c>
      <c r="O498" s="0" t="inlineStr">
        <is>
          <t>GC-CC-NV-180112-007</t>
        </is>
      </c>
      <c r="P498" s="0" t="b">
        <v>0</v>
      </c>
      <c r="Q498" s="1" t="n">
        <v>43112</v>
      </c>
      <c r="R498" s="0" t="inlineStr">
        <is>
          <t>gcrb</t>
        </is>
      </c>
      <c r="S498" s="0" t="inlineStr">
        <is>
          <t>4ae17cdbcc1473a9cfaafc02f628a5baa6c813a6a053e8e5ec12581d53453bb0</t>
        </is>
      </c>
      <c r="T498" s="0" t="inlineStr">
        <is>
          <t>8c8962d39c35a5cd7b8bdf3068898de5</t>
        </is>
      </c>
      <c r="U498" s="2" t="inlineStr">
        <is>
          <t>Video Game</t>
        </is>
      </c>
      <c r="V498" s="2" t="inlineStr">
        <is>
          <t>Role-playing</t>
        </is>
      </c>
      <c r="W498" s="0" t="inlineStr">
        <is>
          <t>아틀리에 시리즈의 20주년 기념작으로 쌍둥이 자매 리디와 수르의 이야기를 다룬 Nintendo Switch용 롤플레잉 게임경미한 노출표현(신체 일부의 경미한 노출표현)경미한 수준의 약물표현(이벤트 신에서 보여지는 음주상황 묘사)따라서 게임산업진흥에 관한 법률 제21조 및 등급분류 심의규정 제9조제2호에 따라 ‘12세이용가’로 등급분류 결정함.</t>
        </is>
      </c>
      <c r="X498" s="0" t="inlineStr">
        <is>
          <t>Explicit sexual content: Includes explicit sexual material. Therefore, pursuant to Article 21 of the Game Industry Promotion Act and Article 9, Item 2, of the Rating Classification Regulations, it has been classified as Ages 12 and Up.</t>
        </is>
      </c>
      <c r="Y498" s="0" t="n">
        <v>1</v>
      </c>
      <c r="Z498" s="0" t="n">
        <v>0</v>
      </c>
      <c r="AA498" s="0" t="n">
        <v>0</v>
      </c>
      <c r="AB498" s="0" t="n">
        <v>0</v>
      </c>
      <c r="AC498" s="0" t="n">
        <v>1</v>
      </c>
      <c r="AD498" s="0" t="n">
        <v>0</v>
      </c>
      <c r="AE498" s="0" t="n">
        <v>0</v>
      </c>
    </row>
    <row r="499" ht="18" customHeight="1" s="3">
      <c r="A499" s="0" t="n">
        <v>498</v>
      </c>
      <c r="B499" s="0" t="inlineStr">
        <is>
          <t>498_MaestroNotes_12.mp4</t>
        </is>
      </c>
      <c r="C499" s="0" t="inlineStr">
        <is>
          <t>MaestroNotes</t>
        </is>
      </c>
      <c r="D499" s="0" t="inlineStr">
        <is>
          <t>GC-CC-NP-140627-007</t>
        </is>
      </c>
      <c r="E499" s="0">
        <f>IF(D499=O499,TRUE,FALSE)</f>
        <v/>
      </c>
      <c r="F499" s="0" t="inlineStr">
        <is>
          <t>https://www.youtube.com/watch?v=09-Q7w8O-xk</t>
        </is>
      </c>
      <c r="G499" s="0" t="inlineStr">
        <is>
          <t>1:49:32-2:06:36</t>
        </is>
      </c>
      <c r="H499" s="2" t="inlineStr">
        <is>
          <t>17:04</t>
        </is>
      </c>
      <c r="I499" s="0" t="inlineStr">
        <is>
          <t>마에스트로 - 생명의 음악(Maestro - Notes of Life)</t>
        </is>
      </c>
      <c r="J499" s="0" t="inlineStr">
        <is>
          <t>Maestro - Notes of Life</t>
        </is>
      </c>
      <c r="K499" s="0" t="inlineStr">
        <is>
          <t>넥스텝미디어주식회사</t>
        </is>
      </c>
      <c r="L499" s="0" t="inlineStr">
        <is>
          <t>Next Step Media Co., Ltd.</t>
        </is>
      </c>
      <c r="M499" s="1" t="n">
        <v>41817</v>
      </c>
      <c r="N499" s="2" t="n">
        <v>12</v>
      </c>
      <c r="O499" s="0" t="inlineStr">
        <is>
          <t>GC-CC-NP-140627-007</t>
        </is>
      </c>
      <c r="P499" s="0" t="b">
        <v>0</v>
      </c>
      <c r="Q499" s="1" t="n">
        <v>41817</v>
      </c>
      <c r="R499" s="0" t="inlineStr">
        <is>
          <t>gcrb</t>
        </is>
      </c>
      <c r="S499" s="0" t="inlineStr">
        <is>
          <t>b3b18a8dfbb8058e4583e4bfa9dd465dcecd98f227eaeaf17ed258610ac557e8</t>
        </is>
      </c>
      <c r="T499" s="0" t="inlineStr">
        <is>
          <t>eda23b55e9ff069a8fcce356928ca1f9</t>
        </is>
      </c>
      <c r="U499" s="2" t="inlineStr">
        <is>
          <t>PC/Online Game</t>
        </is>
      </c>
      <c r="V499" s="2" t="inlineStr">
        <is>
          <t>Casual</t>
        </is>
      </c>
      <c r="W499" s="0" t="inlineStr">
        <is>
          <t>오래된 음악학교의 지하실을 내려가던 소녀가 기괴한 음악에 이끌려 사라진다.
소녀의 동생은 누나를 구해달라고 탐정에게 부탁을 하며 스토리가 전개되고 배경화면속에서 단서를 찾아 사건의 실마리를 풀어가는 형태로 진행되는 어드벤처스타일의 게임
전반적으로 어둡고 음침한 분위기의 지하공간, 뱀, 해골 등이 등장함
위의 사항을 종합하여 게임산업진흥에 관한 법률 제21조 및 등급분류 심의규정 제9조제2호에 따라 ‘12세이용가’로 등급분류 결정함.</t>
        </is>
      </c>
      <c r="X499" s="0" t="inlineStr">
        <is>
          <t>Excessive depictions of horror or disgust: Contains an ominous atmosphere and frightening sound design, grotesque monsters, ghosts, or zombies. Therefore, pursuant to Article 21 of the Game Industry Promotion Act and Article 9, Item 2, of the Rating Classification Regulations, it has been classified as Ages 12 and Up.</t>
        </is>
      </c>
      <c r="Y499" s="0" t="n">
        <v>0</v>
      </c>
      <c r="Z499" s="0" t="n">
        <v>0</v>
      </c>
      <c r="AA499" s="0" t="n">
        <v>1</v>
      </c>
      <c r="AB499" s="0" t="n">
        <v>0</v>
      </c>
      <c r="AC499" s="0" t="n">
        <v>0</v>
      </c>
      <c r="AD499" s="0" t="n">
        <v>0</v>
      </c>
      <c r="AE499" s="0" t="n">
        <v>0</v>
      </c>
    </row>
    <row r="500" ht="18" customHeight="1" s="3">
      <c r="A500" s="0" t="n">
        <v>499</v>
      </c>
      <c r="B500" s="0" t="inlineStr">
        <is>
          <t>499_JetSetRadio_12.mp4</t>
        </is>
      </c>
      <c r="C500" s="0" t="inlineStr">
        <is>
          <t>JetSetRadio</t>
        </is>
      </c>
      <c r="D500" s="0" t="inlineStr">
        <is>
          <t>CC-NV-121012-003</t>
        </is>
      </c>
      <c r="E500" s="0">
        <f>IF(D500=O500,TRUE,FALSE)</f>
        <v/>
      </c>
      <c r="F500" s="0" t="inlineStr">
        <is>
          <t>https://www.youtube.com/watch?v=pmqe1SfRMXY</t>
        </is>
      </c>
      <c r="G500" s="0" t="inlineStr">
        <is>
          <t>04:00-19:00</t>
        </is>
      </c>
      <c r="H500" s="2" t="inlineStr">
        <is>
          <t>15:00</t>
        </is>
      </c>
      <c r="I500" s="0" t="inlineStr">
        <is>
          <t>Jet Set Radio (젯 셋 라디오)</t>
        </is>
      </c>
      <c r="J500" s="0" t="inlineStr">
        <is>
          <t>Jet Set Radio (jet set radio)</t>
        </is>
      </c>
      <c r="K500" s="0" t="inlineStr">
        <is>
          <t>(주)소니인터랙티브엔터테인먼트코리아</t>
        </is>
      </c>
      <c r="L500" s="0" t="inlineStr">
        <is>
          <t>Sony Interactive Entertainment Korea Co., Ltd.</t>
        </is>
      </c>
      <c r="M500" s="1" t="n">
        <v>41194</v>
      </c>
      <c r="N500" s="2" t="n">
        <v>12</v>
      </c>
      <c r="O500" s="0" t="inlineStr">
        <is>
          <t>CC-NV-121012-003</t>
        </is>
      </c>
      <c r="P500" s="0" t="b">
        <v>0</v>
      </c>
      <c r="Q500" s="1" t="n">
        <v>41194</v>
      </c>
      <c r="R500" s="0" t="inlineStr">
        <is>
          <t>gcrb</t>
        </is>
      </c>
      <c r="S500" s="0" t="inlineStr">
        <is>
          <t>c65ed457a278b98d57cada86875d7192cecd98f227eaeaf17ed258610ac557e8</t>
        </is>
      </c>
      <c r="T500" s="0" t="inlineStr">
        <is>
          <t>594b1634280ba1a2c794e9a24949dc29</t>
        </is>
      </c>
      <c r="U500" s="2" t="inlineStr">
        <is>
          <t>Video Game</t>
        </is>
      </c>
      <c r="V500" s="2" t="inlineStr">
        <is>
          <t>Action</t>
        </is>
      </c>
      <c r="W500" s="0" t="inlineStr">
        <is>
          <t>캐릭터를 선택해 인라인을 타고 다니며 도시 곳곳에 그래피티를 하는 게임경미한 수준의 범죄 표현이 있음따라서 게임산업진흥에 관한 법률 제21조 및 등급분류 심의규정 제9조제2호에 따라 ‘12세이용가’로 등급분류 결정함.</t>
        </is>
      </c>
      <c r="X500" s="0" t="inlineStr">
        <is>
          <t>Direct depiction of criminal activity: Allows or depicts criminal activity. Therefore, pursuant to Article 21 of the Game Industry Promotion Act and Article 9, Item 2, of the Rating Classification Regulations, it has been classified as Ages 12 and Up.</t>
        </is>
      </c>
      <c r="Y500" s="0" t="n">
        <v>0</v>
      </c>
      <c r="Z500" s="0" t="n">
        <v>0</v>
      </c>
      <c r="AA500" s="0" t="n">
        <v>0</v>
      </c>
      <c r="AB500" s="0" t="n">
        <v>0</v>
      </c>
      <c r="AC500" s="0" t="n">
        <v>0</v>
      </c>
      <c r="AD500" s="0" t="n">
        <v>1</v>
      </c>
      <c r="AE500" s="0" t="n">
        <v>0</v>
      </c>
    </row>
    <row r="501" ht="18" customHeight="1" s="3">
      <c r="A501" s="0" t="n">
        <v>500</v>
      </c>
      <c r="B501" s="0" t="inlineStr">
        <is>
          <t>500_DarkStrokes_ALL.mp4</t>
        </is>
      </c>
      <c r="C501" s="0" t="inlineStr">
        <is>
          <t>DarkStrokes</t>
        </is>
      </c>
      <c r="D501" s="0" t="inlineStr">
        <is>
          <t>GC-CC-NP-140801-002</t>
        </is>
      </c>
      <c r="E501" s="0">
        <f>IF(D501=O501,TRUE,FALSE)</f>
        <v/>
      </c>
      <c r="F501" s="0" t="inlineStr">
        <is>
          <t>https://www.youtube.com/watch?v=p_x6C4xNWCk</t>
        </is>
      </c>
      <c r="G501" s="0" t="inlineStr">
        <is>
          <t>01:22:00-01:37:00</t>
        </is>
      </c>
      <c r="H501" s="2" t="inlineStr">
        <is>
          <t>15:00</t>
        </is>
      </c>
      <c r="I501" s="0" t="inlineStr">
        <is>
          <t>다크 스트로크 - 스노우 왕국의 전설(Dark Strokes - Legend of the Snow Kingdom)</t>
        </is>
      </c>
      <c r="J501" s="0" t="inlineStr">
        <is>
          <t>Dark Strokes - Legend of the Snow Kingdom</t>
        </is>
      </c>
      <c r="K501" s="0" t="inlineStr">
        <is>
          <t>넥스텝미디어주식회사</t>
        </is>
      </c>
      <c r="L501" s="0" t="inlineStr">
        <is>
          <t>Next Step Media Co., Ltd.</t>
        </is>
      </c>
      <c r="M501" s="1" t="n">
        <v>41852</v>
      </c>
      <c r="N501" s="2" t="inlineStr">
        <is>
          <t>all</t>
        </is>
      </c>
      <c r="O501" s="0" t="inlineStr">
        <is>
          <t>GC-CC-NP-140801-002</t>
        </is>
      </c>
      <c r="P501" s="0" t="b">
        <v>0</v>
      </c>
      <c r="Q501" s="1" t="n">
        <v>41852</v>
      </c>
      <c r="R501" s="0" t="inlineStr">
        <is>
          <t>gcrb</t>
        </is>
      </c>
      <c r="S501" s="0" t="inlineStr">
        <is>
          <t>9d8c26c001b77634cf5b726a23e29639cecd98f227eaeaf17ed258610ac557e8</t>
        </is>
      </c>
      <c r="U501" s="2" t="inlineStr">
        <is>
          <t>PC/Online Game</t>
        </is>
      </c>
      <c r="V501" s="2" t="inlineStr">
        <is>
          <t>Puzzle</t>
        </is>
      </c>
      <c r="W501" s="0" t="inlineStr">
        <is>
          <t>황금 사과를 얻기 위한 마법사의 음모를 파헤치기 위해 여러 스테이지에서 숨은 그림(아이템)을 찾아내는 퍼즐게임
미션 수행 시 어둡고 음산한 분위기가 있으나 경미함
게임산업진흥에 관한 법률 제21조 및 등급분류 심의규정 제9조제1호에 따라 ‘전체이용가’로 등급분류 결정함.</t>
        </is>
      </c>
      <c r="X501" s="0" t="inlineStr">
        <is>
          <t>Excessive depictions of horror or disgust: Contains an ominous atmosphere and frightening sound design. Therefore, pursuant to Article 21 of the Game Industry Promotion Act and Article 9, Item 1, of the Rating Classification Regulations, it has been classified as All Ages.</t>
        </is>
      </c>
      <c r="Y501" s="0" t="n">
        <v>0</v>
      </c>
      <c r="Z501" s="0" t="n">
        <v>0</v>
      </c>
      <c r="AA501" s="0" t="n">
        <v>1</v>
      </c>
      <c r="AB501" s="0" t="n">
        <v>0</v>
      </c>
      <c r="AC501" s="0" t="n">
        <v>0</v>
      </c>
      <c r="AD501" s="0" t="n">
        <v>0</v>
      </c>
      <c r="AE501" s="0" t="n">
        <v>0</v>
      </c>
    </row>
    <row r="502" ht="18" customHeight="1" s="3">
      <c r="A502" s="0" t="n">
        <v>501</v>
      </c>
      <c r="B502" s="0" t="inlineStr">
        <is>
          <t>501_DarkRomance_12.mp4</t>
        </is>
      </c>
      <c r="C502" s="0" t="inlineStr">
        <is>
          <t>DarkRomance</t>
        </is>
      </c>
      <c r="D502" s="0" t="inlineStr">
        <is>
          <t>CC-NP-140625-001</t>
        </is>
      </c>
      <c r="E502" s="0">
        <f>IF(D502=O502,TRUE,FALSE)</f>
        <v/>
      </c>
      <c r="F502" s="0" t="inlineStr">
        <is>
          <t>https://www.youtube.com/watch?v=50yFtBbLxOI</t>
        </is>
      </c>
      <c r="G502" s="0" t="inlineStr">
        <is>
          <t>37:00-52:00</t>
        </is>
      </c>
      <c r="H502" s="2" t="inlineStr">
        <is>
          <t>15:00</t>
        </is>
      </c>
      <c r="I502" s="0" t="inlineStr">
        <is>
          <t>다크 로맨스 - 뱀파이어의 사랑(Dark Romance - Vampire in Love)</t>
        </is>
      </c>
      <c r="J502" s="0" t="inlineStr">
        <is>
          <t>Dark Romance - Vampire in Love</t>
        </is>
      </c>
      <c r="K502" s="0" t="inlineStr">
        <is>
          <t>넥스텝미디어주식회사</t>
        </is>
      </c>
      <c r="L502" s="0" t="inlineStr">
        <is>
          <t>Next Step Media Co., Ltd.</t>
        </is>
      </c>
      <c r="M502" s="1" t="n">
        <v>41815</v>
      </c>
      <c r="N502" s="2" t="n">
        <v>12</v>
      </c>
      <c r="O502" s="0" t="inlineStr">
        <is>
          <t>CC-NP-140625-001</t>
        </is>
      </c>
      <c r="P502" s="0" t="b">
        <v>0</v>
      </c>
      <c r="Q502" s="1" t="n">
        <v>41815</v>
      </c>
      <c r="R502" s="0" t="inlineStr">
        <is>
          <t>gcrb</t>
        </is>
      </c>
      <c r="S502" s="0" t="inlineStr">
        <is>
          <t>c7b5312d376de3bb536e1011486563bbcecd98f227eaeaf17ed258610ac557e8</t>
        </is>
      </c>
      <c r="U502" s="2" t="inlineStr">
        <is>
          <t>PC/Online Game</t>
        </is>
      </c>
      <c r="V502" s="2" t="inlineStr">
        <is>
          <t>Casual</t>
        </is>
      </c>
      <c r="W502" s="0" t="inlineStr">
        <is>
          <t>뱀파이어와 여인의 사랑이야기로 연인을 찾기 위해 숨은 물건을 찾으며 미션을 완수해 나가는 게임경미한 수준의 혐오감 및 공포감 표현- 드라큘라, 해골, 관 속에 누운 시체, 사체가 백골로 변하는 등의 공포 묘사따라서 게임산업진흥에 관한 법률 제21조 및 등급분류 심의규정 제9조제2호에 따라 ‘12세이용가’로 등급분류 결정함.</t>
        </is>
      </c>
      <c r="X502" s="0" t="inlineStr">
        <is>
          <t>Excessive violence: Depicts killing, corpses, or assault. Therefore, pursuant to Article 21 of the Game Industry Promotion Act and Article 9, Item 2, of the Rating Classification Regulations, it has been classified as Ages 12 and Up.</t>
        </is>
      </c>
      <c r="Y502" s="0" t="n">
        <v>0</v>
      </c>
      <c r="Z502" s="0" t="n">
        <v>0</v>
      </c>
      <c r="AA502" s="0" t="n">
        <v>1</v>
      </c>
      <c r="AB502" s="0" t="n">
        <v>0</v>
      </c>
      <c r="AC502" s="0" t="n">
        <v>0</v>
      </c>
      <c r="AD502" s="0" t="n">
        <v>0</v>
      </c>
      <c r="AE502" s="0" t="n">
        <v>0</v>
      </c>
    </row>
    <row r="503" ht="18" customHeight="1" s="3">
      <c r="A503" s="0" t="n">
        <v>502</v>
      </c>
      <c r="B503" s="0" t="inlineStr">
        <is>
          <t>502_CursedFates_15.mp4</t>
        </is>
      </c>
      <c r="C503" s="0" t="inlineStr">
        <is>
          <t>CursedFates</t>
        </is>
      </c>
      <c r="D503" s="0" t="inlineStr">
        <is>
          <t>CC-NP-130524-002</t>
        </is>
      </c>
      <c r="E503" s="0">
        <f>IF(D503=O503,TRUE,FALSE)</f>
        <v/>
      </c>
      <c r="F503" s="0" t="inlineStr">
        <is>
          <t>https://www.youtube.com/watch?v=ThCiNpANCpY</t>
        </is>
      </c>
      <c r="G503" s="0" t="inlineStr">
        <is>
          <t>01:25:00-01:40:00</t>
        </is>
      </c>
      <c r="H503" s="2" t="inlineStr">
        <is>
          <t>15:00</t>
        </is>
      </c>
      <c r="I503" s="0" t="inlineStr">
        <is>
          <t>저주받은 운명 - 머리 없는 기수(Cursed Fates: The Headless Horseman)</t>
        </is>
      </c>
      <c r="J503" s="0" t="inlineStr">
        <is>
          <t>Cursed Fates: The Headless Horseman</t>
        </is>
      </c>
      <c r="K503" s="0" t="inlineStr">
        <is>
          <t>넥스텝미디어주식회사</t>
        </is>
      </c>
      <c r="L503" s="0" t="inlineStr">
        <is>
          <t>Next Step Media Co., Ltd.</t>
        </is>
      </c>
      <c r="M503" s="1" t="n">
        <v>41418</v>
      </c>
      <c r="N503" s="2" t="n">
        <v>15</v>
      </c>
      <c r="O503" s="0" t="inlineStr">
        <is>
          <t>CC-NP-130524-002</t>
        </is>
      </c>
      <c r="P503" s="0" t="b">
        <v>0</v>
      </c>
      <c r="Q503" s="1" t="n">
        <v>41418</v>
      </c>
      <c r="R503" s="0" t="inlineStr">
        <is>
          <t>gcrb</t>
        </is>
      </c>
      <c r="S503" s="0" t="inlineStr">
        <is>
          <t>13cf1e12d4c8714ba1c58f8bbb5127aececd98f227eaeaf17ed258610ac557e8</t>
        </is>
      </c>
      <c r="U503" s="2" t="inlineStr">
        <is>
          <t>PC/Online Game</t>
        </is>
      </c>
      <c r="V503" s="2" t="inlineStr">
        <is>
          <t>Casual</t>
        </is>
      </c>
      <c r="W503" s="0" t="inlineStr">
        <is>
          <t>악령이 나타나는 마을을 구하기 위한 경찰의 수사를 그린 숨은그림찾기 게임물경미한 수준의 혐오감과 공포감 표현이 있음따라서 게임산업진흥에 관한 법률 제21조 및 등급분류 심의규정 제9조제3호에 따라 ‘15세이용가’로 등급분류 결정함.</t>
        </is>
      </c>
      <c r="X503" s="0" t="inlineStr">
        <is>
          <t>Excessive depictions of horror or disgust: Contains strong horror and disturbing imagery. Therefore, pursuant to Article 21 of the Game Industry Promotion Act and Article 9, Item 3, of the Rating Classification Regulations, it has been classified as Ages 15 and Up.</t>
        </is>
      </c>
      <c r="Y503" s="0" t="n">
        <v>0</v>
      </c>
      <c r="Z503" s="0" t="n">
        <v>0</v>
      </c>
      <c r="AA503" s="0" t="n">
        <v>1</v>
      </c>
      <c r="AB503" s="0" t="n">
        <v>0</v>
      </c>
      <c r="AC503" s="0" t="n">
        <v>0</v>
      </c>
      <c r="AD503" s="0" t="n">
        <v>0</v>
      </c>
      <c r="AE503" s="0" t="n">
        <v>0</v>
      </c>
    </row>
    <row r="504" ht="18" customHeight="1" s="3">
      <c r="A504" s="0" t="n">
        <v>503</v>
      </c>
      <c r="B504" s="0" t="inlineStr">
        <is>
          <t>503_KaijiVRBridge_12.mp4</t>
        </is>
      </c>
      <c r="C504" s="0" t="inlineStr">
        <is>
          <t>KaijiVRBridge</t>
        </is>
      </c>
      <c r="D504" s="0" t="inlineStr">
        <is>
          <t>GC-CC-NV-180112-004</t>
        </is>
      </c>
      <c r="E504" s="0">
        <f>IF(D504=O504,TRUE,FALSE)</f>
        <v/>
      </c>
      <c r="F504" s="0" t="inlineStr">
        <is>
          <t>https://www.youtube.com/watch?v=ihAPHWlUJOA</t>
        </is>
      </c>
      <c r="G504" s="0" t="inlineStr">
        <is>
          <t>13:23-28:23</t>
        </is>
      </c>
      <c r="H504" s="2" t="inlineStr">
        <is>
          <t>15:00</t>
        </is>
      </c>
      <c r="I504" s="0" t="inlineStr">
        <is>
          <t>KAIJI VR 절망의 철골 건너기</t>
        </is>
      </c>
      <c r="J504" s="0" t="inlineStr">
        <is>
          <t>KAIJI VR jeolmangui cheolgol geonneogi</t>
        </is>
      </c>
      <c r="K504" s="0" t="inlineStr">
        <is>
          <t>(주)소니인터랙티브엔터테인먼트코리아</t>
        </is>
      </c>
      <c r="L504" s="0" t="inlineStr">
        <is>
          <t>Sony Interactive Entertainment Korea Co., Ltd.</t>
        </is>
      </c>
      <c r="M504" s="1" t="n">
        <v>43112</v>
      </c>
      <c r="N504" s="2" t="n">
        <v>12</v>
      </c>
      <c r="O504" s="0" t="inlineStr">
        <is>
          <t>GC-CC-NV-180112-004</t>
        </is>
      </c>
      <c r="P504" s="0" t="b">
        <v>0</v>
      </c>
      <c r="Q504" s="1" t="n">
        <v>43112</v>
      </c>
      <c r="R504" s="0" t="inlineStr">
        <is>
          <t>gcrb</t>
        </is>
      </c>
      <c r="S504" s="0" t="inlineStr">
        <is>
          <t>d0ce66e334201890ebe223800f236f89a6c813a6a053e8e5ec12581d53453bb0</t>
        </is>
      </c>
      <c r="T504" s="0" t="inlineStr">
        <is>
          <t>89009d27bacfdf2f5968485bd2f9a27e</t>
        </is>
      </c>
      <c r="U504" s="2" t="inlineStr">
        <is>
          <t>Video Game</t>
        </is>
      </c>
      <c r="V504" s="2" t="inlineStr">
        <is>
          <t>Action</t>
        </is>
      </c>
      <c r="W504" s="0" t="inlineStr">
        <is>
          <t>만화 ＇도박묵시록 카이지＇내에 등장하는 ＇브레이브 맨 로드＇를 게임화 한 PlayStation VR용 액션 게임경미한 범죄표현경미한 사행성묘사따라서 게임산업진흥에 관한 법률 제21조 및 등급분류 심의규정 제9조제2호에 따라 ‘12세이용가’로 등급분류 결정함.</t>
        </is>
      </c>
      <c r="X504" s="0" t="inlineStr">
        <is>
          <t>Direct depiction of criminal activity: Allows or depicts criminal activity. Therefore, pursuant to Article 21 of the Game Industry Promotion Act and Article 9, Item 2, of the Rating Classification Regulations, it has been classified as Ages 12 and Up.</t>
        </is>
      </c>
      <c r="Y504" s="0" t="n">
        <v>0</v>
      </c>
      <c r="Z504" s="0" t="n">
        <v>0</v>
      </c>
      <c r="AA504" s="0" t="n">
        <v>0</v>
      </c>
      <c r="AB504" s="0" t="n">
        <v>0</v>
      </c>
      <c r="AC504" s="0" t="n">
        <v>0</v>
      </c>
      <c r="AD504" s="0" t="n">
        <v>1</v>
      </c>
      <c r="AE504" s="0" t="n">
        <v>1</v>
      </c>
    </row>
    <row r="505" ht="18" customHeight="1" s="3">
      <c r="A505" s="0" t="n">
        <v>504</v>
      </c>
      <c r="B505" s="0" t="inlineStr">
        <is>
          <t>504_ShinobiMst_19.mp4</t>
        </is>
      </c>
      <c r="C505" s="0" t="inlineStr">
        <is>
          <t>ShinobiMst</t>
        </is>
      </c>
      <c r="D505" s="0" t="inlineStr">
        <is>
          <t>CC-OM-190123-002</t>
        </is>
      </c>
      <c r="E505" s="0">
        <f>IF(D505=O505,TRUE,FALSE)</f>
        <v/>
      </c>
      <c r="F505" s="0" t="inlineStr">
        <is>
          <t>https://www.youtube.com/watch?v=jCsximMeXFo</t>
        </is>
      </c>
      <c r="G505" s="0" t="inlineStr">
        <is>
          <t>01:00-10:00, 13:00-19:00</t>
        </is>
      </c>
      <c r="H505" s="2" t="inlineStr">
        <is>
          <t>15:00</t>
        </is>
      </c>
      <c r="I505" s="0" t="inlineStr">
        <is>
          <t>섬란카구라 시노비 마스터</t>
        </is>
      </c>
      <c r="J505" s="0" t="inlineStr">
        <is>
          <t>seomrankagura sinobi maseuteo</t>
        </is>
      </c>
      <c r="K505" s="0" t="inlineStr">
        <is>
          <t>주식회사 라인콩코리아</t>
        </is>
      </c>
      <c r="L505" s="0" t="inlineStr">
        <is>
          <t>Linekong Korea Co., Ltd.</t>
        </is>
      </c>
      <c r="M505" s="1" t="n">
        <v>43488</v>
      </c>
      <c r="N505" s="2" t="n">
        <v>19</v>
      </c>
      <c r="O505" s="0" t="inlineStr">
        <is>
          <t>CC-OM-190123-002</t>
        </is>
      </c>
      <c r="P505" s="0" t="b">
        <v>0</v>
      </c>
      <c r="Q505" s="1" t="n">
        <v>43488</v>
      </c>
      <c r="R505" s="0" t="inlineStr">
        <is>
          <t>grac</t>
        </is>
      </c>
      <c r="S505" s="0" t="inlineStr">
        <is>
          <t>e9cc1d8429253abf027135473ec50acba6c813a6a053e8e5ec12581d53453bb0</t>
        </is>
      </c>
      <c r="U505" s="2" t="inlineStr">
        <is>
          <t>Mobile Game</t>
        </is>
      </c>
      <c r="V505" s="2" t="inlineStr">
        <is>
          <t>Role-playing</t>
        </is>
      </c>
      <c r="W505" s="0" t="inlineStr">
        <is>
          <t>최강의 닌자인 ＇시노비 마스터＇가 되는 것을 목표로 하는 롤플레잉 게임＊ 직접적인 선정적 표현-선정적 신체 노출이 있는 여성캐릭터의 일러스트가 존재함따라서 게임산업진흥에 관한 법률 제21조 및 등급분류 규정 제7조 제4호에 따라 ‘청소년이용불가’로 등급분류 결정함.</t>
        </is>
      </c>
      <c r="X505" s="0" t="inlineStr">
        <is>
          <t>A role-playing game with the content described below. Explicit sexual content: Includes explicit sexual material. Therefore, pursuant to Article 21 of the Game Industry Promotion Act and Article 7, Item 4, of the Rating Classification Regulations, it has been classified as Not for Youth.</t>
        </is>
      </c>
      <c r="Y505" s="0" t="n">
        <v>1</v>
      </c>
      <c r="Z505" s="0" t="n">
        <v>0</v>
      </c>
      <c r="AA505" s="0" t="n">
        <v>0</v>
      </c>
      <c r="AB505" s="0" t="n">
        <v>0</v>
      </c>
      <c r="AC505" s="0" t="n">
        <v>0</v>
      </c>
      <c r="AD505" s="0" t="n">
        <v>0</v>
      </c>
      <c r="AE505" s="0" t="n">
        <v>0</v>
      </c>
    </row>
    <row r="506" ht="18" customHeight="1" s="3">
      <c r="A506" s="0" t="n">
        <v>505</v>
      </c>
      <c r="B506" s="0" t="inlineStr">
        <is>
          <t>505_BindingIssac_19.mp4</t>
        </is>
      </c>
      <c r="C506" s="0" t="inlineStr">
        <is>
          <t>BindingIssac</t>
        </is>
      </c>
      <c r="D506" s="0" t="inlineStr">
        <is>
          <t>CC-NV-150212-004</t>
        </is>
      </c>
      <c r="E506" s="0">
        <f>IF(D506=O506,TRUE,FALSE)</f>
        <v/>
      </c>
      <c r="F506" s="0" t="inlineStr">
        <is>
          <t>https://www.youtube.com/watch?v=BTGX7IYJpGM</t>
        </is>
      </c>
      <c r="G506" s="0" t="inlineStr">
        <is>
          <t>22:00-32:00, 07:22:30-07:32:00</t>
        </is>
      </c>
      <c r="H506" s="2" t="inlineStr">
        <is>
          <t>19:30</t>
        </is>
      </c>
      <c r="I506" s="0" t="inlineStr">
        <is>
          <t>The Binding of Issac Rebirth(바인딩 오브 아이작 리버스) ＜PS Vita＞</t>
        </is>
      </c>
      <c r="J506" s="0" t="inlineStr">
        <is>
          <t>The Binding of Issac Rebirth(bainding obeu aijak ribeoseu) ＜PS Vita＞</t>
        </is>
      </c>
      <c r="K506" s="0" t="inlineStr">
        <is>
          <t>(주)소니인터랙티브엔터테인먼트코리아</t>
        </is>
      </c>
      <c r="L506" s="0" t="inlineStr">
        <is>
          <t>Sony Interactive Entertainment Korea Co., Ltd.</t>
        </is>
      </c>
      <c r="M506" s="1" t="n">
        <v>42047</v>
      </c>
      <c r="N506" s="2" t="n">
        <v>19</v>
      </c>
      <c r="O506" s="0" t="inlineStr">
        <is>
          <t>CC-NV-150212-004</t>
        </is>
      </c>
      <c r="P506" s="0" t="b">
        <v>0</v>
      </c>
      <c r="Q506" s="1" t="n">
        <v>42047</v>
      </c>
      <c r="R506" s="0" t="inlineStr">
        <is>
          <t>gcrb</t>
        </is>
      </c>
      <c r="S506" s="0" t="inlineStr">
        <is>
          <t>bf1bf1ead8fed3b155923103b67ca165cecd98f227eaeaf17ed258610ac557e8</t>
        </is>
      </c>
      <c r="T506" s="0" t="inlineStr">
        <is>
          <t>9376de2a0a3729866b38f302185071dd</t>
        </is>
      </c>
      <c r="U506" s="2" t="inlineStr">
        <is>
          <t>Video Game</t>
        </is>
      </c>
      <c r="V506" s="2" t="inlineStr">
        <is>
          <t>Action</t>
        </is>
      </c>
      <c r="W506" s="0" t="inlineStr">
        <is>
          <t>ㅇ어머니의 공격을 피해 지하로 도망친 아이작이 과물과 함정이 설치된 던전을 탐험하는 액션 게임ㅇ과도한 폭력 표현- 캐릭터가 공격을 당하면 붉은색의 선혈과 뼈가 뿌려지는 표현이 있음ㅇ과도한 혐오감 및 공포감 표현- 던전 내 대변을 연상시키는 오브젝트가 있고, 일부 캐릭터 중 몸에 피가 묻어 있거나, 대량의 갈색 액체를 배출하는 등 혐오감을 유발함ㅇ 직접적인 약물류 표현- 약물, 주사위 아이템 획득 시 캐릭터의 능력이나 표정 등이 변하는 내용이 있음따라서 게임산업진흥에 관한 법률 제21조 및 등급분류 심의규정 제9조제4호에 따라 ‘청소년이용불가’로 등급분류 결정함.</t>
        </is>
      </c>
      <c r="X506" s="0" t="inlineStr">
        <is>
          <t>A action game with the content described below. Excessive violence: Depicts combat using realistic weapons, graphic bloodshed. Excessive depictions of horror or disgust: Contains strong horror and disturbing imagery. Direct depiction of drugs, smoking, or alcohol use: Includes direct depictions of narcotics or drug use. Therefore, pursuant to Article 21 of the Game Industry Promotion Act and Article 9, Item 4, of the Rating Classification Regulations, it has been classified as Not for Youth.</t>
        </is>
      </c>
      <c r="Y506" s="0" t="n">
        <v>0</v>
      </c>
      <c r="Z506" s="0" t="n">
        <v>1</v>
      </c>
      <c r="AA506" s="0" t="n">
        <v>1</v>
      </c>
      <c r="AB506" s="0" t="n">
        <v>0</v>
      </c>
      <c r="AC506" s="0" t="n">
        <v>1</v>
      </c>
      <c r="AD506" s="0" t="n">
        <v>0</v>
      </c>
      <c r="AE506" s="0" t="n">
        <v>0</v>
      </c>
    </row>
    <row r="507" ht="18" customHeight="1" s="3">
      <c r="A507" s="0" t="n">
        <v>506</v>
      </c>
      <c r="B507" s="0" t="inlineStr">
        <is>
          <t>506_TheDevilInMe_19.mp4</t>
        </is>
      </c>
      <c r="C507" s="0" t="inlineStr">
        <is>
          <t>TheDevilInMe</t>
        </is>
      </c>
      <c r="D507" s="0" t="inlineStr">
        <is>
          <t>CC-NP-220901-005</t>
        </is>
      </c>
      <c r="E507" s="0">
        <f>IF(D507=O507,TRUE,FALSE)</f>
        <v/>
      </c>
      <c r="F507" s="0" t="inlineStr">
        <is>
          <t>https://www.youtube.com/watch?v=nKPQc8AtlV4</t>
        </is>
      </c>
      <c r="G507" s="0" t="inlineStr">
        <is>
          <t>02:05:00-02:10:00, 03:50:00-04:00:00</t>
        </is>
      </c>
      <c r="H507" s="2" t="inlineStr">
        <is>
          <t>15:00</t>
        </is>
      </c>
      <c r="I507" s="0" t="inlineStr">
        <is>
          <t>The Dark Pictures Anthology: The Devil in Me(더 다크 픽처스 앤솔로지: 더 데빌 인 미)</t>
        </is>
      </c>
      <c r="J507" s="0" t="inlineStr">
        <is>
          <t>The Dark Pictures Anthology: The Devil in Me(deo dakeu pikcheoseu aensolroji: deo debil in mi)</t>
        </is>
      </c>
      <c r="K507" s="0" t="inlineStr">
        <is>
          <t>반다이남코엔터테인먼트코리아 주식회사</t>
        </is>
      </c>
      <c r="L507" s="0" t="inlineStr">
        <is>
          <t>Bandai Namco Entertainment Korea Co., Ltd.</t>
        </is>
      </c>
      <c r="M507" s="1" t="n">
        <v>44805</v>
      </c>
      <c r="N507" s="2" t="n">
        <v>19</v>
      </c>
      <c r="O507" s="0" t="inlineStr">
        <is>
          <t>CC-NP-220901-005</t>
        </is>
      </c>
      <c r="P507" s="0" t="b">
        <v>0</v>
      </c>
      <c r="Q507" s="1" t="n">
        <v>44805</v>
      </c>
      <c r="R507" s="0" t="inlineStr">
        <is>
          <t>gcrb</t>
        </is>
      </c>
      <c r="S507" s="0" t="inlineStr">
        <is>
          <t>e49969886beb4a62f5c2f98fa77b6c35a6c813a6a053e8e5ec12581d53453bb0</t>
        </is>
      </c>
      <c r="U507" s="2" t="inlineStr">
        <is>
          <t>PC/Online Game</t>
        </is>
      </c>
      <c r="V507" s="2" t="inlineStr">
        <is>
          <t>Adventure</t>
        </is>
      </c>
      <c r="W507" s="0" t="inlineStr">
        <is>
          <t>살인저택에 초대된 희생자들이 그들을 쫓는 살인마를 피해 저택을 탈출하고자 하는 어드벤처 게임물＊ 과도한 폭력 표현- 살인마가 사람을 죽이는 연출에서 선혈 및 신체훼손이 과도하게 표현됨＊ 과도한 저속어, 비속어 및 욕설 표현- FXXX, MXXX 등의 직접적인 욕설 및 비속어가 빈번하게 표현됨＊ 과도한 혐오감 및 공포감 표현- 놀라는 연출과 살해 당할때의 고어적인 표현이 과도한 공포감을 유발함＊ 직접적인 약물류 표현- 선택에 따라 술을 섭취하는 음주가 직접적으로 묘사됨따라서 게임산업진흥에 관한 법률 제21조 및 등급분류 규정 제7조 제4호에 따라 ‘청소년이용불가’로 등급분류 결정함.</t>
        </is>
      </c>
      <c r="X507" s="0" t="inlineStr">
        <is>
          <t>Direct depiction of criminal activity: Allows or depicts murder. Excessive violence: Depicts graphic bloodshed, dismemberment or bodily mutilation, killing, corpses, or assault. Excessive coarse language, slang, and profanity: Frequent profanity, vulgar slang, and abusive language appear in dialogue, subtitles, or voice audio. Excessive violence: Depicts killing, corpses, or assault. Direct depiction of drugs, smoking, or alcohol use: Includes direct depictions of alcohol use, narcotics or drug use. Therefore, pursuant to Article 21 of the Game Industry Promotion Act and Article 7, Item 4, of the Rating Classification Regulations, it has been classified as Not for Youth.</t>
        </is>
      </c>
      <c r="Y507" s="0" t="n">
        <v>0</v>
      </c>
      <c r="Z507" s="0" t="n">
        <v>1</v>
      </c>
      <c r="AA507" s="0" t="n">
        <v>1</v>
      </c>
      <c r="AB507" s="0" t="n">
        <v>1</v>
      </c>
      <c r="AC507" s="0" t="n">
        <v>1</v>
      </c>
      <c r="AD507" s="0" t="n">
        <v>0</v>
      </c>
      <c r="AE507" s="0" t="n">
        <v>0</v>
      </c>
    </row>
    <row r="508" ht="18" customHeight="1" s="3">
      <c r="A508" s="0" t="n">
        <v>507</v>
      </c>
      <c r="B508" s="0" t="inlineStr">
        <is>
          <t>507_BurningCrusade_15.mp4</t>
        </is>
      </c>
      <c r="C508" s="0" t="inlineStr">
        <is>
          <t>BurningCrusade</t>
        </is>
      </c>
      <c r="D508" s="0" t="inlineStr">
        <is>
          <t>GC-CC-NP-210430-006</t>
        </is>
      </c>
      <c r="E508" s="0">
        <f>IF(D508=O508,TRUE,FALSE)</f>
        <v/>
      </c>
      <c r="F508" s="0" t="inlineStr">
        <is>
          <t>https://www.youtube.com/watch?v=5ww55WSt4jQ</t>
        </is>
      </c>
      <c r="G508" s="0" t="inlineStr">
        <is>
          <t>14:00-29:00</t>
        </is>
      </c>
      <c r="H508" s="2" t="inlineStr">
        <is>
          <t>15:00</t>
        </is>
      </c>
      <c r="I508" s="0" t="inlineStr">
        <is>
          <t>월드 오브 워크래프트®:불타는 성전® 클래식 (World of Warcraft®: Burning Crusade Classic™)</t>
        </is>
      </c>
      <c r="J508" s="0" t="inlineStr">
        <is>
          <t>World of Warcraft®: Burning Crusade Classic™</t>
        </is>
      </c>
      <c r="K508" s="0" t="inlineStr">
        <is>
          <t>블리자드엔터테인먼트 유한회사</t>
        </is>
      </c>
      <c r="L508" s="0" t="inlineStr">
        <is>
          <t>Blizzard Entertainment Ltd.</t>
        </is>
      </c>
      <c r="M508" s="1" t="n">
        <v>44316</v>
      </c>
      <c r="N508" s="2" t="n">
        <v>15</v>
      </c>
      <c r="O508" s="0" t="inlineStr">
        <is>
          <t>GC-CC-NP-210430-006</t>
        </is>
      </c>
      <c r="P508" s="0" t="b">
        <v>0</v>
      </c>
      <c r="Q508" s="1" t="n">
        <v>44316</v>
      </c>
      <c r="R508" s="0" t="inlineStr">
        <is>
          <t>gcrb</t>
        </is>
      </c>
      <c r="S508" s="0" t="inlineStr">
        <is>
          <t>30c6bb3066ffe0e9630762b60e5176b4a6c813a6a053e8e5ec12581d53453bb0</t>
        </is>
      </c>
      <c r="U508" s="2" t="inlineStr">
        <is>
          <t>PC/Online Game</t>
        </is>
      </c>
      <c r="V508" s="2" t="inlineStr">
        <is>
          <t>MMORPG</t>
        </is>
      </c>
      <c r="W508" s="0" t="inlineStr">
        <is>
          <t>‘월드 오브 워크래프트 클래식’의 확장판으로 가상 세계인 아제로스 대륙에서 호드와 얼라이언스라는 두 개의 세력 간 대립을 다룬 PC용 MMORPG과도하지 않은 폭력 표현(무기 및 마법을 사용한 단독 또는 파티 전투표현 및 선혈 표현)과도하지 않은 범죄 표현(범죄 행위를 묘사하는 임무수행)과도하지 않은 약물 표현(주류의 표현 및 음용, 경미한 효과 연출)따라서 게임산업진흥에 관한 법률 제21조 및 등급분류 규정 제7조제3호에 따라 ‘15세이용가’로 등급분류 결정함.</t>
        </is>
      </c>
      <c r="X508" s="0" t="inlineStr">
        <is>
          <t>Excessive violence: Depicts combat using realistic weapons, graphic bloodshed. Therefore, pursuant to Article 21 of the Game Industry Promotion Act and Article 7, Item 3, of the Rating Classification Regulations, it has been classified as Ages 15 and Up.</t>
        </is>
      </c>
      <c r="Y508" s="0" t="n">
        <v>0</v>
      </c>
      <c r="Z508" s="0" t="n">
        <v>1</v>
      </c>
      <c r="AA508" s="0" t="n">
        <v>0</v>
      </c>
      <c r="AB508" s="0" t="n">
        <v>0</v>
      </c>
      <c r="AC508" s="0" t="n">
        <v>1</v>
      </c>
      <c r="AD508" s="0" t="n">
        <v>1</v>
      </c>
      <c r="AE508" s="0" t="n">
        <v>0</v>
      </c>
    </row>
    <row r="509" ht="18" customHeight="1" s="3">
      <c r="A509" s="0" t="n">
        <v>508</v>
      </c>
      <c r="B509" s="0" t="inlineStr">
        <is>
          <t>508_PocketGirl_19.mp4</t>
        </is>
      </c>
      <c r="C509" s="0" t="inlineStr">
        <is>
          <t>PocketGirl</t>
        </is>
      </c>
      <c r="D509" s="0" t="inlineStr">
        <is>
          <t>CC-OM-120504-003</t>
        </is>
      </c>
      <c r="E509" s="0">
        <f>IF(D509=O509,TRUE,FALSE)</f>
        <v/>
      </c>
      <c r="F509" s="0" t="inlineStr">
        <is>
          <t>https://www.youtube.com/watch?v=sryWj3XY8UM</t>
        </is>
      </c>
      <c r="G509" s="0" t="inlineStr">
        <is>
          <t>08:00-23:00</t>
        </is>
      </c>
      <c r="H509" s="2" t="inlineStr">
        <is>
          <t>15:00</t>
        </is>
      </c>
      <c r="I509" s="0" t="inlineStr">
        <is>
          <t>포켓걸</t>
        </is>
      </c>
      <c r="J509" s="0" t="inlineStr">
        <is>
          <t>poketgeol</t>
        </is>
      </c>
      <c r="K509" s="0" t="inlineStr">
        <is>
          <t>옴니텔</t>
        </is>
      </c>
      <c r="L509" s="0" t="inlineStr">
        <is>
          <t>Omnitel</t>
        </is>
      </c>
      <c r="M509" s="1" t="n">
        <v>41033</v>
      </c>
      <c r="N509" s="2" t="n">
        <v>19</v>
      </c>
      <c r="O509" s="0" t="inlineStr">
        <is>
          <t>CC-OM-120504-003</t>
        </is>
      </c>
      <c r="P509" s="0" t="b">
        <v>0</v>
      </c>
      <c r="Q509" s="1" t="n">
        <v>41033</v>
      </c>
      <c r="R509" s="0" t="inlineStr">
        <is>
          <t>grac</t>
        </is>
      </c>
      <c r="S509" s="0" t="inlineStr">
        <is>
          <t>82f635eeac1cee15a7bc6cf1e5d93381cecd98f227eaeaf17ed258610ac557e8</t>
        </is>
      </c>
      <c r="U509" s="2" t="inlineStr">
        <is>
          <t>Mobile Game</t>
        </is>
      </c>
      <c r="V509" s="2" t="inlineStr">
        <is>
          <t>Simulation</t>
        </is>
      </c>
      <c r="W509" s="0" t="inlineStr">
        <is>
          <t>스마트폰을 이용하여 실사 캐릭터인 여성을 육성하는 내용의 단독형 게임물로서 게임 진행 중다양한 이벤트가 진행되며 결과에 따라 선정적인 동영상이 연출되고, 게임 내 아이템 중 술(맥주, 양주 등)을 플레이 캐릭터에게 마시게 할 수 있음따라서, 주제 및 내용에 있어 저 연령층의 이용자들이 이용하기에 부적합 하다고 판단됨위 사항을 종합하여, 게임산업진흥에 관한 법률 제21조 및 등급분류 심의규정 제9조제4호에 따라 선정성, 약물에 내용정보표시하고 ‘청소년이용불가’로 등급분류 결정함</t>
        </is>
      </c>
      <c r="X509" s="0" t="inlineStr">
        <is>
          <t>Explicit sexual content: Includes explicit sexual material. Therefore, pursuant to Article 21 of the Game Industry Promotion Act and Article 9, Item 4, of the Rating Classification Regulations, it has been classified as Not for Youth.</t>
        </is>
      </c>
      <c r="Y509" s="0" t="n">
        <v>1</v>
      </c>
      <c r="Z509" s="0" t="n">
        <v>0</v>
      </c>
      <c r="AA509" s="0" t="n">
        <v>0</v>
      </c>
      <c r="AB509" s="0" t="n">
        <v>0</v>
      </c>
      <c r="AC509" s="0" t="n">
        <v>1</v>
      </c>
      <c r="AD509" s="0" t="n">
        <v>0</v>
      </c>
      <c r="AE509" s="0" t="n">
        <v>0</v>
      </c>
    </row>
    <row r="510" ht="18" customHeight="1" s="3">
      <c r="A510" s="0" t="n">
        <v>509</v>
      </c>
      <c r="B510" s="0" t="inlineStr">
        <is>
          <t>509_QuarantinePC_12.mp4</t>
        </is>
      </c>
      <c r="C510" s="0" t="inlineStr">
        <is>
          <t>QuarantinePC</t>
        </is>
      </c>
      <c r="D510" s="0" t="inlineStr">
        <is>
          <t>GC-CC-NP-170714-011</t>
        </is>
      </c>
      <c r="E510" s="0">
        <f>IF(D510=O510,TRUE,FALSE)</f>
        <v/>
      </c>
      <c r="F510" s="0" t="inlineStr">
        <is>
          <t>https://www.youtube.com/watch?v=7kzorfrs88M</t>
        </is>
      </c>
      <c r="G510" s="0" t="inlineStr">
        <is>
          <t>07:00-22:00</t>
        </is>
      </c>
      <c r="H510" s="2" t="inlineStr">
        <is>
          <t>15:00</t>
        </is>
      </c>
      <c r="I510" s="0" t="inlineStr">
        <is>
          <t>쿼런틴 (Quarantine) PC</t>
        </is>
      </c>
      <c r="J510" s="0" t="inlineStr">
        <is>
          <t>Quarantine</t>
        </is>
      </c>
      <c r="K510" s="0" t="inlineStr">
        <is>
          <t>(주)에이치투인터렉티브</t>
        </is>
      </c>
      <c r="L510" s="0" t="inlineStr">
        <is>
          <t>H2 Interactive Co., Ltd.</t>
        </is>
      </c>
      <c r="M510" s="1" t="n">
        <v>42930</v>
      </c>
      <c r="N510" s="2" t="n">
        <v>12</v>
      </c>
      <c r="O510" s="0" t="inlineStr">
        <is>
          <t>GC-CC-NP-170714-011</t>
        </is>
      </c>
      <c r="P510" s="0" t="b">
        <v>0</v>
      </c>
      <c r="Q510" s="1" t="n">
        <v>42930</v>
      </c>
      <c r="R510" s="0" t="inlineStr">
        <is>
          <t>gcrb</t>
        </is>
      </c>
      <c r="S510" s="0" t="inlineStr">
        <is>
          <t>b11817d5ea4279a4c656585e1a995f77a6c813a6a053e8e5ec12581d53453bb0</t>
        </is>
      </c>
      <c r="T510" s="0" t="inlineStr">
        <is>
          <t>e48b2fc33b6f389f66625f306ea1c41e</t>
        </is>
      </c>
      <c r="U510" s="2" t="inlineStr">
        <is>
          <t>PC/Online Game</t>
        </is>
      </c>
      <c r="V510" s="2" t="inlineStr">
        <is>
          <t>Strategy Simulation</t>
        </is>
      </c>
      <c r="W510" s="0" t="inlineStr">
        <is>
          <t>전 인류의 생존을 위해 확산되는 전염병에 대한 차단 임무를 수행해나가는 PC용 턴제 전략 시뮬레이션 게임경미한 범죄 표현(불법적인 행위에 대한 선택 표현)따라서 게임산업진흥에 관한 법률 제21조 및 등급분류 심의규정 제9조제2호에 따라 ‘12세이용가’로 등급분류 결정함.</t>
        </is>
      </c>
      <c r="X510" s="0" t="inlineStr">
        <is>
          <t>Direct depiction of criminal activity: Allows or depicts criminal activity. Therefore, pursuant to Article 21 of the Game Industry Promotion Act and Article 9, Item 2, of the Rating Classification Regulations, it has been classified as Ages 12 and Up.</t>
        </is>
      </c>
      <c r="Y510" s="0" t="n">
        <v>0</v>
      </c>
      <c r="Z510" s="0" t="n">
        <v>0</v>
      </c>
      <c r="AA510" s="0" t="n">
        <v>0</v>
      </c>
      <c r="AB510" s="0" t="n">
        <v>0</v>
      </c>
      <c r="AC510" s="0" t="n">
        <v>0</v>
      </c>
      <c r="AD510" s="0" t="n">
        <v>1</v>
      </c>
      <c r="AE510" s="0" t="n">
        <v>0</v>
      </c>
    </row>
    <row r="511" ht="18" customHeight="1" s="3">
      <c r="A511" s="0" t="n">
        <v>510</v>
      </c>
      <c r="B511" s="0" t="inlineStr">
        <is>
          <t>510_UndeadIsland_12.mp4</t>
        </is>
      </c>
      <c r="C511" s="0" t="inlineStr">
        <is>
          <t>UndeadIsland</t>
        </is>
      </c>
      <c r="D511" s="0" t="inlineStr">
        <is>
          <t>CC-NP-131204-003</t>
        </is>
      </c>
      <c r="E511" s="0">
        <f>IF(D511=O511,TRUE,FALSE)</f>
        <v/>
      </c>
      <c r="F511" s="0" t="inlineStr">
        <is>
          <t>https://www.youtube.com/watch?v=eQeOQRqeryI</t>
        </is>
      </c>
      <c r="G511" s="0" t="inlineStr">
        <is>
          <t>21:00-36:00</t>
        </is>
      </c>
      <c r="H511" s="2" t="inlineStr">
        <is>
          <t>15:00</t>
        </is>
      </c>
      <c r="I511" s="0" t="inlineStr">
        <is>
          <t>좀비의 비밀 - 저주받은 섬(Mysteries of the Undead - The Cursed Island)</t>
        </is>
      </c>
      <c r="J511" s="0" t="inlineStr">
        <is>
          <t>Mysteries of the Undead - The Cursed Island</t>
        </is>
      </c>
      <c r="K511" s="0" t="inlineStr">
        <is>
          <t>넥스텝미디어주식회사</t>
        </is>
      </c>
      <c r="L511" s="0" t="inlineStr">
        <is>
          <t>Next Step Media Co., Ltd.</t>
        </is>
      </c>
      <c r="M511" s="1" t="n">
        <v>41612</v>
      </c>
      <c r="N511" s="2" t="n">
        <v>12</v>
      </c>
      <c r="O511" s="0" t="inlineStr">
        <is>
          <t>CC-NP-131204-003</t>
        </is>
      </c>
      <c r="P511" s="0" t="b">
        <v>0</v>
      </c>
      <c r="Q511" s="1" t="n">
        <v>41612</v>
      </c>
      <c r="R511" s="0" t="inlineStr">
        <is>
          <t>gcrb</t>
        </is>
      </c>
      <c r="S511" s="0" t="inlineStr">
        <is>
          <t>55ec976ca49508f4db9e3040710a6218cecd98f227eaeaf17ed258610ac557e8</t>
        </is>
      </c>
      <c r="U511" s="2" t="inlineStr">
        <is>
          <t>PC/Online Game</t>
        </is>
      </c>
      <c r="V511" s="2" t="inlineStr">
        <is>
          <t>Casual</t>
        </is>
      </c>
      <c r="W511" s="0" t="inlineStr">
        <is>
          <t>태평향 한 가운데 섬에서 벌어지는 미스테리를 해결하는 방식의 숨은그림찾기 게임물경미한 수준의 혐오감 및 공포감 표현게임산업진흥에 관한 법률 제21조 및 등급분류 심의규정 제9조제2호에 따라 ‘12세이용가’로 등급분류 결정함.</t>
        </is>
      </c>
      <c r="X511" s="0" t="inlineStr">
        <is>
          <t>Excessive depictions of horror or disgust: Contains strong horror and disturbing imagery. Therefore, pursuant to Article 21 of the Game Industry Promotion Act and Article 9, Item 2, of the Rating Classification Regulations, it has been classified as Ages 12 and Up.</t>
        </is>
      </c>
      <c r="Y511" s="0" t="n">
        <v>0</v>
      </c>
      <c r="Z511" s="0" t="n">
        <v>0</v>
      </c>
      <c r="AA511" s="0" t="n">
        <v>1</v>
      </c>
      <c r="AB511" s="0" t="n">
        <v>0</v>
      </c>
      <c r="AC511" s="0" t="n">
        <v>0</v>
      </c>
      <c r="AD511" s="0" t="n">
        <v>0</v>
      </c>
      <c r="AE511" s="0" t="n">
        <v>0</v>
      </c>
    </row>
    <row r="512" ht="18" customHeight="1" s="3">
      <c r="A512" s="0" t="n">
        <v>511</v>
      </c>
      <c r="B512" s="0" t="inlineStr">
        <is>
          <t>511_CrimeBoss_19.mp4</t>
        </is>
      </c>
      <c r="C512" s="0" t="inlineStr">
        <is>
          <t>CrimeBoss</t>
        </is>
      </c>
      <c r="D512" s="0" t="inlineStr">
        <is>
          <t>CC-NP-230202-001</t>
        </is>
      </c>
      <c r="E512" s="0">
        <f>IF(D512=O512,TRUE,FALSE)</f>
        <v/>
      </c>
      <c r="F512" s="0" t="inlineStr">
        <is>
          <t>https://www.youtube.com/watch?v=_gZaVDQsUn4</t>
        </is>
      </c>
      <c r="G512" s="0" t="inlineStr">
        <is>
          <t>14:00-29:00</t>
        </is>
      </c>
      <c r="H512" s="2" t="inlineStr">
        <is>
          <t>15:00</t>
        </is>
      </c>
      <c r="I512" s="0" t="inlineStr">
        <is>
          <t>크라임 보스(Crime Boss, PC)</t>
        </is>
      </c>
      <c r="J512" s="0" t="inlineStr">
        <is>
          <t>Crime Boss</t>
        </is>
      </c>
      <c r="K512" s="0" t="inlineStr">
        <is>
          <t>에픽게임즈코리아</t>
        </is>
      </c>
      <c r="L512" s="0" t="inlineStr">
        <is>
          <t>Epic Games Korea</t>
        </is>
      </c>
      <c r="M512" s="1" t="n">
        <v>44959</v>
      </c>
      <c r="N512" s="2" t="n">
        <v>19</v>
      </c>
      <c r="O512" s="0" t="inlineStr">
        <is>
          <t>CC-NP-230202-001</t>
        </is>
      </c>
      <c r="P512" s="0" t="b">
        <v>0</v>
      </c>
      <c r="Q512" s="1" t="n">
        <v>44959</v>
      </c>
      <c r="R512" s="0" t="inlineStr">
        <is>
          <t>gcrb</t>
        </is>
      </c>
      <c r="S512" s="0" t="inlineStr">
        <is>
          <t>7b8bdc8d62b2d8b3f4a48817a1283dc0a6c813a6a053e8e5ec12581d53453bb0</t>
        </is>
      </c>
      <c r="U512" s="2" t="inlineStr">
        <is>
          <t>PC/Online Game</t>
        </is>
      </c>
      <c r="V512" s="2" t="inlineStr">
        <is>
          <t>FPS/TPS</t>
        </is>
      </c>
      <c r="W512" s="0" t="inlineStr">
        <is>
          <t>1991년 마이애미를 배경으로 범죄 및 강도 행위를 펼치는 FPS 게임물＊ 과도한 폭력 표현- 사실적으로 표현된 무기를 사용하며, 전투 진행에 따른 선혈이 빈번하게 표현됨＊ 직접적인 범죄 표현- 이용자 조작을 통해 상점 등 문을 강제로 열어 금품 등을 훔치며, 경찰을 대상으로 총격전을 진행함＊ 과도한 저속어, 비속어 및 욕설 표현- 자막 및 음성으로 욕설이 빈번하게 표현됨따라서 게임산업진흥에 관한 법률 제21조 및 등급분류 규정 제7조 제4호에 따라 ‘청소년이용불가’로 등급분류 결정함.</t>
        </is>
      </c>
      <c r="X512" s="0" t="inlineStr">
        <is>
          <t>Direct depiction of criminal activity: Allows or depicts theft or robbery. Excessive violence: Depicts combat using realistic weapons, graphic bloodshed. Excessive violence: Depicts combat using realistic weapons. Excessive coarse language, slang, and profanity: Frequent profanity, vulgar slang, and abusive language appear in dialogue, subtitles, or voice audio. Therefore, pursuant to Article 21 of the Game Industry Promotion Act and Article 7, Item 4, of the Rating Classification Regulations, it has been classified as Not for Youth.</t>
        </is>
      </c>
      <c r="Y512" s="0" t="n">
        <v>0</v>
      </c>
      <c r="Z512" s="0" t="n">
        <v>1</v>
      </c>
      <c r="AA512" s="0" t="n">
        <v>0</v>
      </c>
      <c r="AB512" s="0" t="n">
        <v>1</v>
      </c>
      <c r="AC512" s="0" t="n">
        <v>0</v>
      </c>
      <c r="AD512" s="0" t="n">
        <v>1</v>
      </c>
      <c r="AE512" s="0" t="n">
        <v>0</v>
      </c>
    </row>
    <row r="513" ht="18" customHeight="1" s="3">
      <c r="A513" s="0" t="n">
        <v>512</v>
      </c>
      <c r="B513" s="0" t="inlineStr">
        <is>
          <t>512_WowShadowlands_15.mp4</t>
        </is>
      </c>
      <c r="C513" s="0" t="inlineStr">
        <is>
          <t>WowShadowlands</t>
        </is>
      </c>
      <c r="D513" s="0" t="inlineStr">
        <is>
          <t>GC-CC-NP-200904-010</t>
        </is>
      </c>
      <c r="E513" s="0">
        <f>IF(D513=O513,TRUE,FALSE)</f>
        <v/>
      </c>
      <c r="F513" s="0" t="inlineStr">
        <is>
          <t>https://www.youtube.com/watch?v=Jcx8JUFoF8o&amp;list=PLIhWkZM76kX2nL4AnQ-fc4uGdKU5hV-TL</t>
        </is>
      </c>
      <c r="G513" s="0" t="inlineStr">
        <is>
          <t>03:00-12:00, 14:00-24:00</t>
        </is>
      </c>
      <c r="H513" s="2" t="inlineStr">
        <is>
          <t>19:00</t>
        </is>
      </c>
      <c r="I513" s="0" t="inlineStr">
        <is>
          <t>World of Warcraft: Shadowlands (월드 오브 워크래프트: 어둠땅)</t>
        </is>
      </c>
      <c r="J513" s="0" t="inlineStr">
        <is>
          <t>World of Warcraft: Shadowlands (woldeu obeu wokeuraepeuteu: eodumttang)</t>
        </is>
      </c>
      <c r="K513" s="0" t="inlineStr">
        <is>
          <t>블리자드엔터테인먼트 유한회사</t>
        </is>
      </c>
      <c r="L513" s="0" t="inlineStr">
        <is>
          <t>Blizzard Entertainment Ltd.</t>
        </is>
      </c>
      <c r="M513" s="1" t="n">
        <v>44078</v>
      </c>
      <c r="N513" s="2" t="n">
        <v>15</v>
      </c>
      <c r="O513" s="0" t="inlineStr">
        <is>
          <t>GC-CC-NP-200904-010</t>
        </is>
      </c>
      <c r="P513" s="0" t="b">
        <v>0</v>
      </c>
      <c r="Q513" s="1" t="n">
        <v>44078</v>
      </c>
      <c r="R513" s="0" t="inlineStr">
        <is>
          <t>gcrb</t>
        </is>
      </c>
      <c r="S513" s="0" t="inlineStr">
        <is>
          <t>48f485a00d9e82befec90c0603a1fdb1a6c813a6a053e8e5ec12581d53453bb0</t>
        </is>
      </c>
      <c r="T513" s="0" t="inlineStr">
        <is>
          <t>89ef45a61a8b4d2dafc3a8dbae7f8c75</t>
        </is>
      </c>
      <c r="U513" s="2" t="inlineStr">
        <is>
          <t>PC/Online Game</t>
        </is>
      </c>
      <c r="V513" s="2" t="inlineStr">
        <is>
          <t>MMORPG</t>
        </is>
      </c>
      <c r="W513" s="0" t="inlineStr">
        <is>
          <t>‘월드 오브 워크래프트’의 확장판으로 얼라이언스와 호드 간에 다시금 발발하는 대립과 전쟁을 다루고 있는 PC용 MMORPG과도하지 않은 폭력 표현(무기 및 마법을 사용한 단독 또는 파티 전투표현 및 선혈표현)과도하지 않은 범죄 표현(범죄행위를 묘사하는 임무수행)과도하지 않은 약물 표현(주류의 표현 및 음용, 경미한 환각효과 연출)따라서 게임산업진흥에 관한 법률 제21조 및 등급분류 규정 제7조제3호에 따라 ‘15세이용가’로 등급분류 결정함.</t>
        </is>
      </c>
      <c r="X513" s="0" t="inlineStr">
        <is>
          <t>Excessive violence: Depicts combat using realistic weapons, graphic bloodshed. Therefore, pursuant to Article 21 of the Game Industry Promotion Act and Article 7, Item 3, of the Rating Classification Regulations, it has been classified as Ages 15 and Up.</t>
        </is>
      </c>
      <c r="Y513" s="0" t="n">
        <v>0</v>
      </c>
      <c r="Z513" s="0" t="n">
        <v>1</v>
      </c>
      <c r="AA513" s="0" t="n">
        <v>0</v>
      </c>
      <c r="AB513" s="0" t="n">
        <v>0</v>
      </c>
      <c r="AC513" s="0" t="n">
        <v>1</v>
      </c>
      <c r="AD513" s="0" t="n">
        <v>1</v>
      </c>
      <c r="AE513" s="0" t="n">
        <v>0</v>
      </c>
    </row>
    <row r="514" ht="18" customHeight="1" s="3">
      <c r="A514" s="0" t="n">
        <v>513</v>
      </c>
      <c r="B514" s="0" t="inlineStr">
        <is>
          <t>513_TransferencePC_12.mp4</t>
        </is>
      </c>
      <c r="C514" s="0" t="inlineStr">
        <is>
          <t>TransferencePC</t>
        </is>
      </c>
      <c r="D514" s="0" t="inlineStr">
        <is>
          <t>GC-CC-NP-180727-001</t>
        </is>
      </c>
      <c r="E514" s="0">
        <f>IF(D514=O514,TRUE,FALSE)</f>
        <v/>
      </c>
      <c r="F514" s="0" t="inlineStr">
        <is>
          <t>https://www.youtube.com/watch?v=-g0TWVML6XU</t>
        </is>
      </c>
      <c r="G514" s="0" t="inlineStr">
        <is>
          <t>30:00-50:00</t>
        </is>
      </c>
      <c r="H514" s="2" t="inlineStr">
        <is>
          <t>20:00</t>
        </is>
      </c>
      <c r="I514" s="0" t="inlineStr">
        <is>
          <t>Transference(트랜스퍼런스) PC</t>
        </is>
      </c>
      <c r="J514" s="0" t="inlineStr">
        <is>
          <t>Transference(teuraenseupeoreonseu) PC</t>
        </is>
      </c>
      <c r="K514" s="0" t="inlineStr">
        <is>
          <t>유비소프트엔터테인먼트</t>
        </is>
      </c>
      <c r="L514" s="0" t="inlineStr">
        <is>
          <t>Ubisoft Entertainment</t>
        </is>
      </c>
      <c r="M514" s="1" t="n">
        <v>43308</v>
      </c>
      <c r="N514" s="2" t="n">
        <v>12</v>
      </c>
      <c r="O514" s="0" t="inlineStr">
        <is>
          <t>GC-CC-NP-180727-001</t>
        </is>
      </c>
      <c r="P514" s="0" t="b">
        <v>0</v>
      </c>
      <c r="Q514" s="1" t="n">
        <v>43308</v>
      </c>
      <c r="R514" s="0" t="inlineStr">
        <is>
          <t>gcrb</t>
        </is>
      </c>
      <c r="S514" s="0" t="inlineStr">
        <is>
          <t>e8edff9b5a87a206e0e138a5c84be0afa6c813a6a053e8e5ec12581d53453bb0</t>
        </is>
      </c>
      <c r="U514" s="2" t="inlineStr">
        <is>
          <t>PC/Online Game</t>
        </is>
      </c>
      <c r="V514" s="2" t="inlineStr">
        <is>
          <t>Adventure</t>
        </is>
      </c>
      <c r="W514" s="0" t="inlineStr">
        <is>
          <t>한 가족의 집으로 들어가서 퍼즐을 풀어 가족의 비밀에 대해 파헤쳐가는 내용의 PC용 어드벤처 게임경미한 부적절한 언어표현경미한 공포표현따라서 게임산업진흥에 관한 법률 제21조 및 등급분류 심의규정 제9조제2호에 따라 ‘12세이용가’로 등급분류 결정함.</t>
        </is>
      </c>
      <c r="X514" s="0" t="inlineStr">
        <is>
          <t>Excessive depictions of horror or disgust: Contains strong horror and disturbing imagery. Therefore, pursuant to Article 21 of the Game Industry Promotion Act and Article 9, Item 2, of the Rating Classification Regulations, it has been classified as Ages 12 and Up.</t>
        </is>
      </c>
      <c r="Y514" s="0" t="n">
        <v>0</v>
      </c>
      <c r="Z514" s="0" t="n">
        <v>0</v>
      </c>
      <c r="AA514" s="0" t="n">
        <v>1</v>
      </c>
      <c r="AB514" s="0" t="n">
        <v>1</v>
      </c>
      <c r="AC514" s="0" t="n">
        <v>0</v>
      </c>
      <c r="AD514" s="0" t="n">
        <v>0</v>
      </c>
      <c r="AE514" s="0" t="n">
        <v>0</v>
      </c>
    </row>
    <row r="515" ht="18" customHeight="1" s="3">
      <c r="A515" s="0" t="n">
        <v>514</v>
      </c>
      <c r="B515" s="0" t="inlineStr">
        <is>
          <t>514_RichiesPlank_ALL.mp4</t>
        </is>
      </c>
      <c r="C515" s="0" t="inlineStr">
        <is>
          <t>RichiesPlank</t>
        </is>
      </c>
      <c r="D515" s="0" t="inlineStr">
        <is>
          <t>GC-CC-NP-181005-004</t>
        </is>
      </c>
      <c r="E515" s="0">
        <f>IF(D515=O515,TRUE,FALSE)</f>
        <v/>
      </c>
      <c r="F515" s="0" t="inlineStr">
        <is>
          <t>https://www.youtube.com/watch?v=qT4A22Y8dEU</t>
        </is>
      </c>
      <c r="G515" s="0" t="inlineStr">
        <is>
          <t>02:00-17:00</t>
        </is>
      </c>
      <c r="H515" s="2" t="inlineStr">
        <is>
          <t>15:00</t>
        </is>
      </c>
      <c r="I515" s="0" t="inlineStr">
        <is>
          <t>RICHIE’S PLANK EXPERIENCE (리치스 플랭크 익스피리언스)</t>
        </is>
      </c>
      <c r="J515" s="0" t="inlineStr">
        <is>
          <t>RICHIE’S PLANK EXPERIENCE (richiseu peulraengkeu ikseupirieonseu)</t>
        </is>
      </c>
      <c r="K515" s="0" t="inlineStr">
        <is>
          <t>주식회사 쓰리디팩토리</t>
        </is>
      </c>
      <c r="L515" s="0" t="inlineStr">
        <is>
          <t>3D Factory Co., Ltd.</t>
        </is>
      </c>
      <c r="M515" s="1" t="n">
        <v>43378</v>
      </c>
      <c r="N515" s="2" t="inlineStr">
        <is>
          <t>all</t>
        </is>
      </c>
      <c r="O515" s="0" t="inlineStr">
        <is>
          <t>GC-CC-NP-181005-004</t>
        </is>
      </c>
      <c r="P515" s="0" t="b">
        <v>0</v>
      </c>
      <c r="Q515" s="1" t="n">
        <v>43378</v>
      </c>
      <c r="R515" s="0" t="inlineStr">
        <is>
          <t>gcrb</t>
        </is>
      </c>
      <c r="S515" s="0" t="inlineStr">
        <is>
          <t>5b8cd948a79afccf2b826aa39b534f83a6c813a6a053e8e5ec12581d53453bb0</t>
        </is>
      </c>
      <c r="U515" s="2" t="inlineStr">
        <is>
          <t>PC/Online Game</t>
        </is>
      </c>
      <c r="V515" s="2" t="inlineStr">
        <is>
          <t>Casual</t>
        </is>
      </c>
      <c r="W515" s="0" t="inlineStr">
        <is>
          <t>리치스 플랭크 건물에 들어가 층층마다 제공되는 미니 게임을 즐기는 PC용 VR기기 전용 게임단순한 공포표현(고층에서 발생할 수 있는 단순한 공포표현)따라서 게임산업진흥에 관한 법률 제21조 및 등급분류 심의규정 제9조제1호에 따라 ‘전체이용가’로 등급분류 결정함.</t>
        </is>
      </c>
      <c r="X515" s="0" t="inlineStr">
        <is>
          <t>Excessive depictions of horror or disgust: Contains strong horror and disturbing imagery. Therefore, pursuant to Article 21 of the Game Industry Promotion Act and Article 9, Item 1, of the Rating Classification Regulations, it has been classified as All Ages.</t>
        </is>
      </c>
      <c r="Y515" s="0" t="n">
        <v>0</v>
      </c>
      <c r="Z515" s="0" t="n">
        <v>0</v>
      </c>
      <c r="AA515" s="0" t="n">
        <v>1</v>
      </c>
      <c r="AB515" s="0" t="n">
        <v>0</v>
      </c>
      <c r="AC515" s="0" t="n">
        <v>0</v>
      </c>
      <c r="AD515" s="0" t="n">
        <v>0</v>
      </c>
      <c r="AE515" s="0" t="n">
        <v>0</v>
      </c>
    </row>
    <row r="516" ht="18" customHeight="1" s="3">
      <c r="A516" s="0" t="n">
        <v>515</v>
      </c>
      <c r="B516" s="0" t="inlineStr">
        <is>
          <t>515_SpiritCamera_12.mp4</t>
        </is>
      </c>
      <c r="C516" s="0" t="inlineStr">
        <is>
          <t>SpiritCamera</t>
        </is>
      </c>
      <c r="D516" s="0" t="inlineStr">
        <is>
          <t>CC-NV-130605-005</t>
        </is>
      </c>
      <c r="E516" s="0">
        <f>IF(D516=O516,TRUE,FALSE)</f>
        <v/>
      </c>
      <c r="F516" s="0" t="inlineStr">
        <is>
          <t>https://www.youtube.com/watch?v=kj5iTMzlOJU</t>
        </is>
      </c>
      <c r="G516" s="0" t="inlineStr">
        <is>
          <t>16:00-32:00</t>
        </is>
      </c>
      <c r="H516" s="2" t="inlineStr">
        <is>
          <t>16:00</t>
        </is>
      </c>
      <c r="I516" s="0" t="inlineStr">
        <is>
          <t>Spirit Camera: The Cursed Memoir(스피릿 카메라: 더 커스드 메모어)</t>
        </is>
      </c>
      <c r="J516" s="0" t="inlineStr">
        <is>
          <t>Spirit Camera: The Cursed Memoir(seupirit kamera: deo keoseudeu memoeo)</t>
        </is>
      </c>
      <c r="K516" s="0" t="inlineStr">
        <is>
          <t>한국닌텐도 주식회사</t>
        </is>
      </c>
      <c r="L516" s="0" t="inlineStr">
        <is>
          <t>Nintendo of Korea Co., Ltd.</t>
        </is>
      </c>
      <c r="M516" s="1" t="n">
        <v>41430</v>
      </c>
      <c r="N516" s="2" t="n">
        <v>12</v>
      </c>
      <c r="O516" s="0" t="inlineStr">
        <is>
          <t>CC-NV-130605-005</t>
        </is>
      </c>
      <c r="P516" s="0" t="b">
        <v>0</v>
      </c>
      <c r="Q516" s="1" t="n">
        <v>41430</v>
      </c>
      <c r="R516" s="0" t="inlineStr">
        <is>
          <t>gcrb</t>
        </is>
      </c>
      <c r="S516" s="0" t="inlineStr">
        <is>
          <t>5e3cf35ac21829456c889ab5874fd541cecd98f227eaeaf17ed258610ac557e8</t>
        </is>
      </c>
      <c r="U516" s="2" t="inlineStr">
        <is>
          <t>Video Game</t>
        </is>
      </c>
      <c r="V516" s="2" t="inlineStr">
        <is>
          <t>Other</t>
        </is>
      </c>
      <c r="W516" s="0" t="inlineStr">
        <is>
          <t>카메라를 사용하여 수수께끼를 풀고 영혼과 상호작용하는 공포 게임물경미한 수준의 혐오감과 공포감 표현이 있음따라서 게임산업진흥에 관한 법률 제21조 및 등급분류 심의규정 제9조제2호에 따라 ‘12세이용가’로 등급분류 결정함.</t>
        </is>
      </c>
      <c r="X516" s="0" t="inlineStr">
        <is>
          <t>Excessive depictions of horror or disgust: Contains strong horror and disturbing imagery. Therefore, pursuant to Article 21 of the Game Industry Promotion Act and Article 9, Item 2, of the Rating Classification Regulations, it has been classified as Ages 12 and Up.</t>
        </is>
      </c>
      <c r="Y516" s="0" t="n">
        <v>0</v>
      </c>
      <c r="Z516" s="0" t="n">
        <v>0</v>
      </c>
      <c r="AA516" s="0" t="n">
        <v>1</v>
      </c>
      <c r="AB516" s="0" t="n">
        <v>0</v>
      </c>
      <c r="AC516" s="0" t="n">
        <v>0</v>
      </c>
      <c r="AD516" s="0" t="n">
        <v>0</v>
      </c>
      <c r="AE516" s="0" t="n">
        <v>0</v>
      </c>
    </row>
    <row r="517" ht="18" customHeight="1" s="3">
      <c r="A517" s="0" t="n">
        <v>516</v>
      </c>
      <c r="B517" s="0" t="inlineStr">
        <is>
          <t>516_LifeIsStrange_19.mp4</t>
        </is>
      </c>
      <c r="C517" s="0" t="inlineStr">
        <is>
          <t>LifeIsStrange</t>
        </is>
      </c>
      <c r="D517" s="0" t="inlineStr">
        <is>
          <t>CC-NV-170622-002</t>
        </is>
      </c>
      <c r="E517" s="0">
        <f>IF(D517=O517,TRUE,FALSE)</f>
        <v/>
      </c>
      <c r="F517" s="0" t="inlineStr">
        <is>
          <t>https://www.youtube.com/watch?v=WTgjqJ4vumM</t>
        </is>
      </c>
      <c r="G517" s="0" t="inlineStr">
        <is>
          <t>11:00-31:00</t>
        </is>
      </c>
      <c r="H517" s="2" t="inlineStr">
        <is>
          <t>20:00</t>
        </is>
      </c>
      <c r="I517" s="0" t="inlineStr">
        <is>
          <t>Life is Strange: Before the Storm Episode 1 (라이프 이즈 스트레인지: 비포 더 스톰 에피소드 1) ＜PS4＞</t>
        </is>
      </c>
      <c r="J517" s="0" t="inlineStr">
        <is>
          <t>Life is Strange: Before the Storm Episode 1 (raipeu ijeu seuteureinji: bipo deo seutom episodeu 1) ＜PS4＞</t>
        </is>
      </c>
      <c r="K517" s="0" t="inlineStr">
        <is>
          <t>(주)소니인터랙티브엔터테인먼트코리아</t>
        </is>
      </c>
      <c r="L517" s="0" t="inlineStr">
        <is>
          <t>Sony Interactive Entertainment Korea Co., Ltd.</t>
        </is>
      </c>
      <c r="M517" s="1" t="n">
        <v>42908</v>
      </c>
      <c r="N517" s="2" t="n">
        <v>19</v>
      </c>
      <c r="O517" s="0" t="inlineStr">
        <is>
          <t>CC-NV-170622-002</t>
        </is>
      </c>
      <c r="P517" s="0" t="b">
        <v>0</v>
      </c>
      <c r="Q517" s="1" t="n">
        <v>42908</v>
      </c>
      <c r="R517" s="0" t="inlineStr">
        <is>
          <t>gcrb</t>
        </is>
      </c>
      <c r="S517" s="0" t="inlineStr">
        <is>
          <t>11bbc246c1b1d34f66c33673ec0ec044a6c813a6a053e8e5ec12581d53453bb0</t>
        </is>
      </c>
      <c r="U517" s="2" t="inlineStr">
        <is>
          <t>Video Game</t>
        </is>
      </c>
      <c r="V517" s="2" t="inlineStr">
        <is>
          <t>Adventure</t>
        </is>
      </c>
      <c r="W517" s="0" t="inlineStr">
        <is>
          <t>본 타이틀은 주인공 클로이의 시점을 따라 진행되는 이야기를 경험하며, 선택지를 통해 주변 사람들과 관계를 다져나가는 어드벤처 게임입니다.＊ 직접적인 범죄 표현- 마약거래, 절도의 표현＊ 과도한 저속어, 비속어 및 욕설 표현- 게임 내의 캐릭터가 말하는 대사나 음성에서 욕설 표현이 자주 등장함＊ 직접적인 약물류 표현- 대마초 흡연 및 음주에 대한 직접적인 표현이 존재함따라서 게임산업진흥에 관한 법률 제21조 및 등급분류 규정 제7조 제4호에 따라 ‘청소년이용불가’로 등급분류 결정함.</t>
        </is>
      </c>
      <c r="X517" s="0" t="inlineStr">
        <is>
          <t>A adventure game with the content described below. Direct depiction of criminal activity: Allows or depicts theft or robbery, drug trafficking. Excessive coarse language, slang, and profanity: Frequent profanity, vulgar slang, and abusive language appear in dialogue, subtitles, or voice audio. Direct depiction of drugs, smoking, or alcohol use: Includes direct depictions of smoking, alcohol use, narcotics or drug use. Therefore, pursuant to Article 21 of the Game Industry Promotion Act and Article 7, Item 4, of the Rating Classification Regulations, it has been classified as Not for Youth.</t>
        </is>
      </c>
      <c r="Y517" s="0" t="n">
        <v>0</v>
      </c>
      <c r="Z517" s="0" t="n">
        <v>0</v>
      </c>
      <c r="AA517" s="0" t="n">
        <v>0</v>
      </c>
      <c r="AB517" s="0" t="n">
        <v>1</v>
      </c>
      <c r="AC517" s="0" t="n">
        <v>1</v>
      </c>
      <c r="AD517" s="0" t="n">
        <v>1</v>
      </c>
      <c r="AE517" s="0" t="n">
        <v>0</v>
      </c>
    </row>
    <row r="518" ht="18" customHeight="1" s="3">
      <c r="A518" s="0" t="n">
        <v>517</v>
      </c>
      <c r="B518" s="0" t="inlineStr">
        <is>
          <t>517_ForgotCity_19.mp4</t>
        </is>
      </c>
      <c r="C518" s="0" t="inlineStr">
        <is>
          <t>ForgotCity</t>
        </is>
      </c>
      <c r="D518" s="0" t="inlineStr">
        <is>
          <t>CC-NP-220224-010</t>
        </is>
      </c>
      <c r="E518" s="0">
        <f>IF(D518=O518,TRUE,FALSE)</f>
        <v/>
      </c>
      <c r="F518" s="0" t="inlineStr">
        <is>
          <t>https://www.youtube.com/watch?v=fNIDjF1oLgs</t>
        </is>
      </c>
      <c r="G518" s="0" t="inlineStr">
        <is>
          <t>02:30:00-02:50:00</t>
        </is>
      </c>
      <c r="H518" s="2" t="inlineStr">
        <is>
          <t>20:00</t>
        </is>
      </c>
      <c r="I518" s="0" t="inlineStr">
        <is>
          <t>The Forgotten City (더 포가튼 시티)</t>
        </is>
      </c>
      <c r="J518" s="0" t="inlineStr">
        <is>
          <t>The Forgotten City (deo pogateun siti)</t>
        </is>
      </c>
      <c r="K518" s="0" t="inlineStr">
        <is>
          <t>(주)에이치투인터렉티브</t>
        </is>
      </c>
      <c r="L518" s="0" t="inlineStr">
        <is>
          <t>H2 Interactive Co., Ltd.</t>
        </is>
      </c>
      <c r="M518" s="1" t="n">
        <v>44616</v>
      </c>
      <c r="N518" s="2" t="n">
        <v>19</v>
      </c>
      <c r="O518" s="0" t="inlineStr">
        <is>
          <t>CC-NP-220224-010</t>
        </is>
      </c>
      <c r="P518" s="0" t="b">
        <v>0</v>
      </c>
      <c r="Q518" s="1" t="n">
        <v>44616</v>
      </c>
      <c r="R518" s="0" t="inlineStr">
        <is>
          <t>gcrb</t>
        </is>
      </c>
      <c r="S518" s="0" t="inlineStr">
        <is>
          <t>45c53982b8791762044602f3eacf8935a6c813a6a053e8e5ec12581d53453bb0</t>
        </is>
      </c>
      <c r="T518" s="0" t="inlineStr">
        <is>
          <t>3bf7467d406761f49990a488e42b229c</t>
        </is>
      </c>
      <c r="U518" s="2" t="inlineStr">
        <is>
          <t>PC/Online Game</t>
        </is>
      </c>
      <c r="V518" s="2" t="inlineStr">
        <is>
          <t>Adventure</t>
        </is>
      </c>
      <c r="W518" s="0" t="inlineStr">
        <is>
          <t>고대 로마를 배경으로 하여 전설과 관련된 사건을 조사하는 어드벤처 게임물＊ 과도한 폭력 표현- 권총, 활로 NPC를 공격할 수 있으며 총으로 공격 시 피가 튀는 선혈 표현이 있음＊ 직접적인 범죄 표현- 무고한 NPC를 공격하거나 돈을 훔치는 등 범죄를 저지를 수 있고, 이용자가 타인의 물건을 훔치고 죽여서 진행해야 하는 필수 퀘스트가 존재함따라서 게임산업진흥에 관한 법률 제21조 및 등급분류 규정 제7조 제4호에 따라 ‘청소년이용불가’로 등급분류 결정함.</t>
        </is>
      </c>
      <c r="X518" s="0" t="inlineStr">
        <is>
          <t>A adventure game with the content described below. Excessive violence: Depicts combat using realistic weapons, graphic bloodshed. Direct depiction of criminal activity: Allows or depicts theft or robbery. Therefore, pursuant to Article 21 of the Game Industry Promotion Act and Article 7, Item 4, of the Rating Classification Regulations, it has been classified as Not for Youth.</t>
        </is>
      </c>
      <c r="Y518" s="0" t="n">
        <v>0</v>
      </c>
      <c r="Z518" s="0" t="n">
        <v>1</v>
      </c>
      <c r="AA518" s="0" t="n">
        <v>0</v>
      </c>
      <c r="AB518" s="0" t="n">
        <v>0</v>
      </c>
      <c r="AC518" s="0" t="n">
        <v>0</v>
      </c>
      <c r="AD518" s="0" t="n">
        <v>1</v>
      </c>
      <c r="AE518" s="0" t="n">
        <v>0</v>
      </c>
    </row>
    <row r="519" ht="18" customHeight="1" s="3">
      <c r="A519" s="0" t="n">
        <v>518</v>
      </c>
      <c r="B519" s="0" t="inlineStr">
        <is>
          <t>518_MindsEyeSecr_12.mp4</t>
        </is>
      </c>
      <c r="C519" s="0" t="inlineStr">
        <is>
          <t>MindsEyeSecr</t>
        </is>
      </c>
      <c r="D519" s="0" t="inlineStr">
        <is>
          <t>CC-NP-101022-006</t>
        </is>
      </c>
      <c r="E519" s="0">
        <f>IF(D519=O519,TRUE,FALSE)</f>
        <v/>
      </c>
      <c r="F519" s="0" t="inlineStr">
        <is>
          <t>https://www.youtube.com/watch?v=J349h7Ji4VE</t>
        </is>
      </c>
      <c r="G519" s="0" t="inlineStr">
        <is>
          <t>13:00-28:00</t>
        </is>
      </c>
      <c r="H519" s="2" t="inlineStr">
        <is>
          <t>15:00</t>
        </is>
      </c>
      <c r="I519" s="0" t="inlineStr">
        <is>
          <t>마음의 눈 - 잊혀진 비밀(Mind's Eye Secrets Of The Forgotten)</t>
        </is>
      </c>
      <c r="J519" s="0" t="inlineStr">
        <is>
          <t>Mind's Eye Secrets Of The Forgotten</t>
        </is>
      </c>
      <c r="K519" s="0" t="inlineStr">
        <is>
          <t>주식회사 비즈팝</t>
        </is>
      </c>
      <c r="L519" s="0" t="inlineStr">
        <is>
          <t>Bizpop Co., Ltd.</t>
        </is>
      </c>
      <c r="M519" s="1" t="n">
        <v>40473</v>
      </c>
      <c r="N519" s="2" t="n">
        <v>12</v>
      </c>
      <c r="O519" s="0" t="inlineStr">
        <is>
          <t>CC-NP-101022-006</t>
        </is>
      </c>
      <c r="P519" s="0" t="b">
        <v>0</v>
      </c>
      <c r="Q519" s="1" t="n">
        <v>40473</v>
      </c>
      <c r="R519" s="0" t="inlineStr">
        <is>
          <t>gcrb</t>
        </is>
      </c>
      <c r="S519" s="0" t="inlineStr">
        <is>
          <t>4fde4e6aa08693ff00d6d4a897b93c9ccecd98f227eaeaf17ed258610ac557e8</t>
        </is>
      </c>
      <c r="U519" s="2" t="inlineStr">
        <is>
          <t>PC/Online Game</t>
        </is>
      </c>
      <c r="V519" s="2" t="inlineStr">
        <is>
          <t>Casual</t>
        </is>
      </c>
      <c r="W519" s="0" t="inlineStr">
        <is>
          <t>일반적인 PC퍼즐 게임으로 살인사건의 직접적인 행위 등의 묘사는 없으나, 단서를 찾는 과정 등에서 공포스런 배경 및 분위기, 대사 등이 있어 전체연령이 이용하기에는 적합하지 않다고 판단됨.따라서 게임산업진흥에 관한 법률 제21조 제2항 및 등급분류 심의규정 제9조 제2호에 따라 12세이용가로 등급분류 결정함</t>
        </is>
      </c>
      <c r="X519" s="0" t="inlineStr">
        <is>
          <t>Direct depiction of criminal activity: Allows or depicts murder.</t>
        </is>
      </c>
      <c r="Y519" s="0" t="n">
        <v>0</v>
      </c>
      <c r="Z519" s="0" t="n">
        <v>0</v>
      </c>
      <c r="AA519" s="0" t="n">
        <v>1</v>
      </c>
      <c r="AB519" s="0" t="n">
        <v>0</v>
      </c>
      <c r="AC519" s="0" t="n">
        <v>0</v>
      </c>
      <c r="AD519" s="0" t="n">
        <v>0</v>
      </c>
      <c r="AE519" s="0" t="n">
        <v>0</v>
      </c>
    </row>
    <row r="520" ht="18" customHeight="1" s="3">
      <c r="A520" s="0" t="n">
        <v>519</v>
      </c>
      <c r="B520" s="0" t="inlineStr">
        <is>
          <t>519_LiSBeforeEP1_19.mp4</t>
        </is>
      </c>
      <c r="C520" s="0" t="inlineStr">
        <is>
          <t>LiSBeforeEP1</t>
        </is>
      </c>
      <c r="D520" s="0" t="inlineStr">
        <is>
          <t>CC-NP-170622-001</t>
        </is>
      </c>
      <c r="E520" s="0">
        <f>IF(D520=O520,TRUE,FALSE)</f>
        <v/>
      </c>
      <c r="F520" s="0" t="inlineStr">
        <is>
          <t>https://www.youtube.com/watch?v=ybhqC_d-Rss</t>
        </is>
      </c>
      <c r="G520" s="0" t="inlineStr">
        <is>
          <t>02:20:00-02:40:00</t>
        </is>
      </c>
      <c r="H520" s="2" t="inlineStr">
        <is>
          <t>20:00</t>
        </is>
      </c>
      <c r="I520" s="0" t="inlineStr">
        <is>
          <t>PC Life is Strange: Before the Storm Episode 1(PC 라이프 이즈 스트레인지: 비포어 더 스톰 에피소드 1)</t>
        </is>
      </c>
      <c r="J520" s="0" t="inlineStr">
        <is>
          <t>PC Life is Strange: Before the Storm Episode 1(PC raipeu ijeu seuteureinji: bipoeo deo seutom episodeu 1)</t>
        </is>
      </c>
      <c r="K520" s="0" t="inlineStr">
        <is>
          <t>반다이남코엔터테인먼트코리아 주식회사</t>
        </is>
      </c>
      <c r="L520" s="0" t="inlineStr">
        <is>
          <t>Bandai Namco Entertainment Korea Co., Ltd.</t>
        </is>
      </c>
      <c r="M520" s="1" t="n">
        <v>42908</v>
      </c>
      <c r="N520" s="2" t="n">
        <v>19</v>
      </c>
      <c r="O520" s="0" t="inlineStr">
        <is>
          <t>CC-NP-170622-001</t>
        </is>
      </c>
      <c r="P520" s="0" t="b">
        <v>0</v>
      </c>
      <c r="Q520" s="1" t="n">
        <v>42908</v>
      </c>
      <c r="R520" s="0" t="inlineStr">
        <is>
          <t>gcrb</t>
        </is>
      </c>
      <c r="S520" s="0" t="inlineStr">
        <is>
          <t>4f73f2e7522028d6118f1d149b6fc4b4a6c813a6a053e8e5ec12581d53453bb0</t>
        </is>
      </c>
      <c r="U520" s="2" t="inlineStr">
        <is>
          <t>PC/Online Game</t>
        </is>
      </c>
      <c r="V520" s="2" t="inlineStr">
        <is>
          <t>Adventure</t>
        </is>
      </c>
      <c r="W520" s="0" t="inlineStr">
        <is>
          <t>전작으로부터 3년 전, 전작의 주연 인물 중 한 명인 클로이 프라이스가 주인공인 어드벤처 게임. 클로이와 레이첼이 만나서 전작의 시점이 되기까지의 이야기를 그리는 프리퀄 작품.＊ 직접적인 범죄 표현- 마약거래, 절도의 표현＊ 과도한 저속어, 비속어 및 욕설 표현- 게임 내의 캐릭터가 말하는 대사나 음성에서 욕설 표현이 자주 등장함＊ 직접적인 약물류 표현- 대마초 흡연 및 음주에 대한 직접적인 표현이 존재함따라서 게임산업진흥에 관한 법률 제21조 및 등급분류 규정 제7조 제4호에 따라 ‘청소년이용불가’로 등급분류 결정함.</t>
        </is>
      </c>
      <c r="X520" s="0" t="inlineStr">
        <is>
          <t>A adventure game with the content described below. Direct depiction of criminal activity: Allows or depicts theft or robbery, drug trafficking. Excessive coarse language, slang, and profanity: Frequent profanity, vulgar slang, and abusive language appear in dialogue, subtitles, or voice audio. Direct depiction of drugs, smoking, or alcohol use: Includes direct depictions of smoking, alcohol use, narcotics or drug use. Therefore, pursuant to Article 21 of the Game Industry Promotion Act and Article 7, Item 4, of the Rating Classification Regulations, it has been classified as Not for Youth.</t>
        </is>
      </c>
      <c r="Y520" s="0" t="n">
        <v>0</v>
      </c>
      <c r="Z520" s="0" t="n">
        <v>0</v>
      </c>
      <c r="AA520" s="0" t="n">
        <v>0</v>
      </c>
      <c r="AB520" s="0" t="n">
        <v>1</v>
      </c>
      <c r="AC520" s="0" t="n">
        <v>1</v>
      </c>
      <c r="AD520" s="0" t="n">
        <v>1</v>
      </c>
      <c r="AE520" s="0" t="n">
        <v>0</v>
      </c>
    </row>
    <row r="521" ht="18" customHeight="1" s="3">
      <c r="A521" s="0" t="n">
        <v>520</v>
      </c>
      <c r="B521" s="0" t="inlineStr">
        <is>
          <t>520_MacabreMystery_12.mp4</t>
        </is>
      </c>
      <c r="C521" s="0" t="inlineStr">
        <is>
          <t>MacabreMystery</t>
        </is>
      </c>
      <c r="D521" s="0" t="inlineStr">
        <is>
          <t>GC-CC-NP-150923-006</t>
        </is>
      </c>
      <c r="E521" s="0">
        <f>IF(D521=O521,TRUE,FALSE)</f>
        <v/>
      </c>
      <c r="F521" s="0" t="inlineStr">
        <is>
          <t>https://www.youtube.com/watch?v=MYe5N8X2Bbs</t>
        </is>
      </c>
      <c r="G521" s="0" t="inlineStr">
        <is>
          <t>00:30-15:30</t>
        </is>
      </c>
      <c r="H521" s="2" t="inlineStr">
        <is>
          <t>15:00</t>
        </is>
      </c>
      <c r="I521" s="0" t="inlineStr">
        <is>
          <t>섬뜩한 비밀 - 나이팅게일의 저주(Macabre Mysteries - Curse of the Nightingale)</t>
        </is>
      </c>
      <c r="J521" s="0" t="inlineStr">
        <is>
          <t>Macabre Mysteries - Curse of the Nightingale</t>
        </is>
      </c>
      <c r="K521" s="0" t="inlineStr">
        <is>
          <t>넥스텝미디어주식회사</t>
        </is>
      </c>
      <c r="L521" s="0" t="inlineStr">
        <is>
          <t>Next Step Media Co., Ltd.</t>
        </is>
      </c>
      <c r="M521" s="1" t="n">
        <v>42270</v>
      </c>
      <c r="N521" s="2" t="n">
        <v>12</v>
      </c>
      <c r="O521" s="0" t="inlineStr">
        <is>
          <t>GC-CC-NP-150923-006</t>
        </is>
      </c>
      <c r="P521" s="0" t="b">
        <v>0</v>
      </c>
      <c r="Q521" s="1" t="n">
        <v>42270</v>
      </c>
      <c r="R521" s="0" t="inlineStr">
        <is>
          <t>gcrb</t>
        </is>
      </c>
      <c r="S521" s="0" t="inlineStr">
        <is>
          <t>edaa49bf5ae754c41eaa95b127371a83cecd98f227eaeaf17ed258610ac557e8</t>
        </is>
      </c>
      <c r="T521" s="0" t="inlineStr">
        <is>
          <t>a2117b4bc3c61e1b4e14da1a6f4558ee</t>
        </is>
      </c>
      <c r="U521" s="2" t="inlineStr">
        <is>
          <t>PC/Online Game</t>
        </is>
      </c>
      <c r="V521" s="2" t="inlineStr">
        <is>
          <t>Casual</t>
        </is>
      </c>
      <c r="W521" s="0" t="inlineStr">
        <is>
          <t>나이팅게일 오페라 극장에 얽힌 저주의 비밀을 푸는 스토리와 숨은 그림 찾기가 결합된 형태의 단독형 PC게임물게임의 소재 및 전반에 흐르는 영상과 음향이 공포감을 조성함따라서 게임산업진흥에 관한 법률 제21조 및 등급분류 심의규정 제9조제2호에 따라 ‘12세이용가’로 등급분류 결정함.</t>
        </is>
      </c>
      <c r="X521" s="0" t="inlineStr">
        <is>
          <t>Excessive depictions of horror or disgust: Contains strong horror and disturbing imagery. Therefore, pursuant to Article 21 of the Game Industry Promotion Act and Article 9, Item 2, of the Rating Classification Regulations, it has been classified as Ages 12 and Up.</t>
        </is>
      </c>
      <c r="Y521" s="0" t="n">
        <v>0</v>
      </c>
      <c r="Z521" s="0" t="n">
        <v>0</v>
      </c>
      <c r="AA521" s="0" t="n">
        <v>1</v>
      </c>
      <c r="AB521" s="0" t="n">
        <v>0</v>
      </c>
      <c r="AC521" s="0" t="n">
        <v>0</v>
      </c>
      <c r="AD521" s="0" t="n">
        <v>0</v>
      </c>
      <c r="AE521" s="0" t="n">
        <v>0</v>
      </c>
    </row>
    <row r="522" ht="18" customHeight="1" s="3">
      <c r="A522" s="0" t="n">
        <v>521</v>
      </c>
      <c r="B522" s="0" t="inlineStr">
        <is>
          <t>521_ComaRecut_15.mp4</t>
        </is>
      </c>
      <c r="C522" s="0" t="inlineStr">
        <is>
          <t>ComaRecut</t>
        </is>
      </c>
      <c r="D522" s="0" t="inlineStr">
        <is>
          <t>GC-CC-NP-151008-003</t>
        </is>
      </c>
      <c r="E522" s="0">
        <f>IF(D522=O522,TRUE,FALSE)</f>
        <v/>
      </c>
      <c r="F522" s="0" t="inlineStr">
        <is>
          <t>https://www.youtube.com/watch?v=zjuJIBgs5TE</t>
        </is>
      </c>
      <c r="G522" s="0" t="inlineStr">
        <is>
          <t>05:00-10:00, 01:15:00-01:25:00</t>
        </is>
      </c>
      <c r="H522" s="2" t="inlineStr">
        <is>
          <t>15:00</t>
        </is>
      </c>
      <c r="I522" s="0" t="inlineStr">
        <is>
          <t>The Coma: Recut (더 코마: 리컷)</t>
        </is>
      </c>
      <c r="J522" s="0" t="inlineStr">
        <is>
          <t>The Coma: Recut (deo koma: rikeot)</t>
        </is>
      </c>
      <c r="K522" s="0" t="inlineStr">
        <is>
          <t>주식회사 데베스프레소 게임즈</t>
        </is>
      </c>
      <c r="L522" s="0" t="inlineStr">
        <is>
          <t>Devespresso Games Co., Ltd.</t>
        </is>
      </c>
      <c r="M522" s="1" t="n">
        <v>42285</v>
      </c>
      <c r="N522" s="2" t="n">
        <v>15</v>
      </c>
      <c r="O522" s="0" t="inlineStr">
        <is>
          <t>GC-CC-NP-151008-003</t>
        </is>
      </c>
      <c r="P522" s="0" t="b">
        <v>0</v>
      </c>
      <c r="Q522" s="1" t="n">
        <v>42285</v>
      </c>
      <c r="R522" s="0" t="inlineStr">
        <is>
          <t>gcrb</t>
        </is>
      </c>
      <c r="S522" s="0" t="inlineStr">
        <is>
          <t>25ab34268f38a691d7552cd3839a6444cecd98f227eaeaf17ed258610ac557e8</t>
        </is>
      </c>
      <c r="U522" s="2" t="inlineStr">
        <is>
          <t>PC/Online Game</t>
        </is>
      </c>
      <c r="V522" s="2" t="inlineStr">
        <is>
          <t>Adventure</t>
        </is>
      </c>
      <c r="W522" s="0" t="inlineStr">
        <is>
          <t>평범한 고등학생인 주인공이 의문의 이유로 자신이 알던 것과는 다른 학교에 갖혀 살인마를 피해 학교가 이상해진 원인과 탈출로를 찾아나가는 2D 호러스쿨 어드벤쳐 횡스크롤 게임과도하지 않은 비속어, 저속어 표현과도하지 않은 긴장감을 유발하는 공포표현따라서 게임산업진흥에 관한 법률 제21조 및 등급분류 심의규정 제9조제3에 따라 ‘15세이용가’로 등급분류 결정함.</t>
        </is>
      </c>
      <c r="X522" s="0" t="inlineStr">
        <is>
          <t>Direct depiction of criminal activity: Allows or depicts murder. Therefore, pursuant to Article 21 of the Game Industry Promotion Act and Article 9, of the Rating Classification Regulations, it has been classified as Ages 15 and Up.</t>
        </is>
      </c>
      <c r="Y522" s="0" t="n">
        <v>0</v>
      </c>
      <c r="Z522" s="0" t="n">
        <v>0</v>
      </c>
      <c r="AA522" s="0" t="n">
        <v>1</v>
      </c>
      <c r="AB522" s="0" t="n">
        <v>1</v>
      </c>
      <c r="AC522" s="0" t="n">
        <v>0</v>
      </c>
      <c r="AD522" s="0" t="n">
        <v>0</v>
      </c>
      <c r="AE522" s="0" t="n">
        <v>0</v>
      </c>
    </row>
    <row r="523" ht="18" customHeight="1" s="3">
      <c r="A523" s="0" t="n">
        <v>522</v>
      </c>
      <c r="B523" s="0" t="inlineStr">
        <is>
          <t>522_WarlordsOD_15.mp4</t>
        </is>
      </c>
      <c r="C523" s="0" t="inlineStr">
        <is>
          <t>WarlordsOD</t>
        </is>
      </c>
      <c r="D523" s="0" t="inlineStr">
        <is>
          <t>GC-CC-NP-140627-006</t>
        </is>
      </c>
      <c r="E523" s="0">
        <f>IF(D523=O523,TRUE,FALSE)</f>
        <v/>
      </c>
      <c r="F523" s="0" t="inlineStr">
        <is>
          <t>https://www.youtube.com/watch?v=VYGJCcO7qxY</t>
        </is>
      </c>
      <c r="G523" s="0" t="inlineStr">
        <is>
          <t>07:00-22:00</t>
        </is>
      </c>
      <c r="H523" s="2" t="inlineStr">
        <is>
          <t>15:00</t>
        </is>
      </c>
      <c r="I523" s="0" t="inlineStr">
        <is>
          <t>월드 오브 워크래프트: 드레노어의 전쟁군주 (World of Warcraft: Warlords of Draenor)</t>
        </is>
      </c>
      <c r="J523" s="0" t="inlineStr">
        <is>
          <t>World of Warcraft: Warlords of Draenor</t>
        </is>
      </c>
      <c r="K523" s="0" t="inlineStr">
        <is>
          <t>블리자드엔터테인먼트 유한회사</t>
        </is>
      </c>
      <c r="L523" s="0" t="inlineStr">
        <is>
          <t>Blizzard Entertainment Ltd.</t>
        </is>
      </c>
      <c r="M523" s="1" t="n">
        <v>41817</v>
      </c>
      <c r="N523" s="2" t="n">
        <v>15</v>
      </c>
      <c r="O523" s="0" t="inlineStr">
        <is>
          <t>GC-CC-NP-140627-006</t>
        </is>
      </c>
      <c r="P523" s="0" t="b">
        <v>0</v>
      </c>
      <c r="Q523" s="1" t="n">
        <v>41817</v>
      </c>
      <c r="R523" s="0" t="inlineStr">
        <is>
          <t>gcrb</t>
        </is>
      </c>
      <c r="S523" s="0" t="inlineStr">
        <is>
          <t>bd1ededbb656935c83e341f42bb6b1b5cecd98f227eaeaf17ed258610ac557e8</t>
        </is>
      </c>
      <c r="T523" s="0" t="inlineStr">
        <is>
          <t>86b25aae7ffa465ff9bb4dbe14b6b341</t>
        </is>
      </c>
      <c r="U523" s="2" t="inlineStr">
        <is>
          <t>PC/Online Game</t>
        </is>
      </c>
      <c r="V523" s="2" t="inlineStr">
        <is>
          <t>MMORPG</t>
        </is>
      </c>
      <c r="W523" s="0" t="inlineStr">
        <is>
          <t>월드 오브 워크래프트는 원작 워크래프트 시리즈의 스토리를 바탕으로 하여 판타지적 배경에 다양한 유형의 종족 · 인물 등이 등장하며, 캐릭터의 성장과 전투 · 탐험 등의 내용을 목적으로 하는 다중접속 온라인 RPG게임.
일부 동굴과 지하 던전 등이 어두운 분위기로 설정되고 인간 캐릭터와 유사 생명체 등에 대한 공격이 표현되나, 판타지에 등장하는 각 종족의 출현과 전투과정 등을 묘사한 것으로 만화적이며 비현실적이기 때문에 혐오 및 공포에 대한 유발이 경미하고 폭력성이 부각되지 않는 수준으로 판단됨.
범죄는 도둑 행위와 관련된 퀘스트 등을 근거로 함. 이러한 내용이 반사회적 행위를 수행하거나 지시하였다고 단정 지을 수 없으며, 이를 미화하거나 모방을 부추긴다고 해석하는 것은 지나칠 수 있음. 그럼에도 게임 소재로써 부적합하다는 점, 부정적 영향에 대한 우려 시각이 존재한다는 점, 지적된 요소가 잔존한다는 점 등을 근거로 하여 범죄 요소 내용정보 표시를 권고함.
술과 같은 약물의 형태가 일부 아이템의 효과로 응용되어 있음. 그러나 수많은 아이템 중 극히 일부이고 약초의 채집 및 제조(연금술)가 게임물의 주요 시스템으로 받아들여지는 가운데, 이를 현대의 마약 · 환각 · 중독 등 약물과 유사한 요소로 이해하는 것은 무리가 있음. 또한 부정적 효과를 유발하는 물약 아이템들은 회복 · 강화 등 긍정적 효과를 유발하는 물약과 균형 있게 위치하므로 본 게임에서 나타나는 약물 형태의 아이템들은 경미한 약물 표현이라고 판단할 수 있음.
따라서 게임산업진흥에 관한 법률 제21조 및 등급분류 심의규정 제9조제3에 따라 ‘15세이용가’로 등급분류 결정함.</t>
        </is>
      </c>
      <c r="X523" s="0" t="inlineStr">
        <is>
          <t>Excessive violence: Depicts combat using realistic weapons. Therefore, pursuant to Article 21 of the Game Industry Promotion Act and Article 9, of the Rating Classification Regulations, it has been classified as Ages 15 and Up.</t>
        </is>
      </c>
      <c r="Y523" s="0" t="n">
        <v>0</v>
      </c>
      <c r="Z523" s="0" t="n">
        <v>1</v>
      </c>
      <c r="AA523" s="0" t="n">
        <v>0</v>
      </c>
      <c r="AB523" s="0" t="n">
        <v>0</v>
      </c>
      <c r="AC523" s="0" t="n">
        <v>1</v>
      </c>
      <c r="AD523" s="0" t="n">
        <v>1</v>
      </c>
      <c r="AE523" s="0" t="n">
        <v>0</v>
      </c>
    </row>
    <row r="524" ht="18" customHeight="1" s="3">
      <c r="A524" s="0" t="n">
        <v>523</v>
      </c>
      <c r="B524" s="0" t="inlineStr">
        <is>
          <t>523_Enigmatis_12.mp4</t>
        </is>
      </c>
      <c r="C524" s="0" t="inlineStr">
        <is>
          <t>Enigmatis</t>
        </is>
      </c>
      <c r="D524" s="0" t="inlineStr">
        <is>
          <t>CC-NP-130814-009</t>
        </is>
      </c>
      <c r="E524" s="0">
        <f>IF(D524=O524,TRUE,FALSE)</f>
        <v/>
      </c>
      <c r="F524" s="0" t="inlineStr">
        <is>
          <t>https://www.youtube.com/watch?v=rWIeMe8nr28</t>
        </is>
      </c>
      <c r="G524" s="0" t="inlineStr">
        <is>
          <t>01:00-16:00</t>
        </is>
      </c>
      <c r="H524" s="2" t="inlineStr">
        <is>
          <t>15:00</t>
        </is>
      </c>
      <c r="I524" s="0" t="inlineStr">
        <is>
          <t>에니그메티스 - 메이플 크리크의 유령들(Enigmatis: The Ghosts of Maple Creek)</t>
        </is>
      </c>
      <c r="J524" s="0" t="inlineStr">
        <is>
          <t>Enigmatis: The Ghosts of Maple Creek</t>
        </is>
      </c>
      <c r="K524" s="0" t="inlineStr">
        <is>
          <t>넥스텝미디어주식회사</t>
        </is>
      </c>
      <c r="L524" s="0" t="inlineStr">
        <is>
          <t>Next Step Media Co., Ltd.</t>
        </is>
      </c>
      <c r="M524" s="1" t="n">
        <v>41500</v>
      </c>
      <c r="N524" s="2" t="n">
        <v>12</v>
      </c>
      <c r="O524" s="0" t="inlineStr">
        <is>
          <t>CC-NP-130814-009</t>
        </is>
      </c>
      <c r="P524" s="0" t="b">
        <v>0</v>
      </c>
      <c r="Q524" s="1" t="n">
        <v>41500</v>
      </c>
      <c r="R524" s="0" t="inlineStr">
        <is>
          <t>gcrb</t>
        </is>
      </c>
      <c r="S524" s="0" t="inlineStr">
        <is>
          <t>b3e50775b4678025ed5712635cc4cdf6cecd98f227eaeaf17ed258610ac557e8</t>
        </is>
      </c>
      <c r="U524" s="2" t="inlineStr">
        <is>
          <t>PC/Online Game</t>
        </is>
      </c>
      <c r="V524" s="2" t="inlineStr">
        <is>
          <t>Casual</t>
        </is>
      </c>
      <c r="W524" s="0" t="inlineStr">
        <is>
          <t>의문의 실종 사건을 수사하는 탐정의 이야기를 그림 숨은 그림 찾기 게임경미한 수준의 혐오감 및 공포감 표현이 있음따라서 게임산업진흥에 관한 법률 제21조 및 등급분류 심의규정 제9조제2호에 따라 ‘12세이용가’로 등급분류 결정함.</t>
        </is>
      </c>
      <c r="X524" s="0" t="inlineStr">
        <is>
          <t>Excessive depictions of horror or disgust: Contains strong horror and disturbing imagery. Therefore, pursuant to Article 21 of the Game Industry Promotion Act and Article 9, Item 2, of the Rating Classification Regulations, it has been classified as Ages 12 and Up.</t>
        </is>
      </c>
      <c r="Y524" s="0" t="n">
        <v>0</v>
      </c>
      <c r="Z524" s="0" t="n">
        <v>0</v>
      </c>
      <c r="AA524" s="0" t="n">
        <v>1</v>
      </c>
      <c r="AB524" s="0" t="n">
        <v>0</v>
      </c>
      <c r="AC524" s="0" t="n">
        <v>0</v>
      </c>
      <c r="AD524" s="0" t="n">
        <v>0</v>
      </c>
      <c r="AE524" s="0" t="n">
        <v>0</v>
      </c>
    </row>
    <row r="525" ht="18" customHeight="1" s="3">
      <c r="A525" s="0" t="n">
        <v>524</v>
      </c>
      <c r="B525" s="0" t="inlineStr">
        <is>
          <t>524_AcSyndicatePS4_19.mp4</t>
        </is>
      </c>
      <c r="C525" s="0" t="inlineStr">
        <is>
          <t>AcSyndicatePS4</t>
        </is>
      </c>
      <c r="D525" s="0" t="inlineStr">
        <is>
          <t>CC-NV-150813-001</t>
        </is>
      </c>
      <c r="E525" s="0">
        <f>IF(D525=O525,TRUE,FALSE)</f>
        <v/>
      </c>
      <c r="F525" s="0" t="inlineStr">
        <is>
          <t>https://www.youtube.com/watch?v=3VhfbpbGAqM</t>
        </is>
      </c>
      <c r="G525" s="0" t="inlineStr">
        <is>
          <t>02:18:00-02:33:00</t>
        </is>
      </c>
      <c r="H525" s="2" t="inlineStr">
        <is>
          <t>15:00</t>
        </is>
      </c>
      <c r="I525" s="0" t="inlineStr">
        <is>
          <t>Assassin＇s Creed Syndicate PS4 (어쌔신 크리드 신디케이트 PS4)</t>
        </is>
      </c>
      <c r="J525" s="0" t="inlineStr">
        <is>
          <t>Assassin＇s Creed Syndicate PS4 (Assassin's Creed sindikeiteu PS4)</t>
        </is>
      </c>
      <c r="K525" s="0" t="inlineStr">
        <is>
          <t>(주)인트라게임즈</t>
        </is>
      </c>
      <c r="L525" s="0" t="inlineStr">
        <is>
          <t>Intragames Co., Ltd.</t>
        </is>
      </c>
      <c r="M525" s="1" t="n">
        <v>42229</v>
      </c>
      <c r="N525" s="2" t="n">
        <v>19</v>
      </c>
      <c r="O525" s="0" t="inlineStr">
        <is>
          <t>CC-NV-150813-001</t>
        </is>
      </c>
      <c r="P525" s="0" t="b">
        <v>0</v>
      </c>
      <c r="Q525" s="1" t="n">
        <v>42229</v>
      </c>
      <c r="R525" s="0" t="inlineStr">
        <is>
          <t>gcrb</t>
        </is>
      </c>
      <c r="S525" s="0" t="inlineStr">
        <is>
          <t>eec576fef7e0856a9a05a5db56d99fdbcecd98f227eaeaf17ed258610ac557e8</t>
        </is>
      </c>
      <c r="U525" s="2" t="inlineStr">
        <is>
          <t>Video Game</t>
        </is>
      </c>
      <c r="V525" s="2" t="inlineStr">
        <is>
          <t>Action</t>
        </is>
      </c>
      <c r="W525" s="0" t="inlineStr">
        <is>
          <t>산업혁명이 일어난 1868년의 런던을 배경으로 하여 주인공 제이콥과 이비 남매가 겪는 모험담을 그린 어쌔신 크리드의 최신작＊ 과도한 폭력 표현- 인간을 대상으로 한 과도하고 사실적인 선혈 및 신체훼손 묘사 존재＊ 직접적인 범죄 표현- 직접적인 범죄 묘사 및 행위 가능＊ 과도한 저속어, 비속어 및 욕설 표현- 캐릭터 간 대화에서 욕설이 빈번하게 등장함따라서 게임산업진흥에 관한 법률 제21조 및 등급분류 심의규정 제9조제4호에 따라 ‘청소년이용불가’로 등급분류 결정함.</t>
        </is>
      </c>
      <c r="X525" s="0" t="inlineStr">
        <is>
          <t>The game contains the content described below. Excessive violence: Depicts graphic bloodshed, dismemberment or bodily mutilation. Direct depiction of criminal activity: Allows or depicts criminal activity. Excessive coarse language, slang, and profanity: Frequent profanity, vulgar slang, and abusive language appear in dialogue, subtitles, or voice audio. Therefore, pursuant to Article 21 of the Game Industry Promotion Act and Article 9, Item 4, of the Rating Classification Regulations, it has been classified as Not for Youth.</t>
        </is>
      </c>
      <c r="Y525" s="0" t="n">
        <v>0</v>
      </c>
      <c r="Z525" s="0" t="n">
        <v>1</v>
      </c>
      <c r="AA525" s="0" t="n">
        <v>0</v>
      </c>
      <c r="AB525" s="0" t="n">
        <v>1</v>
      </c>
      <c r="AC525" s="0" t="n">
        <v>0</v>
      </c>
      <c r="AD525" s="0" t="n">
        <v>1</v>
      </c>
      <c r="AE525" s="0" t="n">
        <v>0</v>
      </c>
    </row>
    <row r="526" ht="18" customHeight="1" s="3">
      <c r="A526" s="0" t="n">
        <v>525</v>
      </c>
      <c r="B526" s="0" t="inlineStr">
        <is>
          <t>525_DreadEyeVR_19.mp4</t>
        </is>
      </c>
      <c r="C526" s="0" t="inlineStr">
        <is>
          <t>DreadEyeVR</t>
        </is>
      </c>
      <c r="D526" s="0" t="inlineStr">
        <is>
          <t>CC-NP-180627-001</t>
        </is>
      </c>
      <c r="E526" s="0">
        <f>IF(D526=O526,TRUE,FALSE)</f>
        <v/>
      </c>
      <c r="F526" s="0" t="inlineStr">
        <is>
          <t>https://www.youtube.com/watch?v=RN66skbVGFg</t>
        </is>
      </c>
      <c r="G526" s="0" t="inlineStr">
        <is>
          <t>28:00-43:00</t>
        </is>
      </c>
      <c r="H526" s="2" t="inlineStr">
        <is>
          <t>15:00</t>
        </is>
      </c>
      <c r="I526" s="0" t="inlineStr">
        <is>
          <t>DreadEye VR (드레드아이 브이알)</t>
        </is>
      </c>
      <c r="J526" s="0" t="inlineStr">
        <is>
          <t>DreadEye VR (deuredeuai beuial)</t>
        </is>
      </c>
      <c r="K526" s="0" t="inlineStr">
        <is>
          <t>주식회사 나인브이알</t>
        </is>
      </c>
      <c r="L526" s="0" t="inlineStr">
        <is>
          <t>Nine VR Co., Ltd.</t>
        </is>
      </c>
      <c r="M526" s="1" t="n">
        <v>43278</v>
      </c>
      <c r="N526" s="2" t="n">
        <v>19</v>
      </c>
      <c r="O526" s="0" t="inlineStr">
        <is>
          <t>CC-NP-180627-001</t>
        </is>
      </c>
      <c r="P526" s="0" t="b">
        <v>0</v>
      </c>
      <c r="Q526" s="1" t="n">
        <v>43278</v>
      </c>
      <c r="R526" s="0" t="inlineStr">
        <is>
          <t>gcrb</t>
        </is>
      </c>
      <c r="S526" s="0" t="inlineStr">
        <is>
          <t>fe23cfa87f5904f7db17c0349d948046a6c813a6a053e8e5ec12581d53453bb0</t>
        </is>
      </c>
      <c r="U526" s="2" t="inlineStr">
        <is>
          <t>PC/Online Game</t>
        </is>
      </c>
      <c r="V526" s="2" t="inlineStr">
        <is>
          <t>Other</t>
        </is>
      </c>
      <c r="W526" s="0" t="inlineStr">
        <is>
          <t>HTC VIVE를 이용한 공포 VR 콘텐츠 체감 게임물＊ 과도한 혐오감 및 공포감 표현따라서게임산업진흥에 관한 법률 제21조 및 등급분류 규정 제7조 제4호에 따라 ‘청소년이용불가’로 등급분류 결정함.</t>
        </is>
      </c>
      <c r="X526" s="0" t="inlineStr">
        <is>
          <t>Excessive depictions of horror or disgust: Contains strong horror and disturbing imagery. Excessive depictions of horror or disgust: Contains strong horror and disturbing imagery. Therefore, pursuant to Article 21 of the Game Industry Promotion Act and Article 7, Item 4, of the Rating Classification Regulations, it has been classified as Not for Youth.</t>
        </is>
      </c>
      <c r="Y526" s="0" t="n">
        <v>0</v>
      </c>
      <c r="Z526" s="0" t="n">
        <v>0</v>
      </c>
      <c r="AA526" s="0" t="n">
        <v>1</v>
      </c>
      <c r="AB526" s="0" t="n">
        <v>0</v>
      </c>
      <c r="AC526" s="0" t="n">
        <v>0</v>
      </c>
      <c r="AD526" s="0" t="n">
        <v>0</v>
      </c>
      <c r="AE526" s="0" t="n">
        <v>0</v>
      </c>
    </row>
    <row r="527" ht="18" customHeight="1" s="3">
      <c r="A527" s="0" t="n">
        <v>526</v>
      </c>
      <c r="B527" s="0" t="inlineStr">
        <is>
          <t>526_CaptainSpirit_19.mp4</t>
        </is>
      </c>
      <c r="C527" s="0" t="inlineStr">
        <is>
          <t>CaptainSpirit</t>
        </is>
      </c>
      <c r="D527" s="0" t="inlineStr">
        <is>
          <t>CC-NV-181017-001</t>
        </is>
      </c>
      <c r="E527" s="0">
        <f>IF(D527=O527,TRUE,FALSE)</f>
        <v/>
      </c>
      <c r="F527" s="0" t="inlineStr">
        <is>
          <t>https://www.youtube.com/watch?v=Ltpr0Vo26RU</t>
        </is>
      </c>
      <c r="G527" s="0" t="inlineStr">
        <is>
          <t>50:00-01:05:00</t>
        </is>
      </c>
      <c r="H527" s="2" t="inlineStr">
        <is>
          <t>15:00</t>
        </is>
      </c>
      <c r="I527" s="0" t="inlineStr">
        <is>
          <t>The Awesome Adventures of Captain Spirit (디 어썸 어드벤처 오브 캡틴 스피릿)</t>
        </is>
      </c>
      <c r="J527" s="0" t="inlineStr">
        <is>
          <t>The Awesome Adventures of Captain Spirit (di eosseom eodeubencheo obeu kaeptin seupirit)</t>
        </is>
      </c>
      <c r="K527" s="0" t="inlineStr">
        <is>
          <t>(주)소니인터랙티브엔터테인먼트코리아</t>
        </is>
      </c>
      <c r="L527" s="0" t="inlineStr">
        <is>
          <t>Sony Interactive Entertainment Korea Co., Ltd.</t>
        </is>
      </c>
      <c r="M527" s="1" t="n">
        <v>43390</v>
      </c>
      <c r="N527" s="2" t="n">
        <v>19</v>
      </c>
      <c r="O527" s="0" t="inlineStr">
        <is>
          <t>CC-NV-181017-001</t>
        </is>
      </c>
      <c r="P527" s="0" t="b">
        <v>0</v>
      </c>
      <c r="Q527" s="1" t="n">
        <v>43390</v>
      </c>
      <c r="R527" s="0" t="inlineStr">
        <is>
          <t>gcrb</t>
        </is>
      </c>
      <c r="S527" s="0" t="inlineStr">
        <is>
          <t>268772892b4d4e2c3501c92f4801b4eba6c813a6a053e8e5ec12581d53453bb0</t>
        </is>
      </c>
      <c r="T527" s="0" t="inlineStr">
        <is>
          <t>1448043c0e330d968e9b37e46e1b4c29</t>
        </is>
      </c>
      <c r="U527" s="2" t="inlineStr">
        <is>
          <t>Video Game</t>
        </is>
      </c>
      <c r="V527" s="2" t="inlineStr">
        <is>
          <t>Adventure</t>
        </is>
      </c>
      <c r="W527" s="0" t="inlineStr">
        <is>
          <t>열살 소년과 그의 또다른 자아인 캡틴 스피릿의 모험을 다룬 어드벤처 게임＊ 직접적인 선정적 표현- 잡지표지에 여성모델의 신체노출 표현이 있음＊ 과도한 저속어 및 욕설표현- F＊＊k, Godd＊＊n, Mot＊＊rfucker 등 영어로 표현된 욕설이 있음＊ 직접적인 약물류 표현- 술, 담배의 직접적인 사용표현이 있음따라서 게임산업진흥에 관한 법률 제21조 및 등급분류 규정 제7조 제4호에 따라 ‘청소년이용불가’로 등급분류 결정함.</t>
        </is>
      </c>
      <c r="X527" s="0" t="inlineStr">
        <is>
          <t>A adventure game with the content described below. Explicit sexual content: Includes sexualized body exposure. Excessive coarse language, slang, and profanity: Frequent profanity, vulgar slang, and abusive language appear in dialogue, subtitles, or voice audio. Direct depiction of drugs, smoking, or alcohol use: Includes direct depictions of smoking, alcohol use, narcotics or drug use. Therefore, pursuant to Article 21 of the Game Industry Promotion Act and Article 7, Item 4, of the Rating Classification Regulations, it has been classified as Not for Youth.</t>
        </is>
      </c>
      <c r="Y527" s="0" t="n">
        <v>1</v>
      </c>
      <c r="Z527" s="0" t="n">
        <v>0</v>
      </c>
      <c r="AA527" s="0" t="n">
        <v>0</v>
      </c>
      <c r="AB527" s="0" t="n">
        <v>1</v>
      </c>
      <c r="AC527" s="0" t="n">
        <v>1</v>
      </c>
      <c r="AD527" s="0" t="n">
        <v>0</v>
      </c>
      <c r="AE527" s="0" t="n">
        <v>0</v>
      </c>
    </row>
    <row r="528" ht="18" customHeight="1" s="3">
      <c r="A528" s="0" t="n">
        <v>527</v>
      </c>
      <c r="B528" s="0" t="inlineStr">
        <is>
          <t>527_Daylight_19.mp4</t>
        </is>
      </c>
      <c r="C528" s="0" t="inlineStr">
        <is>
          <t>Daylight</t>
        </is>
      </c>
      <c r="D528" s="0" t="inlineStr">
        <is>
          <t>CC-NV-140521-003</t>
        </is>
      </c>
      <c r="E528" s="0">
        <f>IF(D528=O528,TRUE,FALSE)</f>
        <v/>
      </c>
      <c r="F528" s="0" t="inlineStr">
        <is>
          <t>https://www.youtube.com/watch?v=-m6yz85g4KM</t>
        </is>
      </c>
      <c r="G528" s="0" t="inlineStr">
        <is>
          <t>25:00-40:00</t>
        </is>
      </c>
      <c r="H528" s="2" t="inlineStr">
        <is>
          <t>15:00</t>
        </is>
      </c>
      <c r="I528" s="0" t="inlineStr">
        <is>
          <t>Daylight(데이라이트)</t>
        </is>
      </c>
      <c r="J528" s="0" t="inlineStr">
        <is>
          <t>Daylight(deiraiteu)</t>
        </is>
      </c>
      <c r="K528" s="0" t="inlineStr">
        <is>
          <t>(주)소니인터랙티브엔터테인먼트코리아</t>
        </is>
      </c>
      <c r="L528" s="0" t="inlineStr">
        <is>
          <t>Sony Interactive Entertainment Korea Co., Ltd.</t>
        </is>
      </c>
      <c r="M528" s="1" t="n">
        <v>41780</v>
      </c>
      <c r="N528" s="2" t="n">
        <v>19</v>
      </c>
      <c r="O528" s="0" t="inlineStr">
        <is>
          <t>CC-NV-140521-003</t>
        </is>
      </c>
      <c r="P528" s="0" t="b">
        <v>0</v>
      </c>
      <c r="Q528" s="1" t="n">
        <v>41780</v>
      </c>
      <c r="R528" s="0" t="inlineStr">
        <is>
          <t>gcrb</t>
        </is>
      </c>
      <c r="S528" s="0" t="inlineStr">
        <is>
          <t>aa28837e86451f6ac8cbe0feaa256bb2cecd98f227eaeaf17ed258610ac557e8</t>
        </is>
      </c>
      <c r="T528" s="0" t="inlineStr">
        <is>
          <t>128ed2031891c8f25c321bc3b279b151</t>
        </is>
      </c>
      <c r="U528" s="2" t="inlineStr">
        <is>
          <t>Video Game</t>
        </is>
      </c>
      <c r="V528" s="2" t="inlineStr">
        <is>
          <t>Adventure</t>
        </is>
      </c>
      <c r="W528" s="0" t="inlineStr">
        <is>
          <t>폐허된 병원을 배경으로 주인공을 조작하여 각 미스터리를 해결하는 게임과도한 저속어, 비속어 및 욕설 표현과도한 혐오감 및 공포감- 유령의 화형표현 등따라서 게임산업진흥에 관한 법률 제21조 및 등급분류 심의규정 제9조제4호에 따라 ‘청소년이용불가’로 등급분류 결정함.</t>
        </is>
      </c>
      <c r="X528" s="0" t="inlineStr">
        <is>
          <t>Excessive coarse language, slang, and profanity: Frequent profanity, vulgar slang, and abusive language appear in dialogue, subtitles, or voice audio. Therefore, pursuant to Article 21 of the Game Industry Promotion Act and Article 9, Item 4, of the Rating Classification Regulations, it has been classified as Not for Youth.</t>
        </is>
      </c>
      <c r="Y528" s="0" t="n">
        <v>0</v>
      </c>
      <c r="Z528" s="0" t="n">
        <v>0</v>
      </c>
      <c r="AA528" s="0" t="n">
        <v>1</v>
      </c>
      <c r="AB528" s="0" t="n">
        <v>1</v>
      </c>
      <c r="AC528" s="0" t="n">
        <v>0</v>
      </c>
      <c r="AD528" s="0" t="n">
        <v>0</v>
      </c>
      <c r="AE528" s="0" t="n">
        <v>0</v>
      </c>
    </row>
    <row r="529" ht="18" customHeight="1" s="3">
      <c r="A529" s="0" t="n">
        <v>528</v>
      </c>
      <c r="B529" s="0" t="inlineStr">
        <is>
          <t>528_TheEscapists_12.mp4</t>
        </is>
      </c>
      <c r="C529" s="0" t="inlineStr">
        <is>
          <t>TheEscapists</t>
        </is>
      </c>
      <c r="D529" s="0" t="inlineStr">
        <is>
          <t>GC-CC-NV-160819-007</t>
        </is>
      </c>
      <c r="E529" s="0">
        <f>IF(D529=O529,TRUE,FALSE)</f>
        <v/>
      </c>
      <c r="F529" s="0" t="inlineStr">
        <is>
          <t>https://www.youtube.com/watch?v=WWqZFA8J9po</t>
        </is>
      </c>
      <c r="G529" s="0" t="inlineStr">
        <is>
          <t>35:00-50:00</t>
        </is>
      </c>
      <c r="H529" s="2" t="inlineStr">
        <is>
          <t>15:00</t>
        </is>
      </c>
      <c r="I529" s="0" t="inlineStr">
        <is>
          <t>The Escapists (이스케이피스트)</t>
        </is>
      </c>
      <c r="J529" s="0" t="inlineStr">
        <is>
          <t>The Escapists (iseukeipiseuteu)</t>
        </is>
      </c>
      <c r="K529" s="0" t="inlineStr">
        <is>
          <t>한국마이크로소프트(유)</t>
        </is>
      </c>
      <c r="L529" s="0" t="inlineStr">
        <is>
          <t>Microsoft Korea Ltd.</t>
        </is>
      </c>
      <c r="M529" s="1" t="n">
        <v>42601</v>
      </c>
      <c r="N529" s="2" t="n">
        <v>12</v>
      </c>
      <c r="O529" s="0" t="inlineStr">
        <is>
          <t>GC-CC-NV-160819-007</t>
        </is>
      </c>
      <c r="P529" s="0" t="b">
        <v>0</v>
      </c>
      <c r="Q529" s="1" t="n">
        <v>42601</v>
      </c>
      <c r="R529" s="0" t="inlineStr">
        <is>
          <t>gcrb</t>
        </is>
      </c>
      <c r="S529" s="0" t="inlineStr">
        <is>
          <t>3fbeeee45efe6ca8404f9d6991c2d809cecd98f227eaeaf17ed258610ac557e8</t>
        </is>
      </c>
      <c r="T529" s="0" t="inlineStr">
        <is>
          <t>9b2de80bd5689ddf29d15815f4bc50e9</t>
        </is>
      </c>
      <c r="U529" s="2" t="inlineStr">
        <is>
          <t>Video Game</t>
        </is>
      </c>
      <c r="V529" s="2" t="inlineStr">
        <is>
          <t>Simulation</t>
        </is>
      </c>
      <c r="W529" s="0" t="inlineStr">
        <is>
          <t>감옥에서 탈출하기 위한 방책을 마련하여 탈옥을 목표로 하는 시뮬레이션 게임경미한 형태의 범죄 표현따라서 게임산업진흥에 관한 법률 제21조 및 등급분류 심의규정 제9조제2호에 따라 ‘12세이용가’로 등급분류 결정함.</t>
        </is>
      </c>
      <c r="X529" s="0" t="inlineStr">
        <is>
          <t>Direct depiction of criminal activity: Allows or depicts criminal activity. Therefore, pursuant to Article 21 of the Game Industry Promotion Act and Article 9, Item 2, of the Rating Classification Regulations, it has been classified as Ages 12 and Up.</t>
        </is>
      </c>
      <c r="Y529" s="0" t="n">
        <v>0</v>
      </c>
      <c r="Z529" s="0" t="n">
        <v>0</v>
      </c>
      <c r="AA529" s="0" t="n">
        <v>0</v>
      </c>
      <c r="AB529" s="0" t="n">
        <v>0</v>
      </c>
      <c r="AC529" s="0" t="n">
        <v>0</v>
      </c>
      <c r="AD529" s="0" t="n">
        <v>1</v>
      </c>
      <c r="AE529" s="0" t="n">
        <v>0</v>
      </c>
    </row>
    <row r="530" ht="18" customHeight="1" s="3">
      <c r="A530" s="0" t="n">
        <v>529</v>
      </c>
      <c r="B530" s="0" t="inlineStr">
        <is>
          <t>529_SacraTerra_12.mp4</t>
        </is>
      </c>
      <c r="C530" s="0" t="inlineStr">
        <is>
          <t>SacraTerra</t>
        </is>
      </c>
      <c r="D530" s="0" t="inlineStr">
        <is>
          <t>CC-NP-130424-007</t>
        </is>
      </c>
      <c r="E530" s="0">
        <f>IF(D530=O530,TRUE,FALSE)</f>
        <v/>
      </c>
      <c r="F530" s="0" t="inlineStr">
        <is>
          <t>https://www.youtube.com/watch?v=jTguQF_Cqj4</t>
        </is>
      </c>
      <c r="G530" s="0" t="inlineStr">
        <is>
          <t>02:15:00-02:30:00</t>
        </is>
      </c>
      <c r="H530" s="2" t="inlineStr">
        <is>
          <t>15:00</t>
        </is>
      </c>
      <c r="I530" s="0" t="inlineStr">
        <is>
          <t>사크라 테라 - 죽음의 키스(Sacra Terra: Kiss of Death)</t>
        </is>
      </c>
      <c r="J530" s="0" t="inlineStr">
        <is>
          <t>Sacra Terra: Kiss of Death</t>
        </is>
      </c>
      <c r="K530" s="0" t="inlineStr">
        <is>
          <t>넥스텝미디어주식회사</t>
        </is>
      </c>
      <c r="L530" s="0" t="inlineStr">
        <is>
          <t>Next Step Media Co., Ltd.</t>
        </is>
      </c>
      <c r="M530" s="1" t="n">
        <v>41388</v>
      </c>
      <c r="N530" s="2" t="n">
        <v>12</v>
      </c>
      <c r="O530" s="0" t="inlineStr">
        <is>
          <t>CC-NP-130424-007</t>
        </is>
      </c>
      <c r="P530" s="0" t="b">
        <v>0</v>
      </c>
      <c r="Q530" s="1" t="n">
        <v>41388</v>
      </c>
      <c r="R530" s="0" t="inlineStr">
        <is>
          <t>gcrb</t>
        </is>
      </c>
      <c r="S530" s="0" t="inlineStr">
        <is>
          <t>475d85262a0a2b29ba39766e50972a2ececd98f227eaeaf17ed258610ac557e8</t>
        </is>
      </c>
      <c r="U530" s="2" t="inlineStr">
        <is>
          <t>PC/Online Game</t>
        </is>
      </c>
      <c r="V530" s="2" t="inlineStr">
        <is>
          <t>Casual</t>
        </is>
      </c>
      <c r="W530" s="0" t="inlineStr">
        <is>
          <t>악마의 세계를 모험하는 숨은 그림 찾기 게임경미한 수준의 공포감 표현이 있음따라서 게임산업진흥에 관한 법률 제21조 및 등급분류 심의규정 제9조제2호에 따라 ‘12세이용가’로 등급분류 결정함.</t>
        </is>
      </c>
      <c r="X530" s="0" t="inlineStr">
        <is>
          <t>Excessive depictions of horror or disgust: Contains strong horror and disturbing imagery. Therefore, pursuant to Article 21 of the Game Industry Promotion Act and Article 9, Item 2, of the Rating Classification Regulations, it has been classified as Ages 12 and Up.</t>
        </is>
      </c>
      <c r="Y530" s="0" t="n">
        <v>0</v>
      </c>
      <c r="Z530" s="0" t="n">
        <v>0</v>
      </c>
      <c r="AA530" s="0" t="n">
        <v>1</v>
      </c>
      <c r="AB530" s="0" t="n">
        <v>0</v>
      </c>
      <c r="AC530" s="0" t="n">
        <v>0</v>
      </c>
      <c r="AD530" s="0" t="n">
        <v>0</v>
      </c>
      <c r="AE530" s="0" t="n">
        <v>0</v>
      </c>
    </row>
    <row r="531" ht="18" customHeight="1" s="3">
      <c r="A531" s="0" t="n">
        <v>530</v>
      </c>
      <c r="B531" s="0" t="inlineStr">
        <is>
          <t>530_ShirenWanderer_12.mp4</t>
        </is>
      </c>
      <c r="C531" s="0" t="inlineStr">
        <is>
          <t>ShirenWanderer</t>
        </is>
      </c>
      <c r="D531" s="0" t="inlineStr">
        <is>
          <t>GC-CC-NV-160624-024</t>
        </is>
      </c>
      <c r="E531" s="0">
        <f>IF(D531=O531,TRUE,FALSE)</f>
        <v/>
      </c>
      <c r="F531" s="0" t="inlineStr">
        <is>
          <t>https://www.youtube.com/watch?v=rJqtQaWzHsM</t>
        </is>
      </c>
      <c r="G531" s="0" t="inlineStr">
        <is>
          <t>06:00-21:00</t>
        </is>
      </c>
      <c r="H531" s="2" t="inlineStr">
        <is>
          <t>15:00</t>
        </is>
      </c>
      <c r="I531" s="0" t="inlineStr">
        <is>
          <t>Shiren The Wanderer: The Tower of Fortune and the Dice of Fate (시렌 더 원더러:더 타워 오브 포춘 앤드 더 다이스 오브 페이트)</t>
        </is>
      </c>
      <c r="J531" s="0" t="inlineStr">
        <is>
          <t>Shiren The Wanderer: The Tower of Fortune and the Dice of Fate (siren deo wondeoreo:deo tawo obeu pochun aendeu deo daiseu obeu peiteu)</t>
        </is>
      </c>
      <c r="K531" s="0" t="inlineStr">
        <is>
          <t>(주)소니인터랙티브엔터테인먼트코리아</t>
        </is>
      </c>
      <c r="L531" s="0" t="inlineStr">
        <is>
          <t>Sony Interactive Entertainment Korea Co., Ltd.</t>
        </is>
      </c>
      <c r="M531" s="1" t="n">
        <v>42545</v>
      </c>
      <c r="N531" s="2" t="n">
        <v>12</v>
      </c>
      <c r="O531" s="0" t="inlineStr">
        <is>
          <t>GC-CC-NV-160624-024</t>
        </is>
      </c>
      <c r="P531" s="0" t="b">
        <v>0</v>
      </c>
      <c r="Q531" s="1" t="n">
        <v>42545</v>
      </c>
      <c r="R531" s="0" t="inlineStr">
        <is>
          <t>gcrb</t>
        </is>
      </c>
      <c r="S531" s="0" t="inlineStr">
        <is>
          <t>e5a4a8a63c3c0a8bbf490b46823b7be9cecd98f227eaeaf17ed258610ac557e8</t>
        </is>
      </c>
      <c r="T531" s="0" t="inlineStr">
        <is>
          <t>ffcfdbc6ec07b046921ed7ae6402f68d</t>
        </is>
      </c>
      <c r="U531" s="2" t="inlineStr">
        <is>
          <t>Video Game</t>
        </is>
      </c>
      <c r="V531" s="2" t="inlineStr">
        <is>
          <t>Role-playing</t>
        </is>
      </c>
      <c r="W531" s="0" t="inlineStr">
        <is>
          <t>새로운 운명을 찾아 모험을 나서는 로그라이크형 던전 롤플레잉 게임경미한 절도 행위 표현따라서 게임산업진흥에 관한 법률 제21조 및 등급분류 심의규정 제9조제2호에 따라 ‘12세이용가’로 등급분류 결정함.</t>
        </is>
      </c>
      <c r="X531" s="0" t="inlineStr">
        <is>
          <t>Direct depiction of criminal activity: Allows or depicts theft or robbery. Therefore, pursuant to Article 21 of the Game Industry Promotion Act and Article 9, Item 2, of the Rating Classification Regulations, it has been classified as Ages 12 and Up.</t>
        </is>
      </c>
      <c r="Y531" s="0" t="n">
        <v>0</v>
      </c>
      <c r="Z531" s="0" t="n">
        <v>0</v>
      </c>
      <c r="AA531" s="0" t="n">
        <v>0</v>
      </c>
      <c r="AB531" s="0" t="n">
        <v>0</v>
      </c>
      <c r="AC531" s="0" t="n">
        <v>0</v>
      </c>
      <c r="AD531" s="0" t="n">
        <v>1</v>
      </c>
      <c r="AE531" s="0" t="n">
        <v>0</v>
      </c>
    </row>
    <row r="532" ht="18" customHeight="1" s="3">
      <c r="A532" s="0" t="n">
        <v>531</v>
      </c>
      <c r="B532" s="0" t="inlineStr">
        <is>
          <t>531_DoodleGodGS_12.mp4</t>
        </is>
      </c>
      <c r="C532" s="0" t="inlineStr">
        <is>
          <t>DoodleGodGS</t>
        </is>
      </c>
      <c r="D532" s="0" t="inlineStr">
        <is>
          <t>GC-CC-NP-151218-002</t>
        </is>
      </c>
      <c r="E532" s="0">
        <f>IF(D532=O532,TRUE,FALSE)</f>
        <v/>
      </c>
      <c r="F532" s="0" t="inlineStr">
        <is>
          <t>https://www.youtube.com/watch?v=JPYaD6bfte8</t>
        </is>
      </c>
      <c r="G532" s="0" t="inlineStr">
        <is>
          <t>10:00-25:00</t>
        </is>
      </c>
      <c r="H532" s="2" t="inlineStr">
        <is>
          <t>15:00</t>
        </is>
      </c>
      <c r="I532" s="0" t="inlineStr">
        <is>
          <t>두들 갓 – 천지창조의 비밀((Doodle God - Genesis Secrets))</t>
        </is>
      </c>
      <c r="J532" s="0" t="inlineStr">
        <is>
          <t>Doodle God - Genesis Secrets</t>
        </is>
      </c>
      <c r="K532" s="0" t="inlineStr">
        <is>
          <t>넥스텝미디어주식회사</t>
        </is>
      </c>
      <c r="L532" s="0" t="inlineStr">
        <is>
          <t>Next Step Media Co., Ltd.</t>
        </is>
      </c>
      <c r="M532" s="1" t="n">
        <v>42356</v>
      </c>
      <c r="N532" s="2" t="n">
        <v>12</v>
      </c>
      <c r="O532" s="0" t="inlineStr">
        <is>
          <t>GC-CC-NP-151218-002</t>
        </is>
      </c>
      <c r="P532" s="0" t="b">
        <v>0</v>
      </c>
      <c r="Q532" s="1" t="n">
        <v>42356</v>
      </c>
      <c r="R532" s="0" t="inlineStr">
        <is>
          <t>gcrb</t>
        </is>
      </c>
      <c r="S532" s="0" t="inlineStr">
        <is>
          <t>fcefcc58df723e07fea06c85d3be9b77cecd98f227eaeaf17ed258610ac557e8</t>
        </is>
      </c>
      <c r="U532" s="2" t="inlineStr">
        <is>
          <t>PC/Online Game</t>
        </is>
      </c>
      <c r="V532" s="2" t="inlineStr">
        <is>
          <t>Casual</t>
        </is>
      </c>
      <c r="W532" s="0" t="inlineStr">
        <is>
          <t>창조주가 되어 물, 불, 바람, 흙의 네 가지 원소를 조합하여, 돌, 증기, 에너지 등의 다른 원소를 만들고, 숨은 물건 찾는 등의 구성으로 이루어짐남녀성행위모사의 작은 이미지가 포함되어있음흡연에 대한 미화 글이 포함됨따라서 게임산업진흥에 관한 법률 제21조 및 등급분류 심의규정 제9조제2호에 따라 ‘12세이용가’로 등급분류 결정함.</t>
        </is>
      </c>
      <c r="X532" s="0" t="inlineStr">
        <is>
          <t>Explicit sexual content: Includes sexual acts or sexual situations. Therefore, pursuant to Article 21 of the Game Industry Promotion Act and Article 9, Item 2, of the Rating Classification Regulations, it has been classified as Ages 12 and Up.</t>
        </is>
      </c>
      <c r="Y532" s="0" t="n">
        <v>1</v>
      </c>
      <c r="Z532" s="0" t="n">
        <v>0</v>
      </c>
      <c r="AA532" s="0" t="n">
        <v>0</v>
      </c>
      <c r="AB532" s="0" t="n">
        <v>0</v>
      </c>
      <c r="AC532" s="0" t="n">
        <v>1</v>
      </c>
      <c r="AD532" s="0" t="n">
        <v>0</v>
      </c>
      <c r="AE532" s="0" t="n">
        <v>0</v>
      </c>
    </row>
    <row r="533" ht="18" customHeight="1" s="3">
      <c r="A533" s="0" t="n">
        <v>532</v>
      </c>
      <c r="B533" s="0" t="inlineStr">
        <is>
          <t>532_UrbanEmpire_15.mp4</t>
        </is>
      </c>
      <c r="C533" s="0" t="inlineStr">
        <is>
          <t>UrbanEmpire</t>
        </is>
      </c>
      <c r="D533" s="0" t="inlineStr">
        <is>
          <t>GC-CC-NP-170113-001</t>
        </is>
      </c>
      <c r="E533" s="0">
        <f>IF(D533=O533,TRUE,FALSE)</f>
        <v/>
      </c>
      <c r="F533" s="0" t="inlineStr">
        <is>
          <t>https://www.youtube.com/watch?v=HWZjaxUnMM4</t>
        </is>
      </c>
      <c r="G533" s="0" t="inlineStr">
        <is>
          <t>13:00-28:00</t>
        </is>
      </c>
      <c r="H533" s="2" t="inlineStr">
        <is>
          <t>15:00</t>
        </is>
      </c>
      <c r="I533" s="0" t="inlineStr">
        <is>
          <t>Urban Empire (어반 엠파이어) PC</t>
        </is>
      </c>
      <c r="J533" s="0" t="inlineStr">
        <is>
          <t>Urban Empire (eoban empaieo) PC</t>
        </is>
      </c>
      <c r="K533" s="0" t="inlineStr">
        <is>
          <t>(주)에이치투인터렉티브</t>
        </is>
      </c>
      <c r="L533" s="0" t="inlineStr">
        <is>
          <t>H2 Interactive Co., Ltd.</t>
        </is>
      </c>
      <c r="M533" s="1" t="n">
        <v>42748</v>
      </c>
      <c r="N533" s="2" t="n">
        <v>15</v>
      </c>
      <c r="O533" s="0" t="inlineStr">
        <is>
          <t>GC-CC-NP-170113-001</t>
        </is>
      </c>
      <c r="P533" s="0" t="b">
        <v>0</v>
      </c>
      <c r="Q533" s="1" t="n">
        <v>42748</v>
      </c>
      <c r="R533" s="0" t="inlineStr">
        <is>
          <t>gcrb</t>
        </is>
      </c>
      <c r="S533" s="0" t="inlineStr">
        <is>
          <t>82d8c893b80932e41a245a2c44e316e5a6c813a6a053e8e5ec12581d53453bb0</t>
        </is>
      </c>
      <c r="U533" s="2" t="inlineStr">
        <is>
          <t>PC/Online Game</t>
        </is>
      </c>
      <c r="V533" s="2" t="inlineStr">
        <is>
          <t>Strategy Simulation</t>
        </is>
      </c>
      <c r="W533" s="0" t="inlineStr">
        <is>
          <t>도시 건설 게임에 정치 시스템이 더해진 새로운 종류의 도시 운영 시뮬레이션 PC 게임.간접적이며 제한적인 범죄 표현.따라서 게임산업진흥에 관한 법률 제21조 및 등급분류 심의규정 제9조제3에 따라 ‘15세이용가’로 등급분류 결정함.</t>
        </is>
      </c>
      <c r="X533" s="0" t="inlineStr">
        <is>
          <t>Direct depiction of criminal activity: Allows or depicts criminal activity. Therefore, pursuant to Article 21 of the Game Industry Promotion Act and Article 9, of the Rating Classification Regulations, it has been classified as Ages 15 and Up.</t>
        </is>
      </c>
      <c r="Y533" s="0" t="n">
        <v>0</v>
      </c>
      <c r="Z533" s="0" t="n">
        <v>0</v>
      </c>
      <c r="AA533" s="0" t="n">
        <v>0</v>
      </c>
      <c r="AB533" s="0" t="n">
        <v>0</v>
      </c>
      <c r="AC533" s="0" t="n">
        <v>0</v>
      </c>
      <c r="AD533" s="0" t="n">
        <v>1</v>
      </c>
      <c r="AE533" s="0" t="n">
        <v>0</v>
      </c>
    </row>
    <row r="534" ht="18" customHeight="1" s="3">
      <c r="A534" s="0" t="n">
        <v>533</v>
      </c>
      <c r="B534" s="0" t="inlineStr">
        <is>
          <t>533_GoldRushAdv_ALL.mp4</t>
        </is>
      </c>
      <c r="C534" s="0" t="inlineStr">
        <is>
          <t>GoldRushAdv</t>
        </is>
      </c>
      <c r="D534" s="0" t="inlineStr">
        <is>
          <t>GC-CC-NP-180615-002</t>
        </is>
      </c>
      <c r="E534" s="0">
        <f>IF(D534=O534,TRUE,FALSE)</f>
        <v/>
      </c>
      <c r="F534" s="0" t="inlineStr">
        <is>
          <t>https://www.youtube.com/watch?v=uz0oseh94iI</t>
        </is>
      </c>
      <c r="G534" s="0" t="inlineStr">
        <is>
          <t>01:00-16:00</t>
        </is>
      </c>
      <c r="H534" s="2" t="inlineStr">
        <is>
          <t>15:00</t>
        </is>
      </c>
      <c r="I534" s="0" t="inlineStr">
        <is>
          <t>골드러쉬 어드벤처 (GoldRush Adventure)</t>
        </is>
      </c>
      <c r="J534" s="0" t="inlineStr">
        <is>
          <t>GoldRush Adventure</t>
        </is>
      </c>
      <c r="K534" s="0" t="inlineStr">
        <is>
          <t>홍빈네트워크코리아</t>
        </is>
      </c>
      <c r="L534" s="0" t="inlineStr">
        <is>
          <t>Hongbin Network Korea</t>
        </is>
      </c>
      <c r="M534" s="1" t="n">
        <v>43266</v>
      </c>
      <c r="N534" s="2" t="inlineStr">
        <is>
          <t>all</t>
        </is>
      </c>
      <c r="O534" s="0" t="inlineStr">
        <is>
          <t>GC-CC-NP-180615-002</t>
        </is>
      </c>
      <c r="P534" s="0" t="b">
        <v>0</v>
      </c>
      <c r="Q534" s="1" t="n">
        <v>43266</v>
      </c>
      <c r="R534" s="0" t="inlineStr">
        <is>
          <t>gcrb</t>
        </is>
      </c>
      <c r="S534" s="0" t="inlineStr">
        <is>
          <t>83117a7de7b1992485e383a4a5a22295a6c813a6a053e8e5ec12581d53453bb0</t>
        </is>
      </c>
      <c r="U534" s="2" t="inlineStr">
        <is>
          <t>PC/Online Game</t>
        </is>
      </c>
      <c r="V534" s="2" t="inlineStr">
        <is>
          <t>Action</t>
        </is>
      </c>
      <c r="W534" s="0" t="inlineStr">
        <is>
          <t>레일을 따라 움직이는 탄광차를 타고 장애물을 피해 황금을 모으는 VR기기 전용 PC용 액션 게임단순한 공포표현(고속으로 움직이는 레일에서 느껴질 수 있는 단순한 공포)따라서 게임산업진흥에 관한 법률 제21조 및 등급분류 심의규정 제9조제1호에 따라 ‘전체이용가’로 등급분류 결정함.</t>
        </is>
      </c>
      <c r="X534" s="0" t="inlineStr">
        <is>
          <t>Excessive depictions of horror or disgust: Contains strong horror and disturbing imagery. Therefore, pursuant to Article 21 of the Game Industry Promotion Act and Article 9, Item 1, of the Rating Classification Regulations, it has been classified as All Ages.</t>
        </is>
      </c>
      <c r="Y534" s="0" t="n">
        <v>0</v>
      </c>
      <c r="Z534" s="0" t="n">
        <v>0</v>
      </c>
      <c r="AA534" s="0" t="n">
        <v>1</v>
      </c>
      <c r="AB534" s="0" t="n">
        <v>0</v>
      </c>
      <c r="AC534" s="0" t="n">
        <v>0</v>
      </c>
      <c r="AD534" s="0" t="n">
        <v>0</v>
      </c>
      <c r="AE534" s="0" t="n">
        <v>0</v>
      </c>
    </row>
    <row r="535" ht="18" customHeight="1" s="3">
      <c r="A535" s="0" t="n">
        <v>534</v>
      </c>
      <c r="B535" s="0" t="inlineStr">
        <is>
          <t>534_CrookzBigHeist_15.mp4</t>
        </is>
      </c>
      <c r="C535" s="0" t="inlineStr">
        <is>
          <t>CrookzBigHeist</t>
        </is>
      </c>
      <c r="D535" s="0" t="inlineStr">
        <is>
          <t>GC-CC-NP-150807-003</t>
        </is>
      </c>
      <c r="E535" s="0">
        <f>IF(D535=O535,TRUE,FALSE)</f>
        <v/>
      </c>
      <c r="F535" s="0" t="inlineStr">
        <is>
          <t>https://www.youtube.com/watch?v=Ii9Lq6V6ccI</t>
        </is>
      </c>
      <c r="G535" s="0" t="inlineStr">
        <is>
          <t>10:00-25:00</t>
        </is>
      </c>
      <c r="H535" s="2" t="inlineStr">
        <is>
          <t>15:00</t>
        </is>
      </c>
      <c r="I535" s="0" t="inlineStr">
        <is>
          <t>크룩즈 - 빅 하이스트 (Crookz - The Big Heist)</t>
        </is>
      </c>
      <c r="J535" s="0" t="inlineStr">
        <is>
          <t>Crookz - The Big Heist</t>
        </is>
      </c>
      <c r="K535" s="0" t="inlineStr">
        <is>
          <t>(주)에이치투인터렉티브</t>
        </is>
      </c>
      <c r="L535" s="0" t="inlineStr">
        <is>
          <t>H2 Interactive Co., Ltd.</t>
        </is>
      </c>
      <c r="M535" s="1" t="n">
        <v>42223</v>
      </c>
      <c r="N535" s="2" t="n">
        <v>15</v>
      </c>
      <c r="O535" s="0" t="inlineStr">
        <is>
          <t>GC-CC-NP-150807-003</t>
        </is>
      </c>
      <c r="P535" s="0" t="b">
        <v>0</v>
      </c>
      <c r="Q535" s="1" t="n">
        <v>42223</v>
      </c>
      <c r="R535" s="0" t="inlineStr">
        <is>
          <t>gcrb</t>
        </is>
      </c>
      <c r="S535" s="0" t="inlineStr">
        <is>
          <t>59c77b951a30099d14f99873fc5afb56cecd98f227eaeaf17ed258610ac557e8</t>
        </is>
      </c>
      <c r="T535" s="0" t="inlineStr">
        <is>
          <t>3147b292f8a116c41eea7f6f28c058ed</t>
        </is>
      </c>
      <c r="U535" s="2" t="inlineStr">
        <is>
          <t>PC/Online Game</t>
        </is>
      </c>
      <c r="V535" s="2" t="inlineStr">
        <is>
          <t>Strategy Simulation</t>
        </is>
      </c>
      <c r="W535" s="0" t="inlineStr">
        <is>
          <t>배신자를 응징하기 위해 뭉친 절도단의 이야기를 담은 게임으로 흔적을 남기지 않고 절도에 성공하는 것을 목적으로 하는 PC 게임경미한 범죄 표현(절도 행위 모사)따라서 게임산업진흥에 관한 법률 제21조 및 등급분류 심의규정 제9조제3에 따라 ‘15세이용가’로 등급분류 결정함.</t>
        </is>
      </c>
      <c r="X535" s="0" t="inlineStr">
        <is>
          <t>Direct depiction of criminal activity: Allows or depicts theft or robbery. Therefore, pursuant to Article 21 of the Game Industry Promotion Act and Article 9, of the Rating Classification Regulations, it has been classified as Ages 15 and Up.</t>
        </is>
      </c>
      <c r="Y535" s="0" t="n">
        <v>0</v>
      </c>
      <c r="Z535" s="0" t="n">
        <v>0</v>
      </c>
      <c r="AA535" s="0" t="n">
        <v>0</v>
      </c>
      <c r="AB535" s="0" t="n">
        <v>0</v>
      </c>
      <c r="AC535" s="0" t="n">
        <v>0</v>
      </c>
      <c r="AD535" s="0" t="n">
        <v>1</v>
      </c>
      <c r="AE535" s="0" t="n">
        <v>0</v>
      </c>
    </row>
    <row r="536" ht="18" customHeight="1" s="3">
      <c r="A536" s="0" t="n">
        <v>535</v>
      </c>
      <c r="B536" s="0" t="inlineStr">
        <is>
          <t>535_OriBlindForest_ALL.mp4</t>
        </is>
      </c>
      <c r="C536" s="0" t="inlineStr">
        <is>
          <t>OriBlindForest</t>
        </is>
      </c>
      <c r="D536" s="0" t="inlineStr">
        <is>
          <t>GC-CC-NP-151113-005</t>
        </is>
      </c>
      <c r="E536" s="0">
        <f>IF(D536=O536,TRUE,FALSE)</f>
        <v/>
      </c>
      <c r="F536" s="0" t="inlineStr">
        <is>
          <t>https://www.youtube.com/watch?v=BT9NSFWqz1g</t>
        </is>
      </c>
      <c r="G536" s="0" t="inlineStr">
        <is>
          <t>02:40:00-02:55:00</t>
        </is>
      </c>
      <c r="H536" s="2" t="inlineStr">
        <is>
          <t>15:00</t>
        </is>
      </c>
      <c r="I536" s="0" t="inlineStr">
        <is>
          <t>Ori and The Blind Forest Definitive Edition PC (오리 앤드 블라인드 포레스트 결정판)</t>
        </is>
      </c>
      <c r="J536" s="0" t="inlineStr">
        <is>
          <t>Ori and The Blind Forest Definitive Edition PC (ori aendeu beulraindeu poreseuteu gyeoljeongpan)</t>
        </is>
      </c>
      <c r="K536" s="0" t="inlineStr">
        <is>
          <t>한국마이크로소프트(유)</t>
        </is>
      </c>
      <c r="L536" s="0" t="inlineStr">
        <is>
          <t>Microsoft Korea Ltd.</t>
        </is>
      </c>
      <c r="M536" s="1" t="n">
        <v>42321</v>
      </c>
      <c r="N536" s="2" t="inlineStr">
        <is>
          <t>all</t>
        </is>
      </c>
      <c r="O536" s="0" t="inlineStr">
        <is>
          <t>GC-CC-NP-151113-005</t>
        </is>
      </c>
      <c r="P536" s="0" t="b">
        <v>0</v>
      </c>
      <c r="Q536" s="1" t="n">
        <v>42321</v>
      </c>
      <c r="R536" s="0" t="inlineStr">
        <is>
          <t>gcrb</t>
        </is>
      </c>
      <c r="S536" s="0" t="inlineStr">
        <is>
          <t>5089152ad5bda7f22c49af7712d2c45ececd98f227eaeaf17ed258610ac557e8</t>
        </is>
      </c>
      <c r="T536" s="0" t="inlineStr">
        <is>
          <t>9f3add7e7a3313760b165ffbdfa6a030</t>
        </is>
      </c>
      <c r="U536" s="2" t="inlineStr">
        <is>
          <t>PC/Online Game</t>
        </is>
      </c>
      <c r="V536" s="2" t="inlineStr">
        <is>
          <t>Adventure</t>
        </is>
      </c>
      <c r="W536" s="0" t="inlineStr">
        <is>
          <t>죽어가는 숲을 살리고 자신의 집을 지키기위해 어둠의 적과 대결하는 설정의 횡스크롤 액션 어드벤쳐게임어두운 배경과 지형, 적 들이 저연령층에게 공포심을 줄 수 있음따라서 게임산업진흥에 관한 법률 제21조 및 등급분류 심의규정 제9조제1호에 따라 ‘전체이용가’로 등급분류 결정함.</t>
        </is>
      </c>
      <c r="X536" s="0" t="inlineStr">
        <is>
          <t>Excessive depictions of horror or disgust: Contains strong horror and disturbing imagery. Therefore, pursuant to Article 21 of the Game Industry Promotion Act and Article 9, Item 1, of the Rating Classification Regulations, it has been classified as All Ages.</t>
        </is>
      </c>
      <c r="Y536" s="0" t="n">
        <v>0</v>
      </c>
      <c r="Z536" s="0" t="n">
        <v>0</v>
      </c>
      <c r="AA536" s="0" t="n">
        <v>1</v>
      </c>
      <c r="AB536" s="0" t="n">
        <v>0</v>
      </c>
      <c r="AC536" s="0" t="n">
        <v>0</v>
      </c>
      <c r="AD536" s="0" t="n">
        <v>0</v>
      </c>
      <c r="AE536" s="0" t="n">
        <v>0</v>
      </c>
    </row>
    <row r="537" ht="18" customHeight="1" s="3">
      <c r="A537" s="0" t="n">
        <v>536</v>
      </c>
      <c r="B537" s="0" t="inlineStr">
        <is>
          <t>536_GirlWars_19.mp4</t>
        </is>
      </c>
      <c r="C537" s="0" t="inlineStr">
        <is>
          <t>GirlWars</t>
        </is>
      </c>
      <c r="D537" s="0" t="inlineStr">
        <is>
          <t>CC-OM-251030-001</t>
        </is>
      </c>
      <c r="E537" s="0">
        <f>IF(D537=O537,TRUE,FALSE)</f>
        <v/>
      </c>
      <c r="F537" s="0" t="inlineStr">
        <is>
          <t>https://www.youtube.com/watch?v=Z4s74ywepO4</t>
        </is>
      </c>
      <c r="G537" s="0" t="inlineStr">
        <is>
          <t>02:00-17:00</t>
        </is>
      </c>
      <c r="H537" s="2" t="inlineStr">
        <is>
          <t>15:00</t>
        </is>
      </c>
      <c r="I537" s="0" t="inlineStr">
        <is>
          <t>소녀전쟁: 환상의 천하통일전</t>
        </is>
      </c>
      <c r="J537" s="0" t="inlineStr">
        <is>
          <t>sonyeojeonjaeng: hwansangui cheonhatongiljeon</t>
        </is>
      </c>
      <c r="K537" s="0" t="inlineStr">
        <is>
          <t>Tianlong Culture Technology Co., Ltd</t>
        </is>
      </c>
      <c r="L537" s="0" t="inlineStr">
        <is>
          <t>Tianlong Culture Technology Co., Ltd</t>
        </is>
      </c>
      <c r="M537" s="1" t="n">
        <v>45960</v>
      </c>
      <c r="N537" s="2" t="n">
        <v>19</v>
      </c>
      <c r="O537" s="0" t="inlineStr">
        <is>
          <t>CC-OM-251030-001</t>
        </is>
      </c>
      <c r="P537" s="0" t="b">
        <v>0</v>
      </c>
      <c r="Q537" s="1" t="n">
        <v>45960</v>
      </c>
      <c r="R537" s="0" t="inlineStr">
        <is>
          <t>grac</t>
        </is>
      </c>
      <c r="S537" s="0" t="inlineStr">
        <is>
          <t>70a94cf67cf1c2b082a2e1ca674c1546a6c813a6a053e8e5ec12581d53453bb0</t>
        </is>
      </c>
      <c r="U537" s="2" t="inlineStr">
        <is>
          <t>Mobile Game</t>
        </is>
      </c>
      <c r="V537" s="2" t="inlineStr">
        <is>
          <t>Simulation</t>
        </is>
      </c>
      <c r="W537" s="0" t="inlineStr">
        <is>
          <t>미소녀 무장을 수집하고 마을 운영과 모험 전투를 통해 무장을 육성하는 게임물＊ 직접적인 선정적 표현- 여성캐릭터의 직접적인 선정적 신체 노출 표현 및 이용자 터치에 따른 캐릭터 모션 등 선정적인 반응이 존재함따라서 게임산업진흥에 관한 법률 제21조 및 등급분류 규정 제7조 제4호에 따라 ‘청소년이용불가’로 등급분류 결정함.</t>
        </is>
      </c>
      <c r="X537" s="0" t="inlineStr">
        <is>
          <t>The game contains the content described below. Explicit sexual content: Includes explicit sexual material. Therefore, pursuant to Article 21 of the Game Industry Promotion Act and Article 7, Item 4, of the Rating Classification Regulations, it has been classified as Not for Youth.</t>
        </is>
      </c>
      <c r="Y537" s="0" t="n">
        <v>1</v>
      </c>
      <c r="Z537" s="0" t="n">
        <v>0</v>
      </c>
      <c r="AA537" s="0" t="n">
        <v>0</v>
      </c>
      <c r="AB537" s="0" t="n">
        <v>0</v>
      </c>
      <c r="AC537" s="0" t="n">
        <v>0</v>
      </c>
      <c r="AD537" s="0" t="n">
        <v>0</v>
      </c>
      <c r="AE537" s="0" t="n">
        <v>0</v>
      </c>
    </row>
    <row r="538" ht="18" customHeight="1" s="3">
      <c r="A538" s="0" t="n">
        <v>537</v>
      </c>
      <c r="B538" s="0" t="inlineStr">
        <is>
          <t>537_MyHeroOJ2_12.mp4</t>
        </is>
      </c>
      <c r="C538" s="0" t="inlineStr">
        <is>
          <t>MyHeroOJ2</t>
        </is>
      </c>
      <c r="D538" s="0" t="inlineStr">
        <is>
          <t>GC-CC-NV-191018-016</t>
        </is>
      </c>
      <c r="E538" s="0">
        <f>IF(D538=O538,TRUE,FALSE)</f>
        <v/>
      </c>
      <c r="F538" s="0" t="inlineStr">
        <is>
          <t>https://www.youtube.com/watch?v=6yl9w6L7Yu8</t>
        </is>
      </c>
      <c r="G538" s="0" t="inlineStr">
        <is>
          <t>20:00-40:00</t>
        </is>
      </c>
      <c r="H538" s="2" t="inlineStr">
        <is>
          <t>20:00</t>
        </is>
      </c>
      <c r="I538" s="0" t="inlineStr">
        <is>
          <t>NS MY HERO ONE＇S JUSTICE 2 (나의 히어로 원즈 저스티스 2)</t>
        </is>
      </c>
      <c r="J538" s="0" t="inlineStr">
        <is>
          <t>NS MY HERO ONE＇S JUSTICE 2 (naui hieoro wonjeu jeoseutiseu 2)</t>
        </is>
      </c>
      <c r="K538" s="0" t="inlineStr">
        <is>
          <t>반다이남코엔터테인먼트코리아 주식회사</t>
        </is>
      </c>
      <c r="L538" s="0" t="inlineStr">
        <is>
          <t>Bandai Namco Entertainment Korea Co., Ltd.</t>
        </is>
      </c>
      <c r="M538" s="1" t="n">
        <v>43756</v>
      </c>
      <c r="N538" s="2" t="n">
        <v>12</v>
      </c>
      <c r="O538" s="0" t="inlineStr">
        <is>
          <t>GC-CC-NV-191018-016</t>
        </is>
      </c>
      <c r="P538" s="0" t="b">
        <v>0</v>
      </c>
      <c r="Q538" s="1" t="n">
        <v>43756</v>
      </c>
      <c r="R538" s="0" t="inlineStr">
        <is>
          <t>gcrb</t>
        </is>
      </c>
      <c r="S538" s="0" t="inlineStr">
        <is>
          <t>c90b12e3cd1b26f56281e97f1e74445fa6c813a6a053e8e5ec12581d53453bb0</t>
        </is>
      </c>
      <c r="U538" s="2" t="inlineStr">
        <is>
          <t>Video Game</t>
        </is>
      </c>
      <c r="V538" s="2" t="inlineStr">
        <is>
          <t>Action</t>
        </is>
      </c>
      <c r="W538" s="0" t="inlineStr">
        <is>
          <t>애니메이션 나의 히어로아카데미아를 원작으로 하는 개성(초능력)이 일상화 된 세계에서 히어로가 되길 꿈꾸는 주인공의 이야기를 다룬 Nintendo switch 대전 액션 게임경미한 수준의 선정성 표현(캐릭터 의상에 의한 노출 및 부분 나체 표현)경미한 수준의 폭력성 표현(초능력 및 무기류를 사용한 판타지적인 전투표현)경미한 수준의 언어의 부적절성(대화에서 사용된 도발 및 비속어 표현)경미한 수준의 약물 표현(술 및 담배에 대한 표현)따라서 게임산업진흥에 관한 법률 제21조 및 등급분류 심의규정 제9조제2호에 따라 ‘12세이용가’로 등급분류 결정함.</t>
        </is>
      </c>
      <c r="X538" s="0" t="inlineStr">
        <is>
          <t>Explicit sexual content: Includes nudity or exposed genitals. Therefore, pursuant to Article 21 of the Game Industry Promotion Act and Article 9, Item 2, of the Rating Classification Regulations, it has been classified as Ages 12 and Up.</t>
        </is>
      </c>
      <c r="Y538" s="0" t="n">
        <v>1</v>
      </c>
      <c r="Z538" s="0" t="n">
        <v>1</v>
      </c>
      <c r="AA538" s="0" t="n">
        <v>0</v>
      </c>
      <c r="AB538" s="0" t="n">
        <v>1</v>
      </c>
      <c r="AC538" s="0" t="n">
        <v>1</v>
      </c>
      <c r="AD538" s="0" t="n">
        <v>0</v>
      </c>
      <c r="AE538" s="0" t="n">
        <v>0</v>
      </c>
    </row>
    <row r="539" ht="18" customHeight="1" s="3">
      <c r="A539" s="0" t="n">
        <v>538</v>
      </c>
      <c r="B539" s="0" t="inlineStr">
        <is>
          <t>538_JackJeanne_12.mp4</t>
        </is>
      </c>
      <c r="C539" s="0" t="inlineStr">
        <is>
          <t>JackJeanne</t>
        </is>
      </c>
      <c r="D539" s="0" t="inlineStr">
        <is>
          <t>GC-CC-NV-241108-001</t>
        </is>
      </c>
      <c r="E539" s="0">
        <f>IF(D539=O539,TRUE,FALSE)</f>
        <v/>
      </c>
      <c r="F539" s="0" t="inlineStr">
        <is>
          <t>https://www.youtube.com/watch?v=1cZfECayZ6c&amp;list=PLh4lWRoXrkjCu5AQocb3b0vo9Avxifmol&amp;index=7</t>
        </is>
      </c>
      <c r="G539" s="0" t="inlineStr">
        <is>
          <t>50:00-01:05:00</t>
        </is>
      </c>
      <c r="H539" s="2" t="inlineStr">
        <is>
          <t>15:00</t>
        </is>
      </c>
      <c r="I539" s="0" t="inlineStr">
        <is>
          <t>잭잔느</t>
        </is>
      </c>
      <c r="J539" s="0" t="inlineStr">
        <is>
          <t>jaekjanneu</t>
        </is>
      </c>
      <c r="K539" s="0" t="inlineStr">
        <is>
          <t>대원미디어(주)</t>
        </is>
      </c>
      <c r="L539" s="0" t="inlineStr">
        <is>
          <t>Daewon Media Co., Ltd.</t>
        </is>
      </c>
      <c r="M539" s="1" t="n">
        <v>45604</v>
      </c>
      <c r="N539" s="2" t="n">
        <v>12</v>
      </c>
      <c r="O539" s="0" t="inlineStr">
        <is>
          <t>GC-CC-NV-241108-001</t>
        </is>
      </c>
      <c r="P539" s="0" t="b">
        <v>0</v>
      </c>
      <c r="Q539" s="1" t="n">
        <v>45604</v>
      </c>
      <c r="R539" s="0" t="inlineStr">
        <is>
          <t>gcrb</t>
        </is>
      </c>
      <c r="S539" s="0" t="inlineStr">
        <is>
          <t>b01bcd9bbac67d447ef07b0bfbd45d95a6c813a6a053e8e5ec12581d53453bb0</t>
        </is>
      </c>
      <c r="T539" s="0" t="inlineStr">
        <is>
          <t>5bfec607ecf04fd99f2a9b72e7629fa3</t>
        </is>
      </c>
      <c r="U539" s="2" t="inlineStr">
        <is>
          <t>Video Game</t>
        </is>
      </c>
      <c r="V539" s="2" t="inlineStr">
        <is>
          <t>Simulation</t>
        </is>
      </c>
      <c r="W539" s="0" t="inlineStr">
        <is>
          <t>남자 배우를 육성하는 ＇유니 베일 가극 학교＇에 본인의 성별을 숨긴 채 입학한 여학생 타치바나 키사가 겪는 이야기를 다룬 시뮬레이션 게임경미한 선정성(학생들이 연기하는 연극의 내용 중 선정적 행위에 대해 간접적으로 표현하는 내용)따라서 게임산업진흥에 관한 법률 제21조 및 등급분류 규정 제7조제2호에 따라 ‘12세이용가’로 등급분류 결정함.</t>
        </is>
      </c>
      <c r="X539" s="0" t="inlineStr">
        <is>
          <t>Explicit sexual content: Includes explicit sexual material. Therefore, pursuant to Article 21 of the Game Industry Promotion Act and Article 7, Item 2, of the Rating Classification Regulations, it has been classified as Ages 12 and Up.</t>
        </is>
      </c>
      <c r="Y539" s="0" t="n">
        <v>1</v>
      </c>
      <c r="Z539" s="0" t="n">
        <v>0</v>
      </c>
      <c r="AA539" s="0" t="n">
        <v>0</v>
      </c>
      <c r="AB539" s="0" t="n">
        <v>0</v>
      </c>
      <c r="AC539" s="0" t="n">
        <v>0</v>
      </c>
      <c r="AD539" s="0" t="n">
        <v>0</v>
      </c>
      <c r="AE539" s="0" t="n">
        <v>0</v>
      </c>
    </row>
    <row r="540" ht="18" customHeight="1" s="3">
      <c r="A540" s="0" t="n">
        <v>539</v>
      </c>
      <c r="B540" s="0" t="inlineStr">
        <is>
          <t>539_SenranKagura_19.mp4</t>
        </is>
      </c>
      <c r="C540" s="0" t="inlineStr">
        <is>
          <t>SenranKagura</t>
        </is>
      </c>
      <c r="D540" s="0" t="inlineStr">
        <is>
          <t>CC-NV-170510-001</t>
        </is>
      </c>
      <c r="E540" s="0">
        <f>IF(D540=O540,TRUE,FALSE)</f>
        <v/>
      </c>
      <c r="F540" s="0" t="inlineStr">
        <is>
          <t>https://www.youtube.com/watch?v=zDl1RK4-qVM</t>
        </is>
      </c>
      <c r="G540" s="0" t="inlineStr">
        <is>
          <t>05:00-20:00</t>
        </is>
      </c>
      <c r="H540" s="2" t="inlineStr">
        <is>
          <t>15:00</t>
        </is>
      </c>
      <c r="I540" s="0" t="inlineStr">
        <is>
          <t>섬란 카구라 PEACH BEACH SPLASH ＜PS4＞</t>
        </is>
      </c>
      <c r="J540" s="0" t="inlineStr">
        <is>
          <t>seomran kagura PEACH BEACH SPLASH ＜PS4＞</t>
        </is>
      </c>
      <c r="K540" s="0" t="inlineStr">
        <is>
          <t>(주)소니인터랙티브엔터테인먼트코리아</t>
        </is>
      </c>
      <c r="L540" s="0" t="inlineStr">
        <is>
          <t>Sony Interactive Entertainment Korea Co., Ltd.</t>
        </is>
      </c>
      <c r="M540" s="1" t="n">
        <v>42865</v>
      </c>
      <c r="N540" s="2" t="n">
        <v>19</v>
      </c>
      <c r="O540" s="0" t="inlineStr">
        <is>
          <t>CC-NV-170510-001</t>
        </is>
      </c>
      <c r="P540" s="0" t="b">
        <v>0</v>
      </c>
      <c r="Q540" s="1" t="n">
        <v>42865</v>
      </c>
      <c r="R540" s="0" t="inlineStr">
        <is>
          <t>gcrb</t>
        </is>
      </c>
      <c r="S540" s="0" t="inlineStr">
        <is>
          <t>6128bc2d6fe0d73a9be14273c067e13da6c813a6a053e8e5ec12581d53453bb0</t>
        </is>
      </c>
      <c r="T540" s="0" t="inlineStr">
        <is>
          <t>7ee55f489a0378aae64cb0f15f250128</t>
        </is>
      </c>
      <c r="U540" s="2" t="inlineStr">
        <is>
          <t>Video Game</t>
        </is>
      </c>
      <c r="V540" s="2" t="inlineStr">
        <is>
          <t>Action</t>
        </is>
      </c>
      <c r="W540" s="0" t="inlineStr">
        <is>
          <t>닌자 소녀들이 수영복을 입고 물총으로 싸움을 벌이는 액션게임＊ 직접적인 선정적 표현- 여성캐릭터의 신체노출이 있음따라서 게임산업진흥에 관한 법률 제21조 및 등급분류 규정 제7조 제4호에 따라 ‘청소년이용불가’로 등급분류 결정함.</t>
        </is>
      </c>
      <c r="X540" s="0" t="inlineStr">
        <is>
          <t>A action game with the content described below. Explicit sexual content: Includes sexualized body exposure. Therefore, pursuant to Article 21 of the Game Industry Promotion Act and Article 7, Item 4, of the Rating Classification Regulations, it has been classified as Not for Youth.</t>
        </is>
      </c>
      <c r="Y540" s="0" t="n">
        <v>1</v>
      </c>
      <c r="Z540" s="0" t="n">
        <v>0</v>
      </c>
      <c r="AA540" s="0" t="n">
        <v>0</v>
      </c>
      <c r="AB540" s="0" t="n">
        <v>0</v>
      </c>
      <c r="AC540" s="0" t="n">
        <v>0</v>
      </c>
      <c r="AD540" s="0" t="n">
        <v>0</v>
      </c>
      <c r="AE540" s="0" t="n">
        <v>0</v>
      </c>
    </row>
    <row r="541" ht="18" customHeight="1" s="3">
      <c r="A541" s="0" t="n">
        <v>540</v>
      </c>
      <c r="B541" s="0" t="inlineStr">
        <is>
          <t>540_DontWriteNovel_15.mp4</t>
        </is>
      </c>
      <c r="C541" s="0" t="inlineStr">
        <is>
          <t>DontWriteNovel</t>
        </is>
      </c>
      <c r="D541" s="0" t="inlineStr">
        <is>
          <t>GC-CC-NP-221230-008</t>
        </is>
      </c>
      <c r="E541" s="0">
        <f>IF(D541=O541,TRUE,FALSE)</f>
        <v/>
      </c>
      <c r="F541" s="0" t="inlineStr">
        <is>
          <t>https://www.youtube.com/watch?v=KpDx4lIoa6M&amp;list=PLIeE1o2q7aQxEqbTVfwZ5mAErfQHs_BMD&amp;index=8</t>
        </is>
      </c>
      <c r="G541" s="0" t="inlineStr">
        <is>
          <t>40:00-55:00</t>
        </is>
      </c>
      <c r="H541" s="2" t="inlineStr">
        <is>
          <t>15:00</t>
        </is>
      </c>
      <c r="I541" s="0" t="inlineStr">
        <is>
          <t>함부로 소설 쓰지 맙시다</t>
        </is>
      </c>
      <c r="J541" s="0" t="inlineStr">
        <is>
          <t>hamburo soseol sseuji mapsida</t>
        </is>
      </c>
      <c r="K541" s="0" t="inlineStr">
        <is>
          <t>주식회사 스마일게이트홀딩스</t>
        </is>
      </c>
      <c r="L541" s="0" t="inlineStr">
        <is>
          <t>Smilegate Holdings Co., Ltd.</t>
        </is>
      </c>
      <c r="M541" s="1" t="n">
        <v>44925</v>
      </c>
      <c r="N541" s="2" t="n">
        <v>15</v>
      </c>
      <c r="O541" s="0" t="inlineStr">
        <is>
          <t>GC-CC-NP-221230-008</t>
        </is>
      </c>
      <c r="P541" s="0" t="b">
        <v>0</v>
      </c>
      <c r="Q541" s="1" t="n">
        <v>44925</v>
      </c>
      <c r="R541" s="0" t="inlineStr">
        <is>
          <t>gcrb</t>
        </is>
      </c>
      <c r="S541" s="0" t="inlineStr">
        <is>
          <t>a4c4c8cdc376f13ad144e05ab887b263a6c813a6a053e8e5ec12581d53453bb0</t>
        </is>
      </c>
      <c r="U541" s="2" t="inlineStr">
        <is>
          <t>PC/Online Game</t>
        </is>
      </c>
      <c r="V541" s="2" t="inlineStr">
        <is>
          <t>Simulation</t>
        </is>
      </c>
      <c r="W541" s="0" t="inlineStr">
        <is>
          <t>자신이 쓴 판타지 BL 소설에 빙의한 작가 태람의 이야기를 담은 PC용 비주얼노벨 게임제한적인 선정성 표현(선정적 언어 및 애정표현 표현)과도하지 않은 언어 표현(비속어 표현)따라서 게임산업진흥에 관한 법률 제21조 및 등급분류 규정 제7조제3호에 따라 ‘15세이용가’로 등급분류 결정함.</t>
        </is>
      </c>
      <c r="X541" s="0" t="inlineStr">
        <is>
          <t>Explicit sexual content: Includes explicit sexual material. Therefore, pursuant to Article 21 of the Game Industry Promotion Act and Article 7, Item 3, of the Rating Classification Regulations, it has been classified as Ages 15 and Up.</t>
        </is>
      </c>
      <c r="Y541" s="0" t="n">
        <v>1</v>
      </c>
      <c r="Z541" s="0" t="n">
        <v>0</v>
      </c>
      <c r="AA541" s="0" t="n">
        <v>0</v>
      </c>
      <c r="AB541" s="0" t="n">
        <v>1</v>
      </c>
      <c r="AC541" s="0" t="n">
        <v>0</v>
      </c>
      <c r="AD541" s="0" t="n">
        <v>0</v>
      </c>
      <c r="AE541" s="0" t="n">
        <v>0</v>
      </c>
    </row>
    <row r="542" ht="18" customHeight="1" s="3">
      <c r="A542" s="0" t="n">
        <v>541</v>
      </c>
      <c r="B542" s="0" t="inlineStr">
        <is>
          <t>541_ACRogueHD_19.mp4</t>
        </is>
      </c>
      <c r="C542" s="0" t="inlineStr">
        <is>
          <t>ACRogueHD</t>
        </is>
      </c>
      <c r="D542" s="0" t="inlineStr">
        <is>
          <t>CC-NV-171206-006</t>
        </is>
      </c>
      <c r="E542" s="0">
        <f>IF(D542=O542,TRUE,FALSE)</f>
        <v/>
      </c>
      <c r="F542" s="0" t="inlineStr">
        <is>
          <t>https://www.youtube.com/watch?v=5MvkFZRrIjM</t>
        </is>
      </c>
      <c r="G542" s="0" t="inlineStr">
        <is>
          <t>03:33:00-03:48:00</t>
        </is>
      </c>
      <c r="H542" s="2" t="inlineStr">
        <is>
          <t>15:00</t>
        </is>
      </c>
      <c r="I542" s="0" t="inlineStr">
        <is>
          <t>Assassin＇s Creed Rogue HD (어쌔신 크리드 로그 HD) PS4</t>
        </is>
      </c>
      <c r="J542" s="0" t="inlineStr">
        <is>
          <t>Assassin＇s Creed Rogue HD (Assassin's Creed rogeu HD) PS4</t>
        </is>
      </c>
      <c r="K542" s="0" t="inlineStr">
        <is>
          <t>유비소프트엔터테인먼트</t>
        </is>
      </c>
      <c r="L542" s="0" t="inlineStr">
        <is>
          <t>Ubisoft Entertainment</t>
        </is>
      </c>
      <c r="M542" s="1" t="n">
        <v>43075</v>
      </c>
      <c r="N542" s="2" t="n">
        <v>19</v>
      </c>
      <c r="O542" s="0" t="inlineStr">
        <is>
          <t>CC-NV-171206-006</t>
        </is>
      </c>
      <c r="P542" s="0" t="b">
        <v>0</v>
      </c>
      <c r="Q542" s="1" t="n">
        <v>43075</v>
      </c>
      <c r="R542" s="0" t="inlineStr">
        <is>
          <t>gcrb</t>
        </is>
      </c>
      <c r="S542" s="0" t="inlineStr">
        <is>
          <t>72713c8ab72f513f6fa52248627f179ba6c813a6a053e8e5ec12581d53453bb0</t>
        </is>
      </c>
      <c r="T542" s="0" t="inlineStr">
        <is>
          <t>2c010542fd869dc9356a13fddb658681</t>
        </is>
      </c>
      <c r="U542" s="2" t="inlineStr">
        <is>
          <t>Video Game</t>
        </is>
      </c>
      <c r="V542" s="2" t="inlineStr">
        <is>
          <t>Action</t>
        </is>
      </c>
      <c r="W542" s="0" t="inlineStr">
        <is>
          <t>18세기 북아메리카를 배경으로 한 액션 게임물 어쌔신 크리드 로그의 HD 리마스터 버전＊ 과도한 폭력 표현- 칼 등 사실적인 무기류를 이용한 적과의 전투과정에서 붉은색 선혈묘사가 빈번하게 발생함＊ 직접적인 범죄 표현- 술집에서의 난투, 거주지의 경비병 살해, 소매치기 등의 범죄 표현이 존재함＊ 과도한 저속어, 비속어 및 욕설 표현- 캐릭터 간 대화 과정에서 욕설 및 비속어 표현(f＊＊k, da＊n, sh＊t 등)이 빈번하게 등장함따라서 게임산업진흥에 관한 법률 제21조 및 등급분류 규정 제7조 제4호에 따라 ‘청소년이용불가’로 등급분류 결정함.</t>
        </is>
      </c>
      <c r="X542" s="0" t="inlineStr">
        <is>
          <t>A action game with the content described below. Excessive violence: Depicts combat using realistic weapons, graphic bloodshed. Excessive violence: Depicts killing, corpses, or assault. Excessive coarse language, slang, and profanity: Frequent profanity, vulgar slang, and abusive language appear in dialogue, subtitles, or voice audio. Therefore, pursuant to Article 21 of the Game Industry Promotion Act and Article 7, Item 4, of the Rating Classification Regulations, it has been classified as Not for Youth.</t>
        </is>
      </c>
      <c r="Y542" s="0" t="n">
        <v>0</v>
      </c>
      <c r="Z542" s="0" t="n">
        <v>1</v>
      </c>
      <c r="AA542" s="0" t="n">
        <v>0</v>
      </c>
      <c r="AB542" s="0" t="n">
        <v>1</v>
      </c>
      <c r="AC542" s="0" t="n">
        <v>0</v>
      </c>
      <c r="AD542" s="0" t="n">
        <v>1</v>
      </c>
      <c r="AE542" s="0" t="n">
        <v>0</v>
      </c>
    </row>
    <row r="543" ht="18" customHeight="1" s="3">
      <c r="A543" s="0" t="n">
        <v>542</v>
      </c>
      <c r="B543" s="0" t="inlineStr">
        <is>
          <t>542_RomancingSaga3_12.mp4</t>
        </is>
      </c>
      <c r="C543" s="0" t="inlineStr">
        <is>
          <t>RomancingSaga3</t>
        </is>
      </c>
      <c r="D543" s="0" t="inlineStr">
        <is>
          <t>GC-CC-NV-210514-003</t>
        </is>
      </c>
      <c r="E543" s="0">
        <f>IF(D543=O543,TRUE,FALSE)</f>
        <v/>
      </c>
      <c r="F543" s="0" t="inlineStr">
        <is>
          <t>https://www.youtube.com/watch?v=rWQ-AC3uSr4</t>
        </is>
      </c>
      <c r="G543" s="0" t="inlineStr">
        <is>
          <t>14:00-29:00</t>
        </is>
      </c>
      <c r="H543" s="2" t="inlineStr">
        <is>
          <t>15:00</t>
        </is>
      </c>
      <c r="I543" s="0" t="inlineStr">
        <is>
          <t>로맨싱 사가 3</t>
        </is>
      </c>
      <c r="J543" s="0" t="inlineStr">
        <is>
          <t>romaensing saga 3</t>
        </is>
      </c>
      <c r="K543" s="0" t="inlineStr">
        <is>
          <t>아크시스템웍스아시아 주식회사</t>
        </is>
      </c>
      <c r="L543" s="0" t="inlineStr">
        <is>
          <t>Arc System Works Asia Co., Ltd.</t>
        </is>
      </c>
      <c r="M543" s="1" t="n">
        <v>44330</v>
      </c>
      <c r="N543" s="2" t="n">
        <v>12</v>
      </c>
      <c r="O543" s="0" t="inlineStr">
        <is>
          <t>GC-CC-NV-210514-003</t>
        </is>
      </c>
      <c r="P543" s="0" t="b">
        <v>0</v>
      </c>
      <c r="Q543" s="1" t="n">
        <v>44330</v>
      </c>
      <c r="R543" s="0" t="inlineStr">
        <is>
          <t>gcrb</t>
        </is>
      </c>
      <c r="S543" s="0" t="inlineStr">
        <is>
          <t>4c3f642af44aa217843df330a69983b8a6c813a6a053e8e5ec12581d53453bb0</t>
        </is>
      </c>
      <c r="U543" s="2" t="inlineStr">
        <is>
          <t>Video Game</t>
        </is>
      </c>
      <c r="V543" s="2" t="inlineStr">
        <is>
          <t>Role-playing</t>
        </is>
      </c>
      <c r="W543" s="0" t="inlineStr">
        <is>
          <t>아비스 게이트가 열려 혼란스러워진 세상에서 주인공들이 평화로운 세상을 만들기 위해 모험하는 내용의 Nintendo Switch용 롤플레잉 게임경미한 수준의 폭력성 표현(적 캐릭터와 지속적인 전투 묘사)경미한 수준의 범죄 표현(시나리오 진행 중 마약과 인신매매에 대한 언급)따라서 게임산업진흥에 관한 법률 제21조 및 등급분류 규정 제7조제2호에 따라 ‘12세이용가’로 등급분류 결정함.</t>
        </is>
      </c>
      <c r="X543" s="0" t="inlineStr">
        <is>
          <t>Excessive violence: Depicts combat using realistic weapons. Therefore, pursuant to Article 21 of the Game Industry Promotion Act and Article 7, Item 2, of the Rating Classification Regulations, it has been classified as Ages 12 and Up.</t>
        </is>
      </c>
      <c r="Y543" s="0" t="n">
        <v>0</v>
      </c>
      <c r="Z543" s="0" t="n">
        <v>1</v>
      </c>
      <c r="AA543" s="0" t="n">
        <v>0</v>
      </c>
      <c r="AB543" s="0" t="n">
        <v>0</v>
      </c>
      <c r="AC543" s="0" t="n">
        <v>0</v>
      </c>
      <c r="AD543" s="0" t="n">
        <v>1</v>
      </c>
      <c r="AE543" s="0" t="n">
        <v>0</v>
      </c>
    </row>
    <row r="544" ht="18" customHeight="1" s="3">
      <c r="A544" s="0" t="n">
        <v>543</v>
      </c>
      <c r="B544" s="0" t="inlineStr">
        <is>
          <t>543_AstellaM_19.mp4</t>
        </is>
      </c>
      <c r="C544" s="0" t="inlineStr">
        <is>
          <t>AstellaM</t>
        </is>
      </c>
      <c r="D544" s="0" t="inlineStr">
        <is>
          <t>CC-OM-250904-001</t>
        </is>
      </c>
      <c r="E544" s="0">
        <f>IF(D544=O544,TRUE,FALSE)</f>
        <v/>
      </c>
      <c r="F544" s="0" t="inlineStr">
        <is>
          <t>https://www.youtube.com/watch?v=akceWPFZk3Y</t>
        </is>
      </c>
      <c r="G544" s="0" t="inlineStr">
        <is>
          <t>03:00-18:00</t>
        </is>
      </c>
      <c r="H544" s="2" t="inlineStr">
        <is>
          <t>15:00</t>
        </is>
      </c>
      <c r="I544" s="0" t="inlineStr">
        <is>
          <t>아스텔리아M(아스텔리아 모바일)</t>
        </is>
      </c>
      <c r="J544" s="0" t="inlineStr">
        <is>
          <t>aseutelriaM(aseutelria mobail)</t>
        </is>
      </c>
      <c r="K544" s="0" t="inlineStr">
        <is>
          <t>세시소프트</t>
        </is>
      </c>
      <c r="L544" s="0" t="inlineStr">
        <is>
          <t>Sesi Soft</t>
        </is>
      </c>
      <c r="M544" s="1" t="n">
        <v>45904</v>
      </c>
      <c r="N544" s="2" t="n">
        <v>19</v>
      </c>
      <c r="O544" s="0" t="inlineStr">
        <is>
          <t>CC-OM-250904-001</t>
        </is>
      </c>
      <c r="P544" s="0" t="b">
        <v>0</v>
      </c>
      <c r="Q544" s="1" t="n">
        <v>45904</v>
      </c>
      <c r="R544" s="0" t="inlineStr">
        <is>
          <t>grac</t>
        </is>
      </c>
      <c r="S544" s="0" t="inlineStr">
        <is>
          <t>4994c3b049dce0aa6358fe6737c15d64a6c813a6a053e8e5ec12581d53453bb0</t>
        </is>
      </c>
      <c r="U544" s="2" t="inlineStr">
        <is>
          <t>Mobile Game</t>
        </is>
      </c>
      <c r="V544" s="2" t="inlineStr">
        <is>
          <t>MMORPG</t>
        </is>
      </c>
      <c r="W544" s="0" t="inlineStr">
        <is>
          <t>빛과 태양의 신 노르덴과 암흑과 혼돈의 신 카르자 사이의 기나긴 전쟁을 배경으로 하는 MMORPG 게임물＊ 직접적인 선정적 표현- 터치 기능을 사용해 가슴 등의 특정 부위를 움직일 수 있음＊ 직접적인 사행행위 모사- 유료 재화 (다이아)를 이용하여 이용자 간 거래를 할 수 있는 ‘거래소’ 시스템이 존재함따라서 게임산업진흥에 관한 법률 제21조 및 등급분류 규정 제7조 제4호에 따라 ‘청소년이용불가’로 등급분류 결정함.</t>
        </is>
      </c>
      <c r="X544" s="0" t="inlineStr">
        <is>
          <t>The game contains the content described below. Explicit sexual content: Includes sexualized body exposure. Realistic simulation of gambling: Includes a realistic simulation of gambling. Therefore, pursuant to Article 21 of the Game Industry Promotion Act and Article 7, Item 4, of the Rating Classification Regulations, it has been classified as Not for Youth.</t>
        </is>
      </c>
      <c r="Y544" s="0" t="n">
        <v>1</v>
      </c>
      <c r="Z544" s="0" t="n">
        <v>0</v>
      </c>
      <c r="AA544" s="0" t="n">
        <v>0</v>
      </c>
      <c r="AB544" s="0" t="n">
        <v>0</v>
      </c>
      <c r="AC544" s="0" t="n">
        <v>0</v>
      </c>
      <c r="AD544" s="0" t="n">
        <v>0</v>
      </c>
      <c r="AE544" s="0" t="n">
        <v>1</v>
      </c>
    </row>
    <row r="545" ht="18" customHeight="1" s="3">
      <c r="A545" s="0" t="n">
        <v>544</v>
      </c>
      <c r="B545" s="0" t="inlineStr">
        <is>
          <t>544_Chapters_19.mp4</t>
        </is>
      </c>
      <c r="C545" s="0" t="inlineStr">
        <is>
          <t>Chapters</t>
        </is>
      </c>
      <c r="D545" s="0" t="inlineStr">
        <is>
          <t>CC-OM-201223-001</t>
        </is>
      </c>
      <c r="E545" s="0">
        <f>IF(D545=O545,TRUE,FALSE)</f>
        <v/>
      </c>
      <c r="F545" s="0" t="inlineStr">
        <is>
          <t>https://www.youtube.com/watch?v=_vvuA9JR-eM</t>
        </is>
      </c>
      <c r="G545" s="0" t="inlineStr">
        <is>
          <t>09:00-24:00</t>
        </is>
      </c>
      <c r="H545" s="2" t="inlineStr">
        <is>
          <t>15:00</t>
        </is>
      </c>
      <c r="I545" s="0" t="inlineStr">
        <is>
          <t>Chapters</t>
        </is>
      </c>
      <c r="J545" s="0" t="inlineStr">
        <is>
          <t>Chapters</t>
        </is>
      </c>
      <c r="K545" s="0" t="inlineStr">
        <is>
          <t>Crazy Maple Studio, Inc.</t>
        </is>
      </c>
      <c r="L545" s="0" t="inlineStr">
        <is>
          <t>Crazy Maple Studio, Inc.</t>
        </is>
      </c>
      <c r="M545" s="1" t="n">
        <v>44188</v>
      </c>
      <c r="N545" s="2" t="n">
        <v>19</v>
      </c>
      <c r="O545" s="0" t="inlineStr">
        <is>
          <t>CC-OM-201223-001</t>
        </is>
      </c>
      <c r="P545" s="0" t="b">
        <v>0</v>
      </c>
      <c r="Q545" s="1" t="n">
        <v>44188</v>
      </c>
      <c r="R545" s="0" t="inlineStr">
        <is>
          <t>grac</t>
        </is>
      </c>
      <c r="S545" s="0" t="inlineStr">
        <is>
          <t>b6a344921d874c638497496e7f9f8280a6c813a6a053e8e5ec12581d53453bb0</t>
        </is>
      </c>
      <c r="T545" s="0" t="inlineStr">
        <is>
          <t>71abd49d3bf91bf3e5e233e3af87772b</t>
        </is>
      </c>
      <c r="U545" s="2" t="inlineStr">
        <is>
          <t>Mobile Game</t>
        </is>
      </c>
      <c r="V545" s="2" t="inlineStr">
        <is>
          <t>Simulation</t>
        </is>
      </c>
      <c r="W545" s="0" t="inlineStr">
        <is>
          <t>다양한 장르의 챕터를 구성한 텍스트형 스토리 게임＊ 직접적인 선정적 표현- 성행위를 연상시키는 대사가 존재하며, 이용자로 하여금 선정적인 상황을 유도할 수 있는 가능성이 높음＊ 과도한 저속어, 비속어 및 욕설 표현따라서 게임산업진흥에 관한 법률 제21조 및 등급분류 규정 제7조 제4호에 따라 ‘청소년이용불가’로 등급분류 결정함.</t>
        </is>
      </c>
      <c r="X545" s="0" t="inlineStr">
        <is>
          <t>The game contains the content described below. Explicit sexual content: Includes sexual acts or sexual situations. Excessive coarse language, slang, and profanity: Frequent profanity, vulgar slang, and abusive language appear in dialogue, subtitles, or voice audio. Therefore, pursuant to Article 21 of the Game Industry Promotion Act and Article 7, Item 4, of the Rating Classification Regulations, it has been classified as Not for Youth.</t>
        </is>
      </c>
      <c r="Y545" s="0" t="n">
        <v>1</v>
      </c>
      <c r="Z545" s="0" t="n">
        <v>0</v>
      </c>
      <c r="AA545" s="0" t="n">
        <v>0</v>
      </c>
      <c r="AB545" s="0" t="n">
        <v>1</v>
      </c>
      <c r="AC545" s="0" t="n">
        <v>0</v>
      </c>
      <c r="AD545" s="0" t="n">
        <v>0</v>
      </c>
      <c r="AE545" s="0" t="n">
        <v>0</v>
      </c>
    </row>
    <row r="546" ht="18" customHeight="1" s="3">
      <c r="A546" s="0" t="n">
        <v>545</v>
      </c>
      <c r="B546" s="0" t="inlineStr">
        <is>
          <t>545_TheSwapper_ALL.mp4</t>
        </is>
      </c>
      <c r="C546" s="0" t="inlineStr">
        <is>
          <t>TheSwapper</t>
        </is>
      </c>
      <c r="D546" s="0" t="inlineStr">
        <is>
          <t>GC-CC-NV-140627-001</t>
        </is>
      </c>
      <c r="E546" s="0">
        <f>IF(D546=O546,TRUE,FALSE)</f>
        <v/>
      </c>
      <c r="F546" s="0" t="inlineStr">
        <is>
          <t>https://www.youtube.com/watch?v=vo3QDXZDTcM</t>
        </is>
      </c>
      <c r="G546" s="0" t="inlineStr">
        <is>
          <t>01:15:00-01:30:00</t>
        </is>
      </c>
      <c r="H546" s="2" t="inlineStr">
        <is>
          <t>15:00</t>
        </is>
      </c>
      <c r="I546" s="0" t="inlineStr">
        <is>
          <t>The Swapper(더 스와퍼)-PS4-</t>
        </is>
      </c>
      <c r="J546" s="0" t="inlineStr">
        <is>
          <t>The Swapper(deo seuwapeo)-PS4-</t>
        </is>
      </c>
      <c r="K546" s="0" t="inlineStr">
        <is>
          <t>(주)소니인터랙티브엔터테인먼트코리아</t>
        </is>
      </c>
      <c r="L546" s="0" t="inlineStr">
        <is>
          <t>Sony Interactive Entertainment Korea Co., Ltd.</t>
        </is>
      </c>
      <c r="M546" s="1" t="n">
        <v>41817</v>
      </c>
      <c r="N546" s="2" t="inlineStr">
        <is>
          <t>all</t>
        </is>
      </c>
      <c r="O546" s="0" t="inlineStr">
        <is>
          <t>GC-CC-NV-140627-001</t>
        </is>
      </c>
      <c r="P546" s="0" t="b">
        <v>0</v>
      </c>
      <c r="Q546" s="1" t="n">
        <v>41817</v>
      </c>
      <c r="R546" s="0" t="inlineStr">
        <is>
          <t>gcrb</t>
        </is>
      </c>
      <c r="S546" s="0" t="inlineStr">
        <is>
          <t>54e7750ab718a0fb54f7f379562debf9cecd98f227eaeaf17ed258610ac557e8</t>
        </is>
      </c>
      <c r="T546" s="0" t="inlineStr">
        <is>
          <t>da13c91f46c8d8f67e70d314b8361719</t>
        </is>
      </c>
      <c r="U546" s="2" t="inlineStr">
        <is>
          <t>Video Game</t>
        </is>
      </c>
      <c r="V546" s="2" t="inlineStr">
        <is>
          <t>Puzzle</t>
        </is>
      </c>
      <c r="W546" s="0" t="inlineStr">
        <is>
          <t>The Swapper는 플레이어가 우주인을 조종, 클론을 생성하고 스왑을 하면서 퍼즐을 해결하고 지형물을 극복하는 PS4에서 실행되는 퍼즐형 게임임
긴장감있는 BGM과 어두운 배경, 붉은색 조명 등이 이용자에 따라 공포스런 느낌을 가질 수 도 있음
위의 사항을 종합하여 게임산업진흥에 관한 법률 제21조 및 등급분류 심의규정 제9조제1호에 따라 ‘전체이용가’로 등급분류 결정함.</t>
        </is>
      </c>
      <c r="X546" s="0" t="inlineStr">
        <is>
          <t>Excessive depictions of horror or disgust: Contains strong horror and disturbing imagery. Therefore, pursuant to Article 21 of the Game Industry Promotion Act and Article 9, Item 1, of the Rating Classification Regulations, it has been classified as All Ages.</t>
        </is>
      </c>
      <c r="Y546" s="0" t="n">
        <v>0</v>
      </c>
      <c r="Z546" s="0" t="n">
        <v>0</v>
      </c>
      <c r="AA546" s="0" t="n">
        <v>1</v>
      </c>
      <c r="AB546" s="0" t="n">
        <v>0</v>
      </c>
      <c r="AC546" s="0" t="n">
        <v>0</v>
      </c>
      <c r="AD546" s="0" t="n">
        <v>0</v>
      </c>
      <c r="AE546" s="0" t="n">
        <v>0</v>
      </c>
    </row>
    <row r="547" ht="18" customHeight="1" s="3">
      <c r="A547" s="0" t="n">
        <v>546</v>
      </c>
      <c r="B547" s="0" t="inlineStr">
        <is>
          <t>546_DeadlyPuzzle_15.mp4</t>
        </is>
      </c>
      <c r="C547" s="0" t="inlineStr">
        <is>
          <t>DeadlyPuzzle</t>
        </is>
      </c>
      <c r="D547" s="0" t="inlineStr">
        <is>
          <t>GC-CC-NP-140718-005</t>
        </is>
      </c>
      <c r="E547" s="0">
        <f>IF(D547=O547,TRUE,FALSE)</f>
        <v/>
      </c>
      <c r="F547" s="0" t="inlineStr">
        <is>
          <t>https://www.youtube.com/watch?v=1lodS-v-9ZU</t>
        </is>
      </c>
      <c r="G547" s="0" t="inlineStr">
        <is>
          <t>01:05:00-01:20:00</t>
        </is>
      </c>
      <c r="H547" s="2" t="inlineStr">
        <is>
          <t>15:00</t>
        </is>
      </c>
      <c r="I547" s="0" t="inlineStr">
        <is>
          <t>위험한 퍼즐 - 장난감 제작자(Deadly Puzzles - Toymaker)</t>
        </is>
      </c>
      <c r="J547" s="0" t="inlineStr">
        <is>
          <t>Deadly Puzzles - Toymaker</t>
        </is>
      </c>
      <c r="K547" s="0" t="inlineStr">
        <is>
          <t>넥스텝미디어주식회사</t>
        </is>
      </c>
      <c r="L547" s="0" t="inlineStr">
        <is>
          <t>Next Step Media Co., Ltd.</t>
        </is>
      </c>
      <c r="M547" s="1" t="n">
        <v>41838</v>
      </c>
      <c r="N547" s="2" t="n">
        <v>15</v>
      </c>
      <c r="O547" s="0" t="inlineStr">
        <is>
          <t>GC-CC-NP-140718-005</t>
        </is>
      </c>
      <c r="P547" s="0" t="b">
        <v>0</v>
      </c>
      <c r="Q547" s="1" t="n">
        <v>41838</v>
      </c>
      <c r="R547" s="0" t="inlineStr">
        <is>
          <t>gcrb</t>
        </is>
      </c>
      <c r="S547" s="0" t="inlineStr">
        <is>
          <t>fa1156d544274870dcae383491a3b0bdcecd98f227eaeaf17ed258610ac557e8</t>
        </is>
      </c>
      <c r="U547" s="2" t="inlineStr">
        <is>
          <t>PC/Online Game</t>
        </is>
      </c>
      <c r="V547" s="2" t="inlineStr">
        <is>
          <t>Puzzle</t>
        </is>
      </c>
      <c r="W547" s="0" t="inlineStr">
        <is>
          <t>연쇄 살인범이 자신을 쫓는 탐정에게 자신과 두뇌 싸움을 벌이자며 퍼즐을 하나씩 제공합니다.
범인이 제공하는 단서를 얻으려면, 숨은 물건 찾기를 통해 미니 게임을 완료하기 위한 아이템을
얻어야 합니다.
창문의 그림자 등을 통해 연쇄살인마가 칼을 들고 여자를 살해하는 범죄 장면이 있음(비명 등)
따라서게임산업진흥에 관한 법률 제21조 및 등급분류 심의규정 제9조제3에 따라 ‘15세이용가’로 등급분류 결정함.</t>
        </is>
      </c>
      <c r="X547" s="0" t="inlineStr">
        <is>
          <t>Excessive violence: Depicts combat using realistic weapons, killing, corpses, or assault. Therefore, pursuant to Article 21 of the Game Industry Promotion Act and Article 9, of the Rating Classification Regulations, it has been classified as Ages 15 and Up.</t>
        </is>
      </c>
      <c r="Y547" s="0" t="n">
        <v>0</v>
      </c>
      <c r="Z547" s="0" t="n">
        <v>0</v>
      </c>
      <c r="AA547" s="0" t="n">
        <v>0</v>
      </c>
      <c r="AB547" s="0" t="n">
        <v>0</v>
      </c>
      <c r="AC547" s="0" t="n">
        <v>0</v>
      </c>
      <c r="AD547" s="0" t="n">
        <v>1</v>
      </c>
      <c r="AE547" s="0" t="n">
        <v>0</v>
      </c>
    </row>
    <row r="548" ht="18" customHeight="1" s="3">
      <c r="A548" s="0" t="n">
        <v>547</v>
      </c>
      <c r="B548" s="0" t="inlineStr">
        <is>
          <t>547_OpenRoads_15.mp4</t>
        </is>
      </c>
      <c r="C548" s="0" t="inlineStr">
        <is>
          <t>OpenRoads</t>
        </is>
      </c>
      <c r="D548" s="0" t="inlineStr">
        <is>
          <t>CC-OV-240111-001</t>
        </is>
      </c>
      <c r="E548" s="0">
        <f>IF(D548=O548,TRUE,FALSE)</f>
        <v/>
      </c>
      <c r="F548" s="0" t="inlineStr">
        <is>
          <t>https://www.youtube.com/watch?v=xWOq0UBrTjw</t>
        </is>
      </c>
      <c r="G548" s="0" t="inlineStr">
        <is>
          <t>05:00-20:00</t>
        </is>
      </c>
      <c r="H548" s="2" t="inlineStr">
        <is>
          <t>15:00</t>
        </is>
      </c>
      <c r="I548" s="0" t="inlineStr">
        <is>
          <t>Open Roads</t>
        </is>
      </c>
      <c r="J548" s="0" t="inlineStr">
        <is>
          <t>Open Roads</t>
        </is>
      </c>
      <c r="K548" s="0" t="inlineStr">
        <is>
          <t>Annapurna Interactive</t>
        </is>
      </c>
      <c r="L548" s="0" t="inlineStr">
        <is>
          <t>Annapurna Interactive</t>
        </is>
      </c>
      <c r="M548" s="1" t="n">
        <v>45302</v>
      </c>
      <c r="N548" s="2" t="n">
        <v>15</v>
      </c>
      <c r="O548" s="0" t="inlineStr">
        <is>
          <t>CC-OV-240111-001</t>
        </is>
      </c>
      <c r="P548" s="0" t="b">
        <v>0</v>
      </c>
      <c r="Q548" s="1" t="n">
        <v>45302</v>
      </c>
      <c r="R548" s="0" t="inlineStr">
        <is>
          <t>grac</t>
        </is>
      </c>
      <c r="S548" s="0" t="inlineStr">
        <is>
          <t>6a19a393530cf586695c7a062eff2f30a6c813a6a053e8e5ec12581d53453bb0</t>
        </is>
      </c>
      <c r="T548" s="0" t="inlineStr">
        <is>
          <t>e694106df55d83b46ffc5132a7fd15e7</t>
        </is>
      </c>
      <c r="U548" s="2" t="inlineStr">
        <is>
          <t>Video Game</t>
        </is>
      </c>
      <c r="V548" s="2" t="inlineStr">
        <is>
          <t>Adventure</t>
        </is>
      </c>
      <c r="W548" s="0" t="inlineStr">
        <is>
          <t>오랫동안 버려진 가족 소유지를 탐험하고 과거를 파헤치는 여행을 시작하는 Tess와 Opal의 이야기를 그린 어드벤쳐 게임물＊ 저속어, 비속어 및 욕설 표현- 캐릭터간 대화에서 저속어, 비속어 및 욕설표현이 존재함＊ 간접적인 약물류 표현- 게임내 담배, 술병 등의 표현이 있고, 직접적인 흡연장면은 존재하지 않으나 ＇담배핀다＇ 등의 내용으로 간접적으로 표현되어 있음따라서 게임산업진흥에 관한 법률 제21조 및 등급분류 규정 제7조 제3호에 따라 ‘15세이용가’로 등급분류 결정함.</t>
        </is>
      </c>
      <c r="X548" s="0" t="inlineStr">
        <is>
          <t>Excessive coarse language, slang, and profanity: Frequent profanity, vulgar slang, and abusive language appear in dialogue, subtitles, or voice audio. Therefore, pursuant to Article 21 of the Game Industry Promotion Act and Article 7, Item 3, of the Rating Classification Regulations, it has been classified as Ages 15 and Up.</t>
        </is>
      </c>
      <c r="Y548" s="0" t="n">
        <v>0</v>
      </c>
      <c r="Z548" s="0" t="n">
        <v>0</v>
      </c>
      <c r="AA548" s="0" t="n">
        <v>0</v>
      </c>
      <c r="AB548" s="0" t="n">
        <v>1</v>
      </c>
      <c r="AC548" s="0" t="n">
        <v>1</v>
      </c>
      <c r="AD548" s="0" t="n">
        <v>0</v>
      </c>
      <c r="AE548" s="0" t="n">
        <v>0</v>
      </c>
    </row>
    <row r="549" ht="18" customHeight="1" s="3">
      <c r="A549" s="0" t="n">
        <v>548</v>
      </c>
      <c r="B549" s="0" t="inlineStr">
        <is>
          <t>548_HitmanPS4_19.mp4</t>
        </is>
      </c>
      <c r="C549" s="0" t="inlineStr">
        <is>
          <t>HitmanPS4</t>
        </is>
      </c>
      <c r="D549" s="0" t="inlineStr">
        <is>
          <t>CC-NV-161207-003</t>
        </is>
      </c>
      <c r="E549" s="0">
        <f>IF(D549=O549,TRUE,FALSE)</f>
        <v/>
      </c>
      <c r="F549" s="0" t="inlineStr">
        <is>
          <t>https://www.youtube.com/watch?v=p7Ww7oB4zVg</t>
        </is>
      </c>
      <c r="G549" s="0" t="inlineStr">
        <is>
          <t>03:43:00-03:58:00</t>
        </is>
      </c>
      <c r="H549" s="2" t="inlineStr">
        <is>
          <t>15:00</t>
        </is>
      </c>
      <c r="I549" s="0" t="inlineStr">
        <is>
          <t>PS4 Hitman The Complete First Season(PS4 히트맨: 더 컴플리트 퍼스트 시즌)</t>
        </is>
      </c>
      <c r="J549" s="0" t="inlineStr">
        <is>
          <t>PS4 Hitman The Complete First Season(PS4 hiteumaen: deo keompeulriteu peoseuteu sijeun)</t>
        </is>
      </c>
      <c r="K549" s="0" t="inlineStr">
        <is>
          <t>반다이남코엔터테인먼트코리아 주식회사</t>
        </is>
      </c>
      <c r="L549" s="0" t="inlineStr">
        <is>
          <t>Bandai Namco Entertainment Korea Co., Ltd.</t>
        </is>
      </c>
      <c r="M549" s="1" t="n">
        <v>42711</v>
      </c>
      <c r="N549" s="2" t="n">
        <v>19</v>
      </c>
      <c r="O549" s="0" t="inlineStr">
        <is>
          <t>CC-NV-161207-003</t>
        </is>
      </c>
      <c r="P549" s="0" t="b">
        <v>0</v>
      </c>
      <c r="Q549" s="1" t="n">
        <v>42711</v>
      </c>
      <c r="R549" s="0" t="inlineStr">
        <is>
          <t>gcrb</t>
        </is>
      </c>
      <c r="S549" s="0" t="inlineStr">
        <is>
          <t>b89838bb0e25a738fe738104fce42055cecd98f227eaeaf17ed258610ac557e8</t>
        </is>
      </c>
      <c r="U549" s="2" t="inlineStr">
        <is>
          <t>Video Game</t>
        </is>
      </c>
      <c r="V549" s="2" t="inlineStr">
        <is>
          <t>Action</t>
        </is>
      </c>
      <c r="W549" s="0" t="inlineStr">
        <is>
          <t>암살자가 되어 여러 가지 방법으로 타깃을 제거해가는 내용의 액션게임＊ 과도한 폭력 표현- 무기류 등을 이용하여 타깃을 암살하는 과정에서 붉은색 선혈묘사가 빈번하게 발생＊ 직접적인 범죄 표현- 미션 수행 과정에서 무고한 사람을 살해하고, 시체를 유기하는 등의 내용이 존재＊ 과도한 저속어, 비속어 및 욕설 표현- 캐릭터들 간 대화에서 직접적인 욕설 및 비속어 사용＊ 직접적인 약물류 표현- 흡연 및 음주 등 약물에 대한 직접적인 표현이 존재함따라서게임산업진흥에 관한 법률 제21조 및 등급분류 규정 제7조 제4호에 따라 ‘청소년이용불가’로 등급분류 결정함.</t>
        </is>
      </c>
      <c r="X549" s="0" t="inlineStr">
        <is>
          <t>Direct depiction of criminal activity: Allows or depicts assassination. Excessive violence: Depicts combat using realistic weapons, graphic bloodshed. Excessive violence: Depicts killing, corpses, or assault. Excessive coarse language, slang, and profanity: Frequent profanity, vulgar slang, and abusive language appear in dialogue, subtitles, or voice audio. Direct depiction of drugs, smoking, or alcohol use: Includes direct depictions of smoking, alcohol use, narcotics or drug use. Therefore, pursuant to Article 21 of the Game Industry Promotion Act and Article 7, Item 4, of the Rating Classification Regulations, it has been classified as Not for Youth.</t>
        </is>
      </c>
      <c r="Y549" s="0" t="n">
        <v>0</v>
      </c>
      <c r="Z549" s="0" t="n">
        <v>1</v>
      </c>
      <c r="AA549" s="0" t="n">
        <v>0</v>
      </c>
      <c r="AB549" s="0" t="n">
        <v>1</v>
      </c>
      <c r="AC549" s="0" t="n">
        <v>1</v>
      </c>
      <c r="AD549" s="0" t="n">
        <v>1</v>
      </c>
      <c r="AE549" s="0" t="n">
        <v>0</v>
      </c>
    </row>
    <row r="550" ht="18" customHeight="1" s="3">
      <c r="A550" s="0" t="n">
        <v>549</v>
      </c>
      <c r="B550" s="0" t="inlineStr">
        <is>
          <t>549_YongkalKiugi_15.mp4</t>
        </is>
      </c>
      <c r="C550" s="0" t="inlineStr">
        <is>
          <t>YongkalKiugi</t>
        </is>
      </c>
      <c r="D550" s="0" t="inlineStr">
        <is>
          <t>GC-CC-NP-250613-007</t>
        </is>
      </c>
      <c r="E550" s="0">
        <f>IF(D550=O550,TRUE,FALSE)</f>
        <v/>
      </c>
      <c r="F550" s="0" t="inlineStr">
        <is>
          <t>https://www.youtube.com/watch?v=AAdtYApqm2o</t>
        </is>
      </c>
      <c r="G550" s="0" t="inlineStr">
        <is>
          <t>00:30-15:30</t>
        </is>
      </c>
      <c r="H550" s="2" t="inlineStr">
        <is>
          <t>15:00</t>
        </is>
      </c>
      <c r="I550" s="0" t="inlineStr">
        <is>
          <t>용칼이 키우기</t>
        </is>
      </c>
      <c r="J550" s="0" t="inlineStr">
        <is>
          <t>yongkali kiugi</t>
        </is>
      </c>
      <c r="K550" s="0" t="inlineStr">
        <is>
          <t>주식회사킹콩소프트</t>
        </is>
      </c>
      <c r="L550" s="0" t="inlineStr">
        <is>
          <t>King Kong Soft Co., Ltd.</t>
        </is>
      </c>
      <c r="M550" s="1" t="n">
        <v>45821</v>
      </c>
      <c r="N550" s="2" t="n">
        <v>15</v>
      </c>
      <c r="O550" s="0" t="inlineStr">
        <is>
          <t>GC-CC-NP-250613-007</t>
        </is>
      </c>
      <c r="P550" s="0" t="b">
        <v>0</v>
      </c>
      <c r="Q550" s="1" t="n">
        <v>45821</v>
      </c>
      <c r="R550" s="0" t="inlineStr">
        <is>
          <t>gcrb</t>
        </is>
      </c>
      <c r="S550" s="0" t="inlineStr">
        <is>
          <t>81e9f7cb4b57604626b3356050ae2837a6c813a6a053e8e5ec12581d53453bb0</t>
        </is>
      </c>
      <c r="U550" s="2" t="inlineStr">
        <is>
          <t>PC/Online Game</t>
        </is>
      </c>
      <c r="V550" s="2" t="inlineStr">
        <is>
          <t>MMORPG</t>
        </is>
      </c>
      <c r="W550" s="0" t="inlineStr">
        <is>
          <t>무협 세계를 배경으로 다양한 신수와 신장들을 수집하는 PC용 MMORPG제한적인 선정성(일부 캐릭터의 노출도 있는 복장)따라서 게임산업진흥에 관한 법률 제21조 및 등급분류 규정 제7조제3호에 따라 ‘15세이용가’로 등급분류 결정함.</t>
        </is>
      </c>
      <c r="X550" s="0" t="inlineStr">
        <is>
          <t>Explicit sexual content: Includes explicit sexual material. Therefore, pursuant to Article 21 of the Game Industry Promotion Act and Article 7, Item 3, of the Rating Classification Regulations, it has been classified as Ages 15 and Up.</t>
        </is>
      </c>
      <c r="Y550" s="0" t="n">
        <v>1</v>
      </c>
      <c r="Z550" s="0" t="n">
        <v>0</v>
      </c>
      <c r="AA550" s="0" t="n">
        <v>0</v>
      </c>
      <c r="AB550" s="0" t="n">
        <v>0</v>
      </c>
      <c r="AC550" s="0" t="n">
        <v>0</v>
      </c>
      <c r="AD550" s="0" t="n">
        <v>0</v>
      </c>
      <c r="AE550" s="0" t="n">
        <v>0</v>
      </c>
    </row>
    <row r="551" ht="18" customHeight="1" s="3">
      <c r="A551" s="0" t="n">
        <v>550</v>
      </c>
      <c r="B551" s="0" t="inlineStr">
        <is>
          <t>550_AshleyClark_12.mp4</t>
        </is>
      </c>
      <c r="C551" s="0" t="inlineStr">
        <is>
          <t>AshleyClark</t>
        </is>
      </c>
      <c r="D551" s="0" t="inlineStr">
        <is>
          <t>GC-CC-NP-151008-005</t>
        </is>
      </c>
      <c r="E551" s="0">
        <f>IF(D551=O551,TRUE,FALSE)</f>
        <v/>
      </c>
      <c r="F551" s="0" t="inlineStr">
        <is>
          <t>https://www.youtube.com/watch?v=weXneN_rGKQ</t>
        </is>
      </c>
      <c r="G551" s="0" t="inlineStr">
        <is>
          <t>38:00-53:00</t>
        </is>
      </c>
      <c r="H551" s="2" t="inlineStr">
        <is>
          <t>15:00</t>
        </is>
      </c>
      <c r="I551" s="0" t="inlineStr">
        <is>
          <t>애슐리 클라크 - 고대 신전의 비밀(Ashley Clark - Secrets of the Ancient Temple)</t>
        </is>
      </c>
      <c r="J551" s="0" t="inlineStr">
        <is>
          <t>Ashley Clark - Secrets of the Ancient Temple</t>
        </is>
      </c>
      <c r="K551" s="0" t="inlineStr">
        <is>
          <t>넥스텝미디어주식회사</t>
        </is>
      </c>
      <c r="L551" s="0" t="inlineStr">
        <is>
          <t>Next Step Media Co., Ltd.</t>
        </is>
      </c>
      <c r="M551" s="1" t="n">
        <v>42285</v>
      </c>
      <c r="N551" s="2" t="n">
        <v>12</v>
      </c>
      <c r="O551" s="0" t="inlineStr">
        <is>
          <t>GC-CC-NP-151008-005</t>
        </is>
      </c>
      <c r="P551" s="0" t="b">
        <v>0</v>
      </c>
      <c r="Q551" s="1" t="n">
        <v>42285</v>
      </c>
      <c r="R551" s="0" t="inlineStr">
        <is>
          <t>gcrb</t>
        </is>
      </c>
      <c r="S551" s="0" t="inlineStr">
        <is>
          <t>176b30699771fed45176dd6570a35099cecd98f227eaeaf17ed258610ac557e8</t>
        </is>
      </c>
      <c r="U551" s="2" t="inlineStr">
        <is>
          <t>PC/Online Game</t>
        </is>
      </c>
      <c r="V551" s="2" t="inlineStr">
        <is>
          <t>Casual</t>
        </is>
      </c>
      <c r="W551" s="0" t="inlineStr">
        <is>
          <t>PC용 단독형 게임물로 동물원에서 일어난 사고로 인해 드러난 고대 신전의 비밀을 밝히려는 수사관의 모험을 그린 숨은 그림 찾기가 결합된 게임물게임전반에 공포적 영상과 음향요소를 포함하고 있음따라서 게임산업진흥에 관한 법률 제21조 및 등급분류 심의규정 제9조제2호에 따라 ‘12세이용가’로 등급분류 결정함.</t>
        </is>
      </c>
      <c r="X551" s="0" t="inlineStr">
        <is>
          <t>Excessive depictions of horror or disgust: Contains strong horror and disturbing imagery. Therefore, pursuant to Article 21 of the Game Industry Promotion Act and Article 9, Item 2, of the Rating Classification Regulations, it has been classified as Ages 12 and Up.</t>
        </is>
      </c>
      <c r="Y551" s="0" t="n">
        <v>0</v>
      </c>
      <c r="Z551" s="0" t="n">
        <v>0</v>
      </c>
      <c r="AA551" s="0" t="n">
        <v>1</v>
      </c>
      <c r="AB551" s="0" t="n">
        <v>0</v>
      </c>
      <c r="AC551" s="0" t="n">
        <v>0</v>
      </c>
      <c r="AD551" s="0" t="n">
        <v>0</v>
      </c>
      <c r="AE551" s="0" t="n">
        <v>0</v>
      </c>
    </row>
    <row r="552" ht="18" customHeight="1" s="3">
      <c r="A552" s="0" t="n">
        <v>551</v>
      </c>
      <c r="B552" s="0" t="inlineStr">
        <is>
          <t>551_Sonicomi_19.mp4</t>
        </is>
      </c>
      <c r="C552" s="0" t="inlineStr">
        <is>
          <t>Sonicomi</t>
        </is>
      </c>
      <c r="D552" s="0" t="inlineStr">
        <is>
          <t>CC-NP-220922-002</t>
        </is>
      </c>
      <c r="E552" s="0">
        <f>IF(D552=O552,TRUE,FALSE)</f>
        <v/>
      </c>
      <c r="F552" s="0" t="inlineStr">
        <is>
          <t>https://www.youtube.com/watch?v=5xWB1hNzlZg</t>
        </is>
      </c>
      <c r="G552" s="0" t="inlineStr">
        <is>
          <t>08:00-23:00</t>
        </is>
      </c>
      <c r="H552" s="2" t="inlineStr">
        <is>
          <t>15:00</t>
        </is>
      </c>
      <c r="I552" s="0" t="inlineStr">
        <is>
          <t>Sonicomi (소니코미)</t>
        </is>
      </c>
      <c r="J552" s="0" t="inlineStr">
        <is>
          <t>Sonicomi (sonikomi)</t>
        </is>
      </c>
      <c r="K552" s="0" t="inlineStr">
        <is>
          <t>주식회사 스마일게이트홀딩스</t>
        </is>
      </c>
      <c r="L552" s="0" t="inlineStr">
        <is>
          <t>Smilegate Holdings Co., Ltd.</t>
        </is>
      </c>
      <c r="M552" s="1" t="n">
        <v>44826</v>
      </c>
      <c r="N552" s="2" t="n">
        <v>19</v>
      </c>
      <c r="O552" s="0" t="inlineStr">
        <is>
          <t>CC-NP-220922-002</t>
        </is>
      </c>
      <c r="P552" s="0" t="b">
        <v>0</v>
      </c>
      <c r="Q552" s="1" t="n">
        <v>44826</v>
      </c>
      <c r="R552" s="0" t="inlineStr">
        <is>
          <t>gcrb</t>
        </is>
      </c>
      <c r="S552" s="0" t="inlineStr">
        <is>
          <t>5aea60e69dfc09643dde49d16709ff8fa6c813a6a053e8e5ec12581d53453bb0</t>
        </is>
      </c>
      <c r="U552" s="2" t="inlineStr">
        <is>
          <t>PC/Online Game</t>
        </is>
      </c>
      <c r="V552" s="2" t="inlineStr">
        <is>
          <t>Simulation</t>
        </is>
      </c>
      <c r="W552" s="0" t="inlineStr">
        <is>
          <t>아이돌 전속 사진사가 되어 주인공을 성장하게 하는 PC용 시뮬레이션 게임＊ 직접적인 선정적 표현- 여성캐릭터의 선정적인 신체노출 및 특정 신체부위를 강조하는 표현들이 존재함따라서 게임산업진흥에 관한 법률 제21조 및 등급분류 규정 제7조 제4호에 따라 ‘청소년이용불가’로 등급분류 결정함.</t>
        </is>
      </c>
      <c r="X552" s="0" t="inlineStr">
        <is>
          <t>A simulation game with the content described below. Explicit sexual content: Includes sexualized body exposure. Therefore, pursuant to Article 21 of the Game Industry Promotion Act and Article 7, Item 4, of the Rating Classification Regulations, it has been classified as Not for Youth.</t>
        </is>
      </c>
      <c r="Y552" s="0" t="n">
        <v>1</v>
      </c>
      <c r="Z552" s="0" t="n">
        <v>0</v>
      </c>
      <c r="AA552" s="0" t="n">
        <v>0</v>
      </c>
      <c r="AB552" s="0" t="n">
        <v>0</v>
      </c>
      <c r="AC552" s="0" t="n">
        <v>0</v>
      </c>
      <c r="AD552" s="0" t="n">
        <v>0</v>
      </c>
      <c r="AE552" s="0" t="n">
        <v>0</v>
      </c>
    </row>
    <row r="553" ht="18" customHeight="1" s="3">
      <c r="A553" s="0" t="n">
        <v>552</v>
      </c>
      <c r="B553" s="0" t="inlineStr">
        <is>
          <t>552_ConanExiles_19.mp4</t>
        </is>
      </c>
      <c r="C553" s="0" t="inlineStr">
        <is>
          <t>ConanExiles</t>
        </is>
      </c>
      <c r="D553" s="0" t="inlineStr">
        <is>
          <t>CC-NV-180425-001</t>
        </is>
      </c>
      <c r="E553" s="0">
        <f>IF(D553=O553,TRUE,FALSE)</f>
        <v/>
      </c>
      <c r="F553" s="0" t="inlineStr">
        <is>
          <t>https://www.youtube.com/watch?v=RnXgoeg3hfA</t>
        </is>
      </c>
      <c r="G553" s="0" t="inlineStr">
        <is>
          <t>07:00-12:00, 07:00:00-07:10:00</t>
        </is>
      </c>
      <c r="H553" s="2" t="inlineStr">
        <is>
          <t>15:00</t>
        </is>
      </c>
      <c r="I553" s="0" t="inlineStr">
        <is>
          <t>코난 엑자일 (Conan Exiles) PS4</t>
        </is>
      </c>
      <c r="J553" s="0" t="inlineStr">
        <is>
          <t>Conan Exiles</t>
        </is>
      </c>
      <c r="K553" s="0" t="inlineStr">
        <is>
          <t>(주)에이치투인터렉티브</t>
        </is>
      </c>
      <c r="L553" s="0" t="inlineStr">
        <is>
          <t>H2 Interactive Co., Ltd.</t>
        </is>
      </c>
      <c r="M553" s="1" t="n">
        <v>43215</v>
      </c>
      <c r="N553" s="2" t="n">
        <v>19</v>
      </c>
      <c r="O553" s="0" t="inlineStr">
        <is>
          <t>CC-NV-180425-001</t>
        </is>
      </c>
      <c r="P553" s="0" t="b">
        <v>0</v>
      </c>
      <c r="Q553" s="1" t="n">
        <v>43215</v>
      </c>
      <c r="R553" s="0" t="inlineStr">
        <is>
          <t>gcrb</t>
        </is>
      </c>
      <c r="S553" s="0" t="inlineStr">
        <is>
          <t>7e287f8fd4a3c320b6f7437b1baeff43a6c813a6a053e8e5ec12581d53453bb0</t>
        </is>
      </c>
      <c r="T553" s="0" t="inlineStr">
        <is>
          <t>5ed629f1422e166cc715940113c1ba3b</t>
        </is>
      </c>
      <c r="U553" s="2" t="inlineStr">
        <is>
          <t>Video Game</t>
        </is>
      </c>
      <c r="V553" s="2" t="inlineStr">
        <is>
          <t>Action</t>
        </is>
      </c>
      <c r="W553" s="0" t="inlineStr">
        <is>
          <t>야만인 코난의 세계에서 생존부터 문명을 정복하고 지배하는 내용의 액션게임＊ 직접적인 선정적 표현- 여성캐릭터의 가슴 노출 및 크기 조절, 남성캐릭터의 성기 크기 조절, NPC의 성기 노출 묘사＊ 과도한 폭력 표현- 무기류 등을 이용하여 전투 과정이나 수렵에서 붉은색 선혈묘사가 빈번하게 발생하고 신체훼손의 표현＊ 과도한 저속어, 비속어 및 욕설 표현- 퀘스트 스토리 설명에서 저속어, 성차별언어 등이 언급＊ 직접적인 약물류 표현- 음주 등 약물에 대한 직접적인 표현이 존재따라서 게임산업진흥에 관한 법률 제21조 및 등급분류 규정 제7조 제4호에 따라 ‘청소년이용불가’로 등급분류 결정함.</t>
        </is>
      </c>
      <c r="X553" s="0" t="inlineStr">
        <is>
          <t>A action game with the content described below. Explicit sexual content: Includes nudity or exposed genitals, sexualized body exposure. Excessive violence: Depicts combat using realistic weapons, graphic bloodshed, dismemberment or bodily mutilation. Excessive coarse language, slang, and profanity: Frequent profanity, vulgar slang, and abusive language appear in dialogue, subtitles, or voice audio. Direct depiction of drugs, smoking, or alcohol use: Includes direct depictions of alcohol use, narcotics or drug use. Therefore, pursuant to Article 21 of the Game Industry Promotion Act and Article 7, Item 4, of the Rating Classification Regulations, it has been classified as Not for Youth.</t>
        </is>
      </c>
      <c r="Y553" s="0" t="n">
        <v>1</v>
      </c>
      <c r="Z553" s="0" t="n">
        <v>1</v>
      </c>
      <c r="AA553" s="0" t="n">
        <v>0</v>
      </c>
      <c r="AB553" s="0" t="n">
        <v>1</v>
      </c>
      <c r="AC553" s="0" t="n">
        <v>1</v>
      </c>
      <c r="AD553" s="0" t="n">
        <v>0</v>
      </c>
      <c r="AE553" s="0" t="n">
        <v>0</v>
      </c>
    </row>
    <row r="554" ht="18" customHeight="1" s="3">
      <c r="A554" s="0" t="n">
        <v>553</v>
      </c>
      <c r="B554" s="0" t="inlineStr">
        <is>
          <t>553_ShiverPG_12.mp4</t>
        </is>
      </c>
      <c r="C554" s="0" t="inlineStr">
        <is>
          <t>ShiverPG</t>
        </is>
      </c>
      <c r="D554" s="0" t="inlineStr">
        <is>
          <t>GC-CC-NP-151016-052</t>
        </is>
      </c>
      <c r="E554" s="0">
        <f>IF(D554=O554,TRUE,FALSE)</f>
        <v/>
      </c>
      <c r="F554" s="0" t="inlineStr">
        <is>
          <t>https://www.youtube.com/watch?v=2f7IZG_0ANc</t>
        </is>
      </c>
      <c r="G554" s="0" t="inlineStr">
        <is>
          <t>48:00-01:03:00</t>
        </is>
      </c>
      <c r="H554" s="2" t="inlineStr">
        <is>
          <t>15:00</t>
        </is>
      </c>
      <c r="I554" s="0" t="inlineStr">
        <is>
          <t>전율 - 유령(Shiver - Poltergeist)</t>
        </is>
      </c>
      <c r="J554" s="0" t="inlineStr">
        <is>
          <t>Shiver - Poltergeist</t>
        </is>
      </c>
      <c r="K554" s="0" t="inlineStr">
        <is>
          <t>넥스텝미디어주식회사</t>
        </is>
      </c>
      <c r="L554" s="0" t="inlineStr">
        <is>
          <t>Next Step Media Co., Ltd.</t>
        </is>
      </c>
      <c r="M554" s="1" t="n">
        <v>42293</v>
      </c>
      <c r="N554" s="2" t="n">
        <v>12</v>
      </c>
      <c r="O554" s="0" t="inlineStr">
        <is>
          <t>GC-CC-NP-151016-052</t>
        </is>
      </c>
      <c r="P554" s="0" t="b">
        <v>0</v>
      </c>
      <c r="Q554" s="1" t="n">
        <v>42293</v>
      </c>
      <c r="R554" s="0" t="inlineStr">
        <is>
          <t>gcrb</t>
        </is>
      </c>
      <c r="S554" s="0" t="inlineStr">
        <is>
          <t>389fb0b1f94098c14b606c5bcc6141c2cecd98f227eaeaf17ed258610ac557e8</t>
        </is>
      </c>
      <c r="T554" s="0" t="inlineStr">
        <is>
          <t>30bce8e02b841ddfb9dd22cfcc632cf3</t>
        </is>
      </c>
      <c r="U554" s="2" t="inlineStr">
        <is>
          <t>PC/Online Game</t>
        </is>
      </c>
      <c r="V554" s="2" t="inlineStr">
        <is>
          <t>Casual</t>
        </is>
      </c>
      <c r="W554" s="0" t="inlineStr">
        <is>
          <t>뜻밖으로 상속을 받게 된 섬에 나타나는 유령들에 얽힌 비밀을 풀어가는 숨은 물건 찾기 게임게임전반(배경, 음향)에 공포적 요소가 나타남따라서 게임산업진흥에 관한 법률 제21조 및 등급분류 심의규정 제9조제2호에 따라 ‘12세이용가’로 등급분류 결정함.</t>
        </is>
      </c>
      <c r="X554" s="0" t="inlineStr">
        <is>
          <t>Excessive depictions of horror or disgust: Contains strong horror and disturbing imagery. Therefore, pursuant to Article 21 of the Game Industry Promotion Act and Article 9, Item 2, of the Rating Classification Regulations, it has been classified as Ages 12 and Up.</t>
        </is>
      </c>
      <c r="Y554" s="0" t="n">
        <v>0</v>
      </c>
      <c r="Z554" s="0" t="n">
        <v>0</v>
      </c>
      <c r="AA554" s="0" t="n">
        <v>1</v>
      </c>
      <c r="AB554" s="0" t="n">
        <v>0</v>
      </c>
      <c r="AC554" s="0" t="n">
        <v>0</v>
      </c>
      <c r="AD554" s="0" t="n">
        <v>0</v>
      </c>
      <c r="AE554" s="0" t="n">
        <v>0</v>
      </c>
    </row>
    <row r="555" ht="18" customHeight="1" s="3">
      <c r="A555" s="0" t="n">
        <v>554</v>
      </c>
      <c r="B555" s="0" t="inlineStr">
        <is>
          <t>554_WowClassic_15.mp4</t>
        </is>
      </c>
      <c r="C555" s="0" t="inlineStr">
        <is>
          <t>WowClassic</t>
        </is>
      </c>
      <c r="D555" s="0" t="inlineStr">
        <is>
          <t>GC-CC-NP-190712-007</t>
        </is>
      </c>
      <c r="E555" s="0">
        <f>IF(D555=O555,TRUE,FALSE)</f>
        <v/>
      </c>
      <c r="F555" s="0" t="inlineStr">
        <is>
          <t>https://www.youtube.com/watch?v=VvxC5027GCg&amp;list=PLIhWkZM76kX0m8IoyzdfrHoyB5Umc45Pg</t>
        </is>
      </c>
      <c r="G555" s="0" t="inlineStr">
        <is>
          <t>05:00-21:00</t>
        </is>
      </c>
      <c r="H555" s="2" t="inlineStr">
        <is>
          <t>16:00</t>
        </is>
      </c>
      <c r="I555" s="0" t="inlineStr">
        <is>
          <t>월드 오브 워크래프트 클래식 (World of Warcraft Classic)</t>
        </is>
      </c>
      <c r="J555" s="0" t="inlineStr">
        <is>
          <t>World of Warcraft Classic</t>
        </is>
      </c>
      <c r="K555" s="0" t="inlineStr">
        <is>
          <t>블리자드엔터테인먼트 유한회사</t>
        </is>
      </c>
      <c r="L555" s="0" t="inlineStr">
        <is>
          <t>Blizzard Entertainment Ltd.</t>
        </is>
      </c>
      <c r="M555" s="1" t="n">
        <v>43658</v>
      </c>
      <c r="N555" s="2" t="n">
        <v>15</v>
      </c>
      <c r="O555" s="0" t="inlineStr">
        <is>
          <t>GC-CC-NP-190712-007</t>
        </is>
      </c>
      <c r="P555" s="0" t="b">
        <v>0</v>
      </c>
      <c r="Q555" s="1" t="n">
        <v>43658</v>
      </c>
      <c r="R555" s="0" t="inlineStr">
        <is>
          <t>gcrb</t>
        </is>
      </c>
      <c r="S555" s="0" t="inlineStr">
        <is>
          <t>730b466ea431339a1362316cb899ddaaa6c813a6a053e8e5ec12581d53453bb0</t>
        </is>
      </c>
      <c r="T555" s="0" t="inlineStr">
        <is>
          <t>45f391a063ac867f7fe711516b561ae1</t>
        </is>
      </c>
      <c r="U555" s="2" t="inlineStr">
        <is>
          <t>PC/Online Game</t>
        </is>
      </c>
      <c r="V555" s="2" t="inlineStr">
        <is>
          <t>MMORPG</t>
        </is>
      </c>
      <c r="W555" s="0" t="inlineStr">
        <is>
          <t>가상 세계인 아제로스 대륙에서 호드와 얼라이언스라는 두 개의 대립된 세력간의 다툼을 주요 줄거리로 하는 PC용 MMORPG과도하지 않으나 사실적인 폭력 표현간접적이고 제한적인 범죄 표현간접적이고 제한적인 약물 표현따라서 게임산업진흥에 관한 법률 제21조 및 등급분류 심의규정 제9조제3에 따라 ‘15세이용가’로 등급분류 결정함.</t>
        </is>
      </c>
      <c r="X555" s="0" t="inlineStr">
        <is>
          <t>Excessive violence: Depicts excessive violence. Therefore, pursuant to Article 21 of the Game Industry Promotion Act and Article 9, of the Rating Classification Regulations, it has been classified as Ages 15 and Up.</t>
        </is>
      </c>
      <c r="Y555" s="0" t="n">
        <v>0</v>
      </c>
      <c r="Z555" s="0" t="n">
        <v>1</v>
      </c>
      <c r="AA555" s="0" t="n">
        <v>0</v>
      </c>
      <c r="AB555" s="0" t="n">
        <v>0</v>
      </c>
      <c r="AC555" s="0" t="n">
        <v>1</v>
      </c>
      <c r="AD555" s="0" t="n">
        <v>1</v>
      </c>
      <c r="AE555" s="0" t="n">
        <v>0</v>
      </c>
    </row>
    <row r="556" ht="18" customHeight="1" s="3">
      <c r="A556" s="0" t="n">
        <v>555</v>
      </c>
      <c r="B556" s="0" t="inlineStr">
        <is>
          <t>555_SixtarGateST_12.mp4</t>
        </is>
      </c>
      <c r="C556" s="0" t="inlineStr">
        <is>
          <t>SixtarGateST</t>
        </is>
      </c>
      <c r="D556" s="0" t="inlineStr">
        <is>
          <t>GC-CC-NP-230217-015</t>
        </is>
      </c>
      <c r="E556" s="0">
        <f>IF(D556=O556,TRUE,FALSE)</f>
        <v/>
      </c>
      <c r="F556" s="0" t="inlineStr">
        <is>
          <t>https://www.youtube.com/watch?v=JQIOv0JbQDY</t>
        </is>
      </c>
      <c r="G556" s="0" t="inlineStr">
        <is>
          <t>15:00-30:00</t>
        </is>
      </c>
      <c r="H556" s="2" t="inlineStr">
        <is>
          <t>15:00</t>
        </is>
      </c>
      <c r="I556" s="0" t="inlineStr">
        <is>
          <t>식스타 게이트: 스타트레일</t>
        </is>
      </c>
      <c r="J556" s="0" t="inlineStr">
        <is>
          <t>sikseuta geiteu: seutateureil</t>
        </is>
      </c>
      <c r="K556" s="0" t="inlineStr">
        <is>
          <t>(주)씨에프케이</t>
        </is>
      </c>
      <c r="L556" s="0" t="inlineStr">
        <is>
          <t>CFK Co., Ltd.</t>
        </is>
      </c>
      <c r="M556" s="1" t="n">
        <v>44974</v>
      </c>
      <c r="N556" s="2" t="n">
        <v>12</v>
      </c>
      <c r="O556" s="0" t="inlineStr">
        <is>
          <t>GC-CC-NP-230217-015</t>
        </is>
      </c>
      <c r="P556" s="0" t="b">
        <v>0</v>
      </c>
      <c r="Q556" s="1" t="n">
        <v>44974</v>
      </c>
      <c r="R556" s="0" t="inlineStr">
        <is>
          <t>gcrb</t>
        </is>
      </c>
      <c r="S556" s="0" t="inlineStr">
        <is>
          <t>86d728c69d4b8e549f6a09f8d2a3c11ba6c813a6a053e8e5ec12581d53453bb0</t>
        </is>
      </c>
      <c r="T556" s="0" t="inlineStr">
        <is>
          <t>3c7cef78b48121547afa51285717b34a</t>
        </is>
      </c>
      <c r="U556" s="2" t="inlineStr">
        <is>
          <t>PC/Online Game</t>
        </is>
      </c>
      <c r="V556" s="2" t="inlineStr">
        <is>
          <t>Action</t>
        </is>
      </c>
      <c r="W556" s="0" t="inlineStr">
        <is>
          <t>과학 탐사선의 함장이 되어 항해 파트너와 함께 식스타 항성계를 여행하는 리듬 액션 게임경미한 선정성(일부 앨범 커버에 묘사된 노출도 있는 복장)따라서 게임산업진흥에 관한 법률 제21조 및 등급분류 규정 제7조제2호에 따라 ‘12세이용가’로 등급분류 결정함.</t>
        </is>
      </c>
      <c r="X556" s="0" t="inlineStr">
        <is>
          <t>Explicit sexual content: Includes explicit sexual material. Therefore, pursuant to Article 21 of the Game Industry Promotion Act and Article 7, Item 2, of the Rating Classification Regulations, it has been classified as Ages 12 and Up.</t>
        </is>
      </c>
      <c r="Y556" s="0" t="n">
        <v>1</v>
      </c>
      <c r="Z556" s="0" t="n">
        <v>0</v>
      </c>
      <c r="AA556" s="0" t="n">
        <v>0</v>
      </c>
      <c r="AB556" s="0" t="n">
        <v>0</v>
      </c>
      <c r="AC556" s="0" t="n">
        <v>0</v>
      </c>
      <c r="AD556" s="0" t="n">
        <v>0</v>
      </c>
      <c r="AE556" s="0" t="n">
        <v>0</v>
      </c>
    </row>
    <row r="557" ht="18" customHeight="1" s="3">
      <c r="A557" s="0" t="n">
        <v>556</v>
      </c>
      <c r="B557" s="0" t="inlineStr">
        <is>
          <t>556_SilentHillTSM_19.mp4</t>
        </is>
      </c>
      <c r="C557" s="0" t="inlineStr">
        <is>
          <t>SilentHillTSM</t>
        </is>
      </c>
      <c r="D557" s="0" t="inlineStr">
        <is>
          <t>CC-NV-220825-001</t>
        </is>
      </c>
      <c r="E557" s="0">
        <f>IF(D557=O557,TRUE,FALSE)</f>
        <v/>
      </c>
      <c r="F557" s="0" t="inlineStr">
        <is>
          <t>https://www.youtube.com/watch?v=2Ow1r2ucEB0</t>
        </is>
      </c>
      <c r="G557" s="0" t="inlineStr">
        <is>
          <t>05:00-20:00</t>
        </is>
      </c>
      <c r="H557" s="2" t="inlineStr">
        <is>
          <t>15:00</t>
        </is>
      </c>
      <c r="I557" s="0" t="inlineStr">
        <is>
          <t>SILENT HILL: The Short Message (사일런트 힐 : 짧은 메시지)</t>
        </is>
      </c>
      <c r="J557" s="0" t="inlineStr">
        <is>
          <t>SILENT HILL: The Short Message (sailreonteu hil : jjalbeun mesiji)</t>
        </is>
      </c>
      <c r="K557" s="0" t="inlineStr">
        <is>
          <t>(주)유니아나</t>
        </is>
      </c>
      <c r="L557" s="0" t="inlineStr">
        <is>
          <t>Uniana Co., Ltd.</t>
        </is>
      </c>
      <c r="M557" s="1" t="n">
        <v>44798</v>
      </c>
      <c r="N557" s="2" t="n">
        <v>19</v>
      </c>
      <c r="O557" s="0" t="inlineStr">
        <is>
          <t>CC-NV-220825-001</t>
        </is>
      </c>
      <c r="P557" s="0" t="b">
        <v>0</v>
      </c>
      <c r="Q557" s="1" t="n">
        <v>44798</v>
      </c>
      <c r="R557" s="0" t="inlineStr">
        <is>
          <t>gcrb</t>
        </is>
      </c>
      <c r="S557" s="0" t="inlineStr">
        <is>
          <t>6defc9baa54c2501a5ede03a67fc9da5a6c813a6a053e8e5ec12581d53453bb0</t>
        </is>
      </c>
      <c r="U557" s="2" t="inlineStr">
        <is>
          <t>Video Game</t>
        </is>
      </c>
      <c r="V557" s="2" t="inlineStr">
        <is>
          <t>Adventure</t>
        </is>
      </c>
      <c r="W557" s="0" t="inlineStr">
        <is>
          <t>친구가 자살한 폐아파트에서 펼쳐지는 호러 어드벤처 게임물＊ 과도한 저속어, 비속어 및 욕설 표현- f＊＊k, b＊t＊h, assho＊e 등의 저속어, 욕설 표현이 있음＊ 과도한 혐오감 및 공포감 표현- NPC가 혐오스러운 외형과 움직임을 하고 있으며, 음침한 배경에서 NPC에게 쫓기며 죽어도 상황이 끝나지 않고 반복되어 계속되는 형태의 공포감이 있음따라서 게임산업진흥에 관한 법률 제21조 및 등급분류 규정 제7조 제4호에 따라 ‘청소년이용불가’로 등급분류 결정함.</t>
        </is>
      </c>
      <c r="X557" s="0" t="inlineStr">
        <is>
          <t>A adventure game with the content described below. Excessive coarse language, slang, and profanity: Frequent profanity, vulgar slang, and abusive language appear in dialogue, subtitles, or voice audio. Excessive depictions of horror or disgust: Contains strong horror and disturbing imagery. Therefore, pursuant to Article 21 of the Game Industry Promotion Act and Article 7, Item 4, of the Rating Classification Regulations, it has been classified as Not for Youth.</t>
        </is>
      </c>
      <c r="Y557" s="0" t="n">
        <v>0</v>
      </c>
      <c r="Z557" s="0" t="n">
        <v>0</v>
      </c>
      <c r="AA557" s="0" t="n">
        <v>1</v>
      </c>
      <c r="AB557" s="0" t="n">
        <v>1</v>
      </c>
      <c r="AC557" s="0" t="n">
        <v>0</v>
      </c>
      <c r="AD557" s="0" t="n">
        <v>0</v>
      </c>
      <c r="AE557" s="0" t="n">
        <v>0</v>
      </c>
    </row>
    <row r="558" ht="18" customHeight="1" s="3">
      <c r="A558" s="0" t="n">
        <v>557</v>
      </c>
      <c r="B558" s="0" t="inlineStr">
        <is>
          <t>557_Transference_12.mp4</t>
        </is>
      </c>
      <c r="C558" s="0" t="inlineStr">
        <is>
          <t>Transference</t>
        </is>
      </c>
      <c r="D558" s="0" t="inlineStr">
        <is>
          <t>GC-CC-NV-180727-003</t>
        </is>
      </c>
      <c r="E558" s="0">
        <f>IF(D558=O558,TRUE,FALSE)</f>
        <v/>
      </c>
      <c r="F558" s="0" t="inlineStr">
        <is>
          <t>https://www.youtube.com/watch?v=-g0TWVML6XU</t>
        </is>
      </c>
      <c r="G558" s="0" t="inlineStr">
        <is>
          <t>30:00-50:00</t>
        </is>
      </c>
      <c r="H558" s="2" t="inlineStr">
        <is>
          <t>20:00</t>
        </is>
      </c>
      <c r="I558" s="0" t="inlineStr">
        <is>
          <t>Transference(트랜스퍼런스) PS4</t>
        </is>
      </c>
      <c r="J558" s="0" t="inlineStr">
        <is>
          <t>Transference(teuraenseupeoreonseu) PS4</t>
        </is>
      </c>
      <c r="K558" s="0" t="inlineStr">
        <is>
          <t>유비소프트엔터테인먼트</t>
        </is>
      </c>
      <c r="L558" s="0" t="inlineStr">
        <is>
          <t>Ubisoft Entertainment</t>
        </is>
      </c>
      <c r="M558" s="1" t="n">
        <v>43308</v>
      </c>
      <c r="N558" s="2" t="n">
        <v>12</v>
      </c>
      <c r="O558" s="0" t="inlineStr">
        <is>
          <t>GC-CC-NV-180727-003</t>
        </is>
      </c>
      <c r="P558" s="0" t="b">
        <v>0</v>
      </c>
      <c r="Q558" s="1" t="n">
        <v>43308</v>
      </c>
      <c r="R558" s="0" t="inlineStr">
        <is>
          <t>gcrb</t>
        </is>
      </c>
      <c r="S558" s="0" t="inlineStr">
        <is>
          <t>07bda200faa8086b020a0b2fa35ac9daa6c813a6a053e8e5ec12581d53453bb0</t>
        </is>
      </c>
      <c r="U558" s="2" t="inlineStr">
        <is>
          <t>Video Game</t>
        </is>
      </c>
      <c r="V558" s="2" t="inlineStr">
        <is>
          <t>Adventure</t>
        </is>
      </c>
      <c r="W558" s="0" t="inlineStr">
        <is>
          <t>한 가족의 집으로 들어가서 퍼즐을 풀어 가족의 비밀에 대해 파헤쳐가는 내용의 PlayStation4 VR전용 어드벤처 게임경미한 부적절한 언어표현경미한 공포표현따라서 게임산업진흥에 관한 법률 제21조 및 등급분류 심의규정 제9조제2호에 따라 ‘12세이용가’로 등급분류 결정함.</t>
        </is>
      </c>
      <c r="X558" s="0" t="inlineStr">
        <is>
          <t>Excessive depictions of horror or disgust: Contains strong horror and disturbing imagery. Therefore, pursuant to Article 21 of the Game Industry Promotion Act and Article 9, Item 2, of the Rating Classification Regulations, it has been classified as Ages 12 and Up.</t>
        </is>
      </c>
      <c r="Y558" s="0" t="n">
        <v>0</v>
      </c>
      <c r="Z558" s="0" t="n">
        <v>0</v>
      </c>
      <c r="AA558" s="0" t="n">
        <v>1</v>
      </c>
      <c r="AB558" s="0" t="n">
        <v>1</v>
      </c>
      <c r="AC558" s="0" t="n">
        <v>0</v>
      </c>
      <c r="AD558" s="0" t="n">
        <v>0</v>
      </c>
      <c r="AE558" s="0" t="n">
        <v>0</v>
      </c>
    </row>
    <row r="559" ht="18" customHeight="1" s="3">
      <c r="A559" s="0" t="n">
        <v>558</v>
      </c>
      <c r="B559" s="0" t="inlineStr">
        <is>
          <t>558_LastOrigin_19.mp4</t>
        </is>
      </c>
      <c r="C559" s="0" t="inlineStr">
        <is>
          <t>LastOrigin</t>
        </is>
      </c>
      <c r="D559" s="0" t="inlineStr">
        <is>
          <t>CC-OM-240711-001</t>
        </is>
      </c>
      <c r="E559" s="0">
        <f>IF(D559=O559,TRUE,FALSE)</f>
        <v/>
      </c>
      <c r="F559" s="0" t="inlineStr">
        <is>
          <t>https://www.youtube.com/watch?v=KVkjxQZhuCI</t>
        </is>
      </c>
      <c r="G559" s="0" t="inlineStr">
        <is>
          <t>00:05-15:05</t>
        </is>
      </c>
      <c r="H559" s="2" t="inlineStr">
        <is>
          <t>15:00</t>
        </is>
      </c>
      <c r="I559" s="0" t="inlineStr">
        <is>
          <t>라스트오리진</t>
        </is>
      </c>
      <c r="J559" s="0" t="inlineStr">
        <is>
          <t>raseuteuorijin</t>
        </is>
      </c>
      <c r="K559" s="0" t="inlineStr">
        <is>
          <t>밸로프</t>
        </is>
      </c>
      <c r="L559" s="0" t="inlineStr">
        <is>
          <t>VALOFE</t>
        </is>
      </c>
      <c r="M559" s="1" t="n">
        <v>45484</v>
      </c>
      <c r="N559" s="2" t="n">
        <v>19</v>
      </c>
      <c r="O559" s="0" t="inlineStr">
        <is>
          <t>CC-OM-240711-001</t>
        </is>
      </c>
      <c r="P559" s="0" t="b">
        <v>0</v>
      </c>
      <c r="Q559" s="1" t="n">
        <v>45484</v>
      </c>
      <c r="R559" s="0" t="inlineStr">
        <is>
          <t>grac</t>
        </is>
      </c>
      <c r="S559" s="0" t="inlineStr">
        <is>
          <t>997a3ef8b35796dce6c398aa089521cba6c813a6a053e8e5ec12581d53453bb0</t>
        </is>
      </c>
      <c r="U559" s="2" t="inlineStr">
        <is>
          <t>Mobile Game</t>
        </is>
      </c>
      <c r="V559" s="2" t="inlineStr">
        <is>
          <t>Role-playing</t>
        </is>
      </c>
      <c r="W559" s="0" t="inlineStr">
        <is>
          <t>미소녀 바이오로이드와 로봇을 수집하여 전투를 통해 성장시키는 전략 게임물＊ 선정성 (직접적인 선정적 표현)- 게임에 등장하는 일러스트 중 여성캐릭터의 직접적인 선정적 신체노출 표현이 있음따라서 게임산업진흥에 관한 법률 제21조 및 등급분류 규정 제7조 제4호에 따라 ‘청소년이용불가’로 등급분류 결정함.</t>
        </is>
      </c>
      <c r="X559" s="0" t="inlineStr">
        <is>
          <t>A strategy game with the content described below. Explicit sexual content: Includes sexualized body exposure. Therefore, pursuant to Article 21 of the Game Industry Promotion Act and Article 7, Item 4, of the Rating Classification Regulations, it has been classified as Not for Youth.</t>
        </is>
      </c>
      <c r="Y559" s="0" t="n">
        <v>1</v>
      </c>
      <c r="Z559" s="0" t="n">
        <v>0</v>
      </c>
      <c r="AA559" s="0" t="n">
        <v>0</v>
      </c>
      <c r="AB559" s="0" t="n">
        <v>0</v>
      </c>
      <c r="AC559" s="0" t="n">
        <v>0</v>
      </c>
      <c r="AD559" s="0" t="n">
        <v>0</v>
      </c>
      <c r="AE559" s="0" t="n">
        <v>0</v>
      </c>
    </row>
    <row r="560" ht="18" customHeight="1" s="3">
      <c r="A560" s="0" t="n">
        <v>559</v>
      </c>
      <c r="B560" s="0" t="inlineStr">
        <is>
          <t>559_PrincessMake_15.mp4</t>
        </is>
      </c>
      <c r="C560" s="0" t="inlineStr">
        <is>
          <t>PrincessMake</t>
        </is>
      </c>
      <c r="D560" s="0" t="inlineStr">
        <is>
          <t>GC-CC-NP-250523-022</t>
        </is>
      </c>
      <c r="E560" s="0">
        <f>IF(D560=O560,TRUE,FALSE)</f>
        <v/>
      </c>
      <c r="F560" s="0" t="inlineStr">
        <is>
          <t>https://www.youtube.com/watch?v=SB2I6uSqCvU</t>
        </is>
      </c>
      <c r="G560" s="0" t="inlineStr">
        <is>
          <t>01:30:00-01:45:00</t>
        </is>
      </c>
      <c r="H560" s="2" t="inlineStr">
        <is>
          <t>15:00</t>
        </is>
      </c>
      <c r="I560" s="0" t="inlineStr">
        <is>
          <t>프린세스 메이커 : 예언의 아이들</t>
        </is>
      </c>
      <c r="J560" s="0" t="inlineStr">
        <is>
          <t>peurinseseu meikeo : yeeonui aideul</t>
        </is>
      </c>
      <c r="K560" s="0" t="inlineStr">
        <is>
          <t>디자드 주식회사</t>
        </is>
      </c>
      <c r="L560" s="0" t="inlineStr">
        <is>
          <t>D-ZARD Co., Ltd.</t>
        </is>
      </c>
      <c r="M560" s="1" t="n">
        <v>45800</v>
      </c>
      <c r="N560" s="2" t="n">
        <v>15</v>
      </c>
      <c r="O560" s="0" t="inlineStr">
        <is>
          <t>GC-CC-NP-250523-022</t>
        </is>
      </c>
      <c r="P560" s="0" t="b">
        <v>0</v>
      </c>
      <c r="Q560" s="1" t="n">
        <v>45800</v>
      </c>
      <c r="R560" s="0" t="inlineStr">
        <is>
          <t>gcrb</t>
        </is>
      </c>
      <c r="S560" s="0" t="inlineStr">
        <is>
          <t>94dfb765e2a0a3e41069ae1e9af4a3e8a6c813a6a053e8e5ec12581d53453bb0</t>
        </is>
      </c>
      <c r="U560" s="2" t="inlineStr">
        <is>
          <t>PC/Online Game</t>
        </is>
      </c>
      <c r="V560" s="2" t="inlineStr">
        <is>
          <t>Simulation</t>
        </is>
      </c>
      <c r="W560" s="0" t="inlineStr">
        <is>
          <t>다양한 종족이 공존하는 마계에서 딸이 어떠한 삶을 살아갈지 육성하는 시뮬레이션 게임제한적인 선정성(일부 노출도 있는 일러스트와 내용)따라서 게임산업진흥에 관한 법률 제21조 및 등급분류 규정 제7조제3호에 따라 ‘15세이용가’로 등급분류 결정함.</t>
        </is>
      </c>
      <c r="X560" s="0" t="inlineStr">
        <is>
          <t>Explicit sexual content: Includes explicit sexual material. Therefore, pursuant to Article 21 of the Game Industry Promotion Act and Article 7, Item 3, of the Rating Classification Regulations, it has been classified as Ages 15 and Up.</t>
        </is>
      </c>
      <c r="Y560" s="0" t="n">
        <v>1</v>
      </c>
      <c r="Z560" s="0" t="n">
        <v>0</v>
      </c>
      <c r="AA560" s="0" t="n">
        <v>0</v>
      </c>
      <c r="AB560" s="0" t="n">
        <v>0</v>
      </c>
      <c r="AC560" s="0" t="n">
        <v>0</v>
      </c>
      <c r="AD560" s="0" t="n">
        <v>0</v>
      </c>
      <c r="AE560" s="0" t="n">
        <v>0</v>
      </c>
    </row>
    <row r="561" ht="18" customHeight="1" s="3">
      <c r="A561" s="0" t="n">
        <v>560</v>
      </c>
      <c r="B561" s="0" t="inlineStr">
        <is>
          <t>560_TheGuild3_12.mp4</t>
        </is>
      </c>
      <c r="C561" s="0" t="inlineStr">
        <is>
          <t>TheGuild3</t>
        </is>
      </c>
      <c r="D561" s="0" t="inlineStr">
        <is>
          <t>GC-CC-NP-190823-001</t>
        </is>
      </c>
      <c r="E561" s="0">
        <f>IF(D561=O561,TRUE,FALSE)</f>
        <v/>
      </c>
      <c r="F561" s="0" t="inlineStr">
        <is>
          <t>https://www.youtube.com/watch?v=BMMLy7AW4LE</t>
        </is>
      </c>
      <c r="G561" s="0" t="inlineStr">
        <is>
          <t>00:15-17:00</t>
        </is>
      </c>
      <c r="H561" s="2" t="inlineStr">
        <is>
          <t>16:45</t>
        </is>
      </c>
      <c r="I561" s="0" t="inlineStr">
        <is>
          <t>길드 3 (The Guild 3) PC</t>
        </is>
      </c>
      <c r="J561" s="0" t="inlineStr">
        <is>
          <t>The Guild 3</t>
        </is>
      </c>
      <c r="K561" s="0" t="inlineStr">
        <is>
          <t>(주)에이치투인터렉티브</t>
        </is>
      </c>
      <c r="L561" s="0" t="inlineStr">
        <is>
          <t>H2 Interactive Co., Ltd.</t>
        </is>
      </c>
      <c r="M561" s="1" t="n">
        <v>43700</v>
      </c>
      <c r="N561" s="2" t="n">
        <v>12</v>
      </c>
      <c r="O561" s="0" t="inlineStr">
        <is>
          <t>GC-CC-NP-190823-001</t>
        </is>
      </c>
      <c r="P561" s="0" t="b">
        <v>0</v>
      </c>
      <c r="Q561" s="1" t="n">
        <v>43700</v>
      </c>
      <c r="R561" s="0" t="inlineStr">
        <is>
          <t>gcrb</t>
        </is>
      </c>
      <c r="S561" s="0" t="inlineStr">
        <is>
          <t>92e7c80c608c5d9df12a926ca60cae4ea6c813a6a053e8e5ec12581d53453bb0</t>
        </is>
      </c>
      <c r="U561" s="2" t="inlineStr">
        <is>
          <t>PC/Online Game</t>
        </is>
      </c>
      <c r="V561" s="2" t="inlineStr">
        <is>
          <t>Simulation</t>
        </is>
      </c>
      <c r="W561" s="0" t="inlineStr">
        <is>
          <t>중세 유럽 가문의 일원이 되어 역사에 길이 남을 가문을 만드는 PC용 시뮬레이션 게임경미한 수준의 폭력성(사람을 공격하거나 처치할 수 있으나 선혈 및 신체훼손의 표현은 없음)경미한 수준의 범죄(소매치기, 매복, 방화 등의 범죄를 행할 수 있음)경미한 수준의 약물(아이템으로 술이 있으며 음용하면 취하고 비틀거림)따라서 게임산업진흥에 관한 법률 제21조 및 등급분류 심의규정 제9조제2호에 따라 ‘12세이용가’로 등급분류 결정함.</t>
        </is>
      </c>
      <c r="X561" s="0" t="inlineStr">
        <is>
          <t>Excessive violence: Depicts combat using realistic weapons, graphic bloodshed, dismemberment or bodily mutilation. Therefore, pursuant to Article 21 of the Game Industry Promotion Act and Article 9, Item 2, of the Rating Classification Regulations, it has been classified as Ages 12 and Up.</t>
        </is>
      </c>
      <c r="Y561" s="0" t="n">
        <v>0</v>
      </c>
      <c r="Z561" s="0" t="n">
        <v>1</v>
      </c>
      <c r="AA561" s="0" t="n">
        <v>0</v>
      </c>
      <c r="AB561" s="0" t="n">
        <v>0</v>
      </c>
      <c r="AC561" s="0" t="n">
        <v>1</v>
      </c>
      <c r="AD561" s="0" t="n">
        <v>1</v>
      </c>
      <c r="AE561" s="0" t="n">
        <v>0</v>
      </c>
    </row>
    <row r="562" ht="18" customHeight="1" s="3">
      <c r="A562" s="0" t="n">
        <v>561</v>
      </c>
      <c r="B562" s="0" t="inlineStr">
        <is>
          <t>561_DontKnockTwice_15.mp4</t>
        </is>
      </c>
      <c r="C562" s="0" t="inlineStr">
        <is>
          <t>DontKnockTwice</t>
        </is>
      </c>
      <c r="D562" s="0" t="inlineStr">
        <is>
          <t>GC-CC-NV-180713-012</t>
        </is>
      </c>
      <c r="E562" s="0">
        <f>IF(D562=O562,TRUE,FALSE)</f>
        <v/>
      </c>
      <c r="F562" s="0" t="inlineStr">
        <is>
          <t>https://www.youtube.com/watch?v=RSQBNaTb1Zo</t>
        </is>
      </c>
      <c r="G562" s="0" t="inlineStr">
        <is>
          <t>05:00-25:00</t>
        </is>
      </c>
      <c r="H562" s="2" t="inlineStr">
        <is>
          <t>20:00</t>
        </is>
      </c>
      <c r="I562" s="0" t="inlineStr">
        <is>
          <t>[PS4] Don’t Knock Twice (돈 노크 트와이스)</t>
        </is>
      </c>
      <c r="J562" s="0" t="inlineStr">
        <is>
          <t>[PS4] Don’t Knock Twice (don nokeu teuwaiseu)</t>
        </is>
      </c>
      <c r="K562" s="0" t="inlineStr">
        <is>
          <t>주식회사 사이펀</t>
        </is>
      </c>
      <c r="L562" s="0" t="inlineStr">
        <is>
          <t>Cyphers Co., Ltd.</t>
        </is>
      </c>
      <c r="M562" s="1" t="n">
        <v>43294</v>
      </c>
      <c r="N562" s="2" t="n">
        <v>15</v>
      </c>
      <c r="O562" s="0" t="inlineStr">
        <is>
          <t>GC-CC-NV-180713-012</t>
        </is>
      </c>
      <c r="P562" s="0" t="b">
        <v>0</v>
      </c>
      <c r="Q562" s="1" t="n">
        <v>43294</v>
      </c>
      <c r="R562" s="0" t="inlineStr">
        <is>
          <t>gcrb</t>
        </is>
      </c>
      <c r="S562" s="0" t="inlineStr">
        <is>
          <t>ed6deee1601824adf9134e644b049d6aa6c813a6a053e8e5ec12581d53453bb0</t>
        </is>
      </c>
      <c r="U562" s="2" t="inlineStr">
        <is>
          <t>Video Game</t>
        </is>
      </c>
      <c r="V562" s="2" t="inlineStr">
        <is>
          <t>Adventure</t>
        </is>
      </c>
      <c r="W562" s="0" t="inlineStr">
        <is>
          <t>영화 ‘Don’t knock twice’의 내용을 바탕으로 만든 어드벤처 PS4 게임.저속어 혹은 비속어 표현과도하지 않은 공포 표현.(어둡고 좁은 시야와 BGM 없이 비, 천둥 소리 그리고 갑작스런 연출에 의한 공포감 표현)따라서 게임산업진흥에 관한 법률 제21조 및 등급분류 심의규정 제9조제3에 따라 ‘15세이용가’로 등급분류 결정함.</t>
        </is>
      </c>
      <c r="X562" s="0" t="inlineStr">
        <is>
          <t>Excessive coarse language, slang, and profanity: Frequent profanity, vulgar slang, and abusive language appear in dialogue, subtitles, or voice audio. Therefore, pursuant to Article 21 of the Game Industry Promotion Act and Article 9, of the Rating Classification Regulations, it has been classified as Ages 15 and Up.</t>
        </is>
      </c>
      <c r="Y562" s="0" t="n">
        <v>0</v>
      </c>
      <c r="Z562" s="0" t="n">
        <v>0</v>
      </c>
      <c r="AA562" s="0" t="n">
        <v>1</v>
      </c>
      <c r="AB562" s="0" t="n">
        <v>1</v>
      </c>
      <c r="AC562" s="0" t="n">
        <v>0</v>
      </c>
      <c r="AD562" s="0" t="n">
        <v>0</v>
      </c>
      <c r="AE562" s="0" t="n">
        <v>0</v>
      </c>
    </row>
    <row r="563" ht="18" customHeight="1" s="3">
      <c r="A563" s="0" t="n">
        <v>562</v>
      </c>
      <c r="B563" s="0" t="inlineStr">
        <is>
          <t>562_Transference_12.mp4</t>
        </is>
      </c>
      <c r="C563" s="0" t="inlineStr">
        <is>
          <t>Transference</t>
        </is>
      </c>
      <c r="D563" s="0" t="inlineStr">
        <is>
          <t>GC-CC-NV-180727-003</t>
        </is>
      </c>
      <c r="E563" s="0">
        <f>IF(D563=O563,TRUE,FALSE)</f>
        <v/>
      </c>
      <c r="F563" s="0" t="inlineStr">
        <is>
          <t>https://www.youtube.com/watch?v=-g0TWVML6XU</t>
        </is>
      </c>
      <c r="G563" s="0" t="inlineStr">
        <is>
          <t>30:00-50:00</t>
        </is>
      </c>
      <c r="H563" s="2" t="inlineStr">
        <is>
          <t>20:00</t>
        </is>
      </c>
      <c r="I563" s="0" t="inlineStr">
        <is>
          <t>Transference(트랜스퍼런스) PS4</t>
        </is>
      </c>
      <c r="J563" s="0" t="inlineStr">
        <is>
          <t>Transference(teuraenseupeoreonseu) PS4</t>
        </is>
      </c>
      <c r="K563" s="0" t="inlineStr">
        <is>
          <t>유비소프트엔터테인먼트</t>
        </is>
      </c>
      <c r="L563" s="0" t="inlineStr">
        <is>
          <t>Ubisoft Entertainment</t>
        </is>
      </c>
      <c r="M563" s="1" t="n">
        <v>43308</v>
      </c>
      <c r="N563" s="2" t="n">
        <v>12</v>
      </c>
      <c r="O563" s="0" t="inlineStr">
        <is>
          <t>GC-CC-NV-180727-003</t>
        </is>
      </c>
      <c r="P563" s="0" t="b">
        <v>0</v>
      </c>
      <c r="Q563" s="1" t="n">
        <v>43308</v>
      </c>
      <c r="R563" s="0" t="inlineStr">
        <is>
          <t>gcrb</t>
        </is>
      </c>
      <c r="S563" s="0" t="inlineStr">
        <is>
          <t>07bda200faa8086b020a0b2fa35ac9daa6c813a6a053e8e5ec12581d53453bb0</t>
        </is>
      </c>
      <c r="U563" s="2" t="inlineStr">
        <is>
          <t>Video Game</t>
        </is>
      </c>
      <c r="V563" s="2" t="inlineStr">
        <is>
          <t>Adventure</t>
        </is>
      </c>
      <c r="W563" s="0" t="inlineStr">
        <is>
          <t>한 가족의 집으로 들어가서 퍼즐을 풀어 가족의 비밀에 대해 파헤쳐가는 내용의 PlayStation4 VR전용 어드벤처 게임경미한 부적절한 언어표현경미한 공포표현따라서 게임산업진흥에 관한 법률 제21조 및 등급분류 심의규정 제9조제2호에 따라 ‘12세이용가’로 등급분류 결정함.</t>
        </is>
      </c>
      <c r="X563" s="0" t="inlineStr">
        <is>
          <t>Excessive depictions of horror or disgust: Contains strong horror and disturbing imagery. Therefore, pursuant to Article 21 of the Game Industry Promotion Act and Article 9, Item 2, of the Rating Classification Regulations, it has been classified as Ages 12 and Up.</t>
        </is>
      </c>
      <c r="Y563" s="0" t="n">
        <v>0</v>
      </c>
      <c r="Z563" s="0" t="n">
        <v>0</v>
      </c>
      <c r="AA563" s="0" t="n">
        <v>1</v>
      </c>
      <c r="AB563" s="0" t="n">
        <v>1</v>
      </c>
      <c r="AC563" s="0" t="n">
        <v>0</v>
      </c>
      <c r="AD563" s="0" t="n">
        <v>0</v>
      </c>
      <c r="AE563" s="0" t="n">
        <v>0</v>
      </c>
    </row>
    <row r="564" ht="18" customHeight="1" s="3">
      <c r="A564" s="0" t="n">
        <v>563</v>
      </c>
      <c r="B564" s="0" t="inlineStr">
        <is>
          <t>563_WoWBattleAzeroth_15.mp4</t>
        </is>
      </c>
      <c r="C564" s="0" t="inlineStr">
        <is>
          <t>WoWBattleAzeroth</t>
        </is>
      </c>
      <c r="D564" s="0" t="inlineStr">
        <is>
          <t>GC-CC-NP-180406-012</t>
        </is>
      </c>
      <c r="E564" s="0">
        <f>IF(D564=O564,TRUE,FALSE)</f>
        <v/>
      </c>
      <c r="F564" s="0" t="inlineStr">
        <is>
          <t>https://www.youtube.com/watch?v=Qce3IqbTiJM</t>
        </is>
      </c>
      <c r="G564" s="0" t="inlineStr">
        <is>
          <t>18:00-34:00</t>
        </is>
      </c>
      <c r="H564" s="2" t="inlineStr">
        <is>
          <t>16:00</t>
        </is>
      </c>
      <c r="I564" s="0" t="inlineStr">
        <is>
          <t>월드 오브 워크래프트: 격전의 아제로스 (World of Warcraft: Battle for Azeroth)</t>
        </is>
      </c>
      <c r="J564" s="0" t="inlineStr">
        <is>
          <t>World of Warcraft: Battle for Azeroth</t>
        </is>
      </c>
      <c r="K564" s="0" t="inlineStr">
        <is>
          <t>블리자드엔터테인먼트 유한회사</t>
        </is>
      </c>
      <c r="L564" s="0" t="inlineStr">
        <is>
          <t>Blizzard Entertainment Ltd.</t>
        </is>
      </c>
      <c r="M564" s="1" t="n">
        <v>43196</v>
      </c>
      <c r="N564" s="2" t="n">
        <v>15</v>
      </c>
      <c r="O564" s="0" t="inlineStr">
        <is>
          <t>GC-CC-NP-180406-012</t>
        </is>
      </c>
      <c r="P564" s="0" t="b">
        <v>0</v>
      </c>
      <c r="Q564" s="1" t="n">
        <v>43196</v>
      </c>
      <c r="R564" s="0" t="inlineStr">
        <is>
          <t>gcrb</t>
        </is>
      </c>
      <c r="S564" s="0" t="inlineStr">
        <is>
          <t>d183a62fc779c4d57beaa64372448f95a6c813a6a053e8e5ec12581d53453bb0</t>
        </is>
      </c>
      <c r="U564" s="2" t="inlineStr">
        <is>
          <t>PC/Online Game</t>
        </is>
      </c>
      <c r="V564" s="2" t="inlineStr">
        <is>
          <t>MMORPG</t>
        </is>
      </c>
      <c r="W564" s="0" t="inlineStr">
        <is>
          <t>월드 오브 워크래프트의 7번째 확장팩으로 얼라이언스와 호드 간에 다시금 발발하는 대립과 전쟁을 다루고 있는 PC용 MMORPG 게임과도하지 않은 폭력표현(무기 및 마법을 사용한 단독 또는 파티 전투표현 및 선혈표현)과도하지 않은 범죄묘사(범죄행위를 묘사하는 임무수행)과도하지 않은 약물표현(주류의 표현 및 음용, 경미한 환각효과 연출)따라서 게임산업진흥에 관한 법률 제21조 및 등급분류 심의규정 제9조제3에 따라 ‘15세이용가’로 등급분류 결정함.</t>
        </is>
      </c>
      <c r="X564" s="0" t="inlineStr">
        <is>
          <t>Excessive violence: Depicts combat using realistic weapons, graphic bloodshed. Therefore, pursuant to Article 21 of the Game Industry Promotion Act and Article 9, of the Rating Classification Regulations, it has been classified as Ages 15 and Up.</t>
        </is>
      </c>
      <c r="Y564" s="0" t="n">
        <v>0</v>
      </c>
      <c r="Z564" s="0" t="n">
        <v>1</v>
      </c>
      <c r="AA564" s="0" t="n">
        <v>0</v>
      </c>
      <c r="AB564" s="0" t="n">
        <v>0</v>
      </c>
      <c r="AC564" s="0" t="n">
        <v>1</v>
      </c>
      <c r="AD564" s="0" t="n">
        <v>1</v>
      </c>
      <c r="AE564" s="0" t="n">
        <v>0</v>
      </c>
    </row>
    <row r="565" ht="18" customHeight="1" s="3">
      <c r="A565" s="0" t="n">
        <v>564</v>
      </c>
      <c r="B565" s="0" t="inlineStr">
        <is>
          <t>564_TheDoorEscape_12.mp4</t>
        </is>
      </c>
      <c r="C565" s="0" t="inlineStr">
        <is>
          <t>TheDoorEscape</t>
        </is>
      </c>
      <c r="D565" s="0" t="inlineStr">
        <is>
          <t>GC-CC-NP-180406-006</t>
        </is>
      </c>
      <c r="E565" s="0">
        <f>IF(D565=O565,TRUE,FALSE)</f>
        <v/>
      </c>
      <c r="F565" s="0" t="inlineStr">
        <is>
          <t>https://www.youtube.com/watch?v=zjfd9VB3P0c</t>
        </is>
      </c>
      <c r="G565" s="0" t="inlineStr">
        <is>
          <t>08:40-23:40</t>
        </is>
      </c>
      <c r="H565" s="2" t="inlineStr">
        <is>
          <t>15:00</t>
        </is>
      </c>
      <c r="I565" s="0" t="inlineStr">
        <is>
          <t>THE DOOR Escape(더 도어)</t>
        </is>
      </c>
      <c r="J565" s="0" t="inlineStr">
        <is>
          <t>THE DOOR Escape(deo doeo)</t>
        </is>
      </c>
      <c r="K565" s="0" t="inlineStr">
        <is>
          <t>(주)스코넥엔터테인먼트</t>
        </is>
      </c>
      <c r="L565" s="0" t="inlineStr">
        <is>
          <t>Skonec Entertainment Co., Ltd.</t>
        </is>
      </c>
      <c r="M565" s="1" t="n">
        <v>43196</v>
      </c>
      <c r="N565" s="2" t="n">
        <v>12</v>
      </c>
      <c r="O565" s="0" t="inlineStr">
        <is>
          <t>GC-CC-NP-180406-006</t>
        </is>
      </c>
      <c r="P565" s="0" t="b">
        <v>0</v>
      </c>
      <c r="Q565" s="1" t="n">
        <v>43196</v>
      </c>
      <c r="R565" s="0" t="inlineStr">
        <is>
          <t>gcrb</t>
        </is>
      </c>
      <c r="S565" s="0" t="inlineStr">
        <is>
          <t>142f015e960c8589b637fd93a81bc04ca6c813a6a053e8e5ec12581d53453bb0</t>
        </is>
      </c>
      <c r="U565" s="2" t="inlineStr">
        <is>
          <t>PC/Online Game</t>
        </is>
      </c>
      <c r="V565" s="2" t="inlineStr">
        <is>
          <t>Adventure</t>
        </is>
      </c>
      <c r="W565" s="0" t="inlineStr">
        <is>
          <t>밀실에 갇힌 두 플레이어가 협력하여 탈출해나가는 PC기반의 VR기기 전용 호러 어드벤처 게임경미한 공포 표현(공포감을 야기시키는 시청각 표현)따라서 게임산업진흥에 관한 법률 제21조 및 등급분류 심의규정 제9조제2호에 따라 ‘12세이용가’로 등급분류 결정함.</t>
        </is>
      </c>
      <c r="X565" s="0" t="inlineStr">
        <is>
          <t>Excessive depictions of horror or disgust: Contains strong horror and disturbing imagery. Therefore, pursuant to Article 21 of the Game Industry Promotion Act and Article 9, Item 2, of the Rating Classification Regulations, it has been classified as Ages 12 and Up.</t>
        </is>
      </c>
      <c r="Y565" s="0" t="n">
        <v>0</v>
      </c>
      <c r="Z565" s="0" t="n">
        <v>0</v>
      </c>
      <c r="AA565" s="0" t="n">
        <v>1</v>
      </c>
      <c r="AB565" s="0" t="n">
        <v>0</v>
      </c>
      <c r="AC565" s="0" t="n">
        <v>0</v>
      </c>
      <c r="AD565" s="0" t="n">
        <v>0</v>
      </c>
      <c r="AE565" s="0" t="n">
        <v>0</v>
      </c>
    </row>
    <row r="566" ht="18" customHeight="1" s="3">
      <c r="A566" s="0" t="n">
        <v>565</v>
      </c>
      <c r="B566" s="0" t="inlineStr">
        <is>
          <t>565_18Floors_12.mp4</t>
        </is>
      </c>
      <c r="C566" s="0" t="inlineStr">
        <is>
          <t>18Floors</t>
        </is>
      </c>
      <c r="D566" s="0" t="inlineStr">
        <is>
          <t>GC-CC-NV-180406-008</t>
        </is>
      </c>
      <c r="E566" s="0">
        <f>IF(D566=O566,TRUE,FALSE)</f>
        <v/>
      </c>
      <c r="F566" s="0" t="inlineStr">
        <is>
          <t>https://www.youtube.com/watch?v=hyHSfsNlVsY</t>
        </is>
      </c>
      <c r="G566" s="0" t="inlineStr">
        <is>
          <t>52:00-01:07:00</t>
        </is>
      </c>
      <c r="H566" s="2" t="inlineStr">
        <is>
          <t>15:00</t>
        </is>
      </c>
      <c r="I566" s="0" t="inlineStr">
        <is>
          <t>18 Floors (18 플로어)</t>
        </is>
      </c>
      <c r="J566" s="0" t="inlineStr">
        <is>
          <t>18 Floors (18 peulroeo)</t>
        </is>
      </c>
      <c r="K566" s="0" t="inlineStr">
        <is>
          <t>(주)소니인터랙티브엔터테인먼트코리아</t>
        </is>
      </c>
      <c r="L566" s="0" t="inlineStr">
        <is>
          <t>Sony Interactive Entertainment Korea Co., Ltd.</t>
        </is>
      </c>
      <c r="M566" s="1" t="n">
        <v>43196</v>
      </c>
      <c r="N566" s="2" t="n">
        <v>12</v>
      </c>
      <c r="O566" s="0" t="inlineStr">
        <is>
          <t>GC-CC-NV-180406-008</t>
        </is>
      </c>
      <c r="P566" s="0" t="b">
        <v>0</v>
      </c>
      <c r="Q566" s="1" t="n">
        <v>43196</v>
      </c>
      <c r="R566" s="0" t="inlineStr">
        <is>
          <t>gcrb</t>
        </is>
      </c>
      <c r="S566" s="0" t="inlineStr">
        <is>
          <t>2c6982c0a394af7e22b5726cdd78e3f8a6c813a6a053e8e5ec12581d53453bb0</t>
        </is>
      </c>
      <c r="U566" s="2" t="inlineStr">
        <is>
          <t>Video Game</t>
        </is>
      </c>
      <c r="V566" s="2" t="inlineStr">
        <is>
          <t>Adventure</t>
        </is>
      </c>
      <c r="W566" s="0" t="inlineStr">
        <is>
          <t>곳곳에 숨겨진 단서를 찾아 퍼즐을 풀어서 방을 탈출해가는 내용의 Play Station4 VR전용 어드벤처 게임경미한 공포따라서 게임산업진흥에 관한 법률 제21조 및 등급분류 심의규정 제9조제2호에 따라 ‘12세이용가’로 등급분류 결정함.</t>
        </is>
      </c>
      <c r="X566" s="0" t="inlineStr">
        <is>
          <t>Excessive depictions of horror or disgust: Contains strong horror and disturbing imagery. Therefore, pursuant to Article 21 of the Game Industry Promotion Act and Article 9, Item 2, of the Rating Classification Regulations, it has been classified as Ages 12 and Up.</t>
        </is>
      </c>
      <c r="Y566" s="0" t="n">
        <v>0</v>
      </c>
      <c r="Z566" s="0" t="n">
        <v>0</v>
      </c>
      <c r="AA566" s="0" t="n">
        <v>1</v>
      </c>
      <c r="AB566" s="0" t="n">
        <v>0</v>
      </c>
      <c r="AC566" s="0" t="n">
        <v>0</v>
      </c>
      <c r="AD566" s="0" t="n">
        <v>0</v>
      </c>
      <c r="AE566" s="0" t="n">
        <v>0</v>
      </c>
    </row>
    <row r="567" ht="18" customHeight="1" s="3">
      <c r="A567" s="0" t="n">
        <v>566</v>
      </c>
      <c r="B567" s="0" t="inlineStr">
        <is>
          <t>566_GoatSimRe_19.mp4</t>
        </is>
      </c>
      <c r="C567" s="0" t="inlineStr">
        <is>
          <t>GoatSimRe</t>
        </is>
      </c>
      <c r="D567" s="0" t="inlineStr">
        <is>
          <t>CC-NP-250724-003</t>
        </is>
      </c>
      <c r="E567" s="0">
        <f>IF(D567=O567,TRUE,FALSE)</f>
        <v/>
      </c>
      <c r="F567" s="0" t="inlineStr">
        <is>
          <t>https://www.youtube.com/watch?v=WKOqH3JoOsY</t>
        </is>
      </c>
      <c r="G567" s="0" t="inlineStr">
        <is>
          <t>57:00-01:12:00</t>
        </is>
      </c>
      <c r="H567" s="2" t="inlineStr">
        <is>
          <t>15:00</t>
        </is>
      </c>
      <c r="I567" s="0" t="inlineStr">
        <is>
          <t>Goat Simulator: Remastered (염소 시뮬레이터: 리마스터)</t>
        </is>
      </c>
      <c r="J567" s="0" t="inlineStr">
        <is>
          <t>Goat Simulator: Remastered (yeomso simyulreiteo: rimaseuteo)</t>
        </is>
      </c>
      <c r="K567" s="0" t="inlineStr">
        <is>
          <t>코멧소프트</t>
        </is>
      </c>
      <c r="L567" s="0" t="inlineStr">
        <is>
          <t>Cometsoft</t>
        </is>
      </c>
      <c r="M567" s="1" t="n">
        <v>45862</v>
      </c>
      <c r="N567" s="2" t="n">
        <v>19</v>
      </c>
      <c r="O567" s="0" t="inlineStr">
        <is>
          <t>CC-NP-250724-003</t>
        </is>
      </c>
      <c r="P567" s="0" t="b">
        <v>0</v>
      </c>
      <c r="Q567" s="1" t="n">
        <v>45862</v>
      </c>
      <c r="R567" s="0" t="inlineStr">
        <is>
          <t>gcrb</t>
        </is>
      </c>
      <c r="S567" s="0" t="inlineStr">
        <is>
          <t>3c56078e7240f86977c2e29c13537616a6c813a6a053e8e5ec12581d53453bb0</t>
        </is>
      </c>
      <c r="T567" s="0" t="inlineStr">
        <is>
          <t>c692f4096b8b14ec9de469e307c89c4a</t>
        </is>
      </c>
      <c r="U567" s="2" t="inlineStr">
        <is>
          <t>PC/Online Game</t>
        </is>
      </c>
      <c r="V567" s="2" t="inlineStr">
        <is>
          <t>Action</t>
        </is>
      </c>
      <c r="W567" s="0" t="inlineStr">
        <is>
          <t>염소가 되어 물리엔진에 기반한 사고와 피괴를 일으키는 게임물＊ 폭력성 (과도한 폭력 표현)- 인간 및 사물을 대상으로 한 폭력 표현이 있음＊ 범죄 (직접적인 범죄표현)- NPC에 대한 공격 및 은행강도 등 직접적인 범죄 표현이 있음＊ 사행성 (직접적인 사행행위 모사)- 베팅과 배당을 내용으로 하며, 우연적인 방법으로 게임의 결과가 결정되는 블랙잭을 모사함따라서 게임산업진흥에 관한 법률 제21조 및 등급분류 규정 제7조 제4호에 따라 ‘청소년이용불가’로 등급분류 결정함.</t>
        </is>
      </c>
      <c r="X567" s="0" t="inlineStr">
        <is>
          <t>The game contains the content described below. Excessive violence: Depicts combat using realistic weapons. Realistic simulation of gambling: Includes a realistic simulation of betting and payouts. Therefore, pursuant to Article 21 of the Game Industry Promotion Act and Article 7, Item 4, of the Rating Classification Regulations, it has been classified as Not for Youth.</t>
        </is>
      </c>
      <c r="Y567" s="0" t="n">
        <v>0</v>
      </c>
      <c r="Z567" s="0" t="n">
        <v>1</v>
      </c>
      <c r="AA567" s="0" t="n">
        <v>0</v>
      </c>
      <c r="AB567" s="0" t="n">
        <v>0</v>
      </c>
      <c r="AC567" s="0" t="n">
        <v>0</v>
      </c>
      <c r="AD567" s="0" t="n">
        <v>1</v>
      </c>
      <c r="AE567" s="0" t="n">
        <v>1</v>
      </c>
    </row>
    <row r="568" ht="18" customHeight="1" s="3">
      <c r="A568" s="0" t="n">
        <v>567</v>
      </c>
      <c r="B568" s="0" t="inlineStr">
        <is>
          <t>567_LoveFlute_12.mp4</t>
        </is>
      </c>
      <c r="C568" s="0" t="inlineStr">
        <is>
          <t>LoveFlute</t>
        </is>
      </c>
      <c r="D568" s="0" t="inlineStr">
        <is>
          <t>GC-CC-NP-210917-008</t>
        </is>
      </c>
      <c r="E568" s="0">
        <f>IF(D568=O568,TRUE,FALSE)</f>
        <v/>
      </c>
      <c r="F568" s="0" t="inlineStr">
        <is>
          <t>https://www.youtube.com/watch?v=z5wENAIfTvo</t>
        </is>
      </c>
      <c r="G568" s="0" t="inlineStr">
        <is>
          <t>01:00:00-01:15:00</t>
        </is>
      </c>
      <c r="H568" s="2" t="inlineStr">
        <is>
          <t>15:00</t>
        </is>
      </c>
      <c r="I568" s="0" t="inlineStr">
        <is>
          <t>러브플루트</t>
        </is>
      </c>
      <c r="J568" s="0" t="inlineStr">
        <is>
          <t>reobeupeulruteu</t>
        </is>
      </c>
      <c r="K568" s="0" t="inlineStr">
        <is>
          <t>주식회사 테일즈샵</t>
        </is>
      </c>
      <c r="L568" s="0" t="inlineStr">
        <is>
          <t>TalesShop Co., Ltd.</t>
        </is>
      </c>
      <c r="M568" s="1" t="n">
        <v>44456</v>
      </c>
      <c r="N568" s="2" t="n">
        <v>12</v>
      </c>
      <c r="O568" s="0" t="inlineStr">
        <is>
          <t>GC-CC-NP-210917-008</t>
        </is>
      </c>
      <c r="P568" s="0" t="b">
        <v>0</v>
      </c>
      <c r="Q568" s="1" t="n">
        <v>44456</v>
      </c>
      <c r="R568" s="0" t="inlineStr">
        <is>
          <t>gcrb</t>
        </is>
      </c>
      <c r="S568" s="0" t="inlineStr">
        <is>
          <t>298252959ab1c4b0fea01a85f9a44927a6c813a6a053e8e5ec12581d53453bb0</t>
        </is>
      </c>
      <c r="U568" s="2" t="inlineStr">
        <is>
          <t>PC/Online Game</t>
        </is>
      </c>
      <c r="V568" s="2" t="inlineStr">
        <is>
          <t>Simulation</t>
        </is>
      </c>
      <c r="W568" s="0" t="inlineStr">
        <is>
          <t>대학가 처녀 귀신의 한을 풀기 위해 같이 공연한다는 내용의 PC용 연애시뮬레이션경미한 수준의 선정성 표현(여성 캐릭터의 신체 일부가 드러나는 의상 및 성적인 것을 암시하는 내용)따라서 게임산업진흥에 관한 법률 제21조 및 등급분류 규정 제7조제2호에 따라 ‘12세이용가’로 등급분류 결정함.</t>
        </is>
      </c>
      <c r="X568" s="0" t="inlineStr">
        <is>
          <t>Explicit sexual content: Includes explicit sexual material. Therefore, pursuant to Article 21 of the Game Industry Promotion Act and Article 7, Item 2, of the Rating Classification Regulations, it has been classified as Ages 12 and Up.</t>
        </is>
      </c>
      <c r="Y568" s="0" t="n">
        <v>1</v>
      </c>
      <c r="Z568" s="0" t="n">
        <v>0</v>
      </c>
      <c r="AA568" s="0" t="n">
        <v>0</v>
      </c>
      <c r="AB568" s="0" t="n">
        <v>0</v>
      </c>
      <c r="AC568" s="0" t="n">
        <v>0</v>
      </c>
      <c r="AD568" s="0" t="n">
        <v>0</v>
      </c>
      <c r="AE568" s="0" t="n">
        <v>0</v>
      </c>
    </row>
    <row r="569" ht="18" customHeight="1" s="3">
      <c r="A569" s="0" t="n">
        <v>568</v>
      </c>
      <c r="B569" s="0" t="inlineStr">
        <is>
          <t>568_MurasakiBaby_ALL.mp4</t>
        </is>
      </c>
      <c r="C569" s="0" t="inlineStr">
        <is>
          <t>MurasakiBaby</t>
        </is>
      </c>
      <c r="D569" s="0" t="inlineStr">
        <is>
          <t>GC-CC-NV-140905-004</t>
        </is>
      </c>
      <c r="E569" s="0">
        <f>IF(D569=O569,TRUE,FALSE)</f>
        <v/>
      </c>
      <c r="F569" s="0" t="inlineStr">
        <is>
          <t>https://www.youtube.com/watch?v=wt_RCfD2GUY</t>
        </is>
      </c>
      <c r="G569" s="0" t="inlineStr">
        <is>
          <t>01:00-16:00</t>
        </is>
      </c>
      <c r="H569" s="2" t="inlineStr">
        <is>
          <t>15:00</t>
        </is>
      </c>
      <c r="I569" s="0" t="inlineStr">
        <is>
          <t>Murasaki Baby(무라사키 베이비)</t>
        </is>
      </c>
      <c r="J569" s="0" t="inlineStr">
        <is>
          <t>Murasaki Baby(murasaki beibi)</t>
        </is>
      </c>
      <c r="K569" s="0" t="inlineStr">
        <is>
          <t>(주)소니인터랙티브엔터테인먼트코리아</t>
        </is>
      </c>
      <c r="L569" s="0" t="inlineStr">
        <is>
          <t>Sony Interactive Entertainment Korea Co., Ltd.</t>
        </is>
      </c>
      <c r="M569" s="1" t="n">
        <v>41887</v>
      </c>
      <c r="N569" s="2" t="inlineStr">
        <is>
          <t>all</t>
        </is>
      </c>
      <c r="O569" s="0" t="inlineStr">
        <is>
          <t>GC-CC-NV-140905-004</t>
        </is>
      </c>
      <c r="P569" s="0" t="b">
        <v>0</v>
      </c>
      <c r="Q569" s="1" t="n">
        <v>41887</v>
      </c>
      <c r="R569" s="0" t="inlineStr">
        <is>
          <t>gcrb</t>
        </is>
      </c>
      <c r="S569" s="0" t="inlineStr">
        <is>
          <t>990742480f44bf19ce76aacc9b371f5ccecd98f227eaeaf17ed258610ac557e8</t>
        </is>
      </c>
      <c r="U569" s="2" t="inlineStr">
        <is>
          <t>Video Game</t>
        </is>
      </c>
      <c r="V569" s="2" t="inlineStr">
        <is>
          <t>Action</t>
        </is>
      </c>
      <c r="W569" s="0" t="inlineStr">
        <is>
          <t>캐릭터가 진행하면서 주위 시설물과 배경을 터치와 중력센서 등을 이용하여 조종하면서 목적지에 도달하는 게임
괴이한 분위기와 캐릭터가 저연령층 아동의 경우 공포요소로 작용할 수 있음
따라서게임산업진흥에 관한 법률 제21조 및 등급분류 심의규정 제9조제1호에 따라 ‘전체이용가’로 등급분류 결정함.</t>
        </is>
      </c>
      <c r="X569" s="0" t="inlineStr">
        <is>
          <t>Excessive depictions of horror or disgust: Contains strong horror and disturbing imagery. Therefore, pursuant to Article 21 of the Game Industry Promotion Act and Article 9, Item 1, of the Rating Classification Regulations, it has been classified as All Ages.</t>
        </is>
      </c>
      <c r="Y569" s="0" t="n">
        <v>0</v>
      </c>
      <c r="Z569" s="0" t="n">
        <v>0</v>
      </c>
      <c r="AA569" s="0" t="n">
        <v>1</v>
      </c>
      <c r="AB569" s="0" t="n">
        <v>0</v>
      </c>
      <c r="AC569" s="0" t="n">
        <v>0</v>
      </c>
      <c r="AD569" s="0" t="n">
        <v>0</v>
      </c>
      <c r="AE569" s="0" t="n">
        <v>0</v>
      </c>
    </row>
    <row r="570" ht="18" customHeight="1" s="3">
      <c r="A570" s="0" t="n">
        <v>569</v>
      </c>
      <c r="B570" s="0" t="inlineStr">
        <is>
          <t>569_TokyoXanadu_12.mp4</t>
        </is>
      </c>
      <c r="C570" s="0" t="inlineStr">
        <is>
          <t>TokyoXanadu</t>
        </is>
      </c>
      <c r="D570" s="0" t="inlineStr">
        <is>
          <t>GC-CC-NV-180504-010</t>
        </is>
      </c>
      <c r="E570" s="0">
        <f>IF(D570=O570,TRUE,FALSE)</f>
        <v/>
      </c>
      <c r="F570" s="0" t="inlineStr">
        <is>
          <t>https://www.youtube.com/watch?v=y9mm0oXhjt8</t>
        </is>
      </c>
      <c r="G570" s="0" t="inlineStr">
        <is>
          <t>09:00-24:00</t>
        </is>
      </c>
      <c r="H570" s="2" t="inlineStr">
        <is>
          <t>15:00</t>
        </is>
      </c>
      <c r="I570" s="0" t="inlineStr">
        <is>
          <t>Tokyo Xanadu (도쿄 재너두) ＜PS Vita＞</t>
        </is>
      </c>
      <c r="J570" s="0" t="inlineStr">
        <is>
          <t>Tokyo Xanadu (dokyo jaeneodu) ＜PS Vita＞</t>
        </is>
      </c>
      <c r="K570" s="0" t="inlineStr">
        <is>
          <t>(주)소니인터랙티브엔터테인먼트코리아</t>
        </is>
      </c>
      <c r="L570" s="0" t="inlineStr">
        <is>
          <t>Sony Interactive Entertainment Korea Co., Ltd.</t>
        </is>
      </c>
      <c r="M570" s="1" t="n">
        <v>43224</v>
      </c>
      <c r="N570" s="2" t="n">
        <v>12</v>
      </c>
      <c r="O570" s="0" t="inlineStr">
        <is>
          <t>GC-CC-NV-180504-010</t>
        </is>
      </c>
      <c r="P570" s="0" t="b">
        <v>0</v>
      </c>
      <c r="Q570" s="1" t="n">
        <v>43224</v>
      </c>
      <c r="R570" s="0" t="inlineStr">
        <is>
          <t>gcrb</t>
        </is>
      </c>
      <c r="S570" s="0" t="inlineStr">
        <is>
          <t>459ee1f3e545148b5be991f94163057ba6c813a6a053e8e5ec12581d53453bb0</t>
        </is>
      </c>
      <c r="T570" s="0" t="inlineStr">
        <is>
          <t>cd29652eb4f4ee128201836ce9669163</t>
        </is>
      </c>
      <c r="U570" s="2" t="inlineStr">
        <is>
          <t>Video Game</t>
        </is>
      </c>
      <c r="V570" s="2" t="inlineStr">
        <is>
          <t>Role-playing</t>
        </is>
      </c>
      <c r="W570" s="0" t="inlineStr">
        <is>
          <t>한 고등학생이 주변에 일어나는 불가사의한 일들의 실마리를 찾고, 이를 해결하기 위해 이공간에서 싸운다는 내용으로 현대를 배경으로 하는 액션 RPG 게임.경미한 폭력성 표현(생명체에 대한 공격 표현)경미한 범죄 표현(불법적인 행위 표현)경미한 사행성 표현(미성년자 복권 구매 및 당첨금 획득)경미한 약물 표현(담배 및 약물의 표현)따라서 게임산업진흥에 관한 법률 제21조 및 등급분류 심의규정 제9조제2호에 따라 ‘12세이용가’로 등급분류 결정함.</t>
        </is>
      </c>
      <c r="X570" s="0" t="inlineStr">
        <is>
          <t>Excessive violence: Depicts combat using realistic weapons. Therefore, pursuant to Article 21 of the Game Industry Promotion Act and Article 9, Item 2, of the Rating Classification Regulations, it has been classified as Ages 12 and Up.</t>
        </is>
      </c>
      <c r="Y570" s="0" t="n">
        <v>0</v>
      </c>
      <c r="Z570" s="0" t="n">
        <v>1</v>
      </c>
      <c r="AA570" s="0" t="n">
        <v>0</v>
      </c>
      <c r="AB570" s="0" t="n">
        <v>0</v>
      </c>
      <c r="AC570" s="0" t="n">
        <v>1</v>
      </c>
      <c r="AD570" s="0" t="n">
        <v>1</v>
      </c>
      <c r="AE570" s="0" t="n">
        <v>1</v>
      </c>
    </row>
    <row r="571" ht="18" customHeight="1" s="3">
      <c r="A571" s="0" t="n">
        <v>570</v>
      </c>
      <c r="B571" s="0" t="inlineStr">
        <is>
          <t>570_Exorcist3_12.mp4</t>
        </is>
      </c>
      <c r="C571" s="0" t="inlineStr">
        <is>
          <t>Exorcist3</t>
        </is>
      </c>
      <c r="D571" s="0" t="inlineStr">
        <is>
          <t>CC-NP-130109-002</t>
        </is>
      </c>
      <c r="E571" s="0">
        <f>IF(D571=O571,TRUE,FALSE)</f>
        <v/>
      </c>
      <c r="F571" s="0" t="inlineStr">
        <is>
          <t>https://www.youtube.com/watch?v=RgVYyge9WP8</t>
        </is>
      </c>
      <c r="G571" s="0" t="inlineStr">
        <is>
          <t>30:00-45:00</t>
        </is>
      </c>
      <c r="H571" s="2" t="inlineStr">
        <is>
          <t>15:00</t>
        </is>
      </c>
      <c r="I571" s="0" t="inlineStr">
        <is>
          <t>엑소시스트3(Exorcist3)</t>
        </is>
      </c>
      <c r="J571" s="0" t="inlineStr">
        <is>
          <t>Exorcist3</t>
        </is>
      </c>
      <c r="K571" s="0" t="inlineStr">
        <is>
          <t>넥스텝미디어주식회사</t>
        </is>
      </c>
      <c r="L571" s="0" t="inlineStr">
        <is>
          <t>Next Step Media Co., Ltd.</t>
        </is>
      </c>
      <c r="M571" s="1" t="n">
        <v>41283</v>
      </c>
      <c r="N571" s="2" t="n">
        <v>12</v>
      </c>
      <c r="O571" s="0" t="inlineStr">
        <is>
          <t>CC-NP-130109-002</t>
        </is>
      </c>
      <c r="P571" s="0" t="b">
        <v>0</v>
      </c>
      <c r="Q571" s="1" t="n">
        <v>41283</v>
      </c>
      <c r="R571" s="0" t="inlineStr">
        <is>
          <t>gcrb</t>
        </is>
      </c>
      <c r="S571" s="0" t="inlineStr">
        <is>
          <t>d5f2686939dd879d459076917de428a2cecd98f227eaeaf17ed258610ac557e8</t>
        </is>
      </c>
      <c r="U571" s="2" t="inlineStr">
        <is>
          <t>PC/Online Game</t>
        </is>
      </c>
      <c r="V571" s="2" t="inlineStr">
        <is>
          <t>Casual</t>
        </is>
      </c>
      <c r="W571" s="0" t="inlineStr">
        <is>
          <t>고대 유적지를 발굴하던 군인은 아들이 흔적도 없이 사라지자 오랜 친구이자 아들의 대부인 가렛에게 도움을 요청하여 발굴 현장을 조사하는 내용의 숨은그림 찾기 게임경미한 수준의 혐오감 및 공포감 표현이 있음따라서 게임산업진흥에 관한 법률 제21조 및 등급분류 심의규정 제9조제2호에 따라 ‘12세이용가’로 등급분류 결정함.</t>
        </is>
      </c>
      <c r="X571" s="0" t="inlineStr">
        <is>
          <t>Excessive depictions of horror or disgust: Contains strong horror and disturbing imagery. Therefore, pursuant to Article 21 of the Game Industry Promotion Act and Article 9, Item 2, of the Rating Classification Regulations, it has been classified as Ages 12 and Up.</t>
        </is>
      </c>
      <c r="Y571" s="0" t="n">
        <v>0</v>
      </c>
      <c r="Z571" s="0" t="n">
        <v>0</v>
      </c>
      <c r="AA571" s="0" t="n">
        <v>1</v>
      </c>
      <c r="AB571" s="0" t="n">
        <v>0</v>
      </c>
      <c r="AC571" s="0" t="n">
        <v>0</v>
      </c>
      <c r="AD571" s="0" t="n">
        <v>0</v>
      </c>
      <c r="AE571" s="0" t="n">
        <v>0</v>
      </c>
    </row>
    <row r="572" ht="18" customHeight="1" s="3">
      <c r="A572" s="0" t="n">
        <v>571</v>
      </c>
      <c r="B572" s="0" t="inlineStr">
        <is>
          <t>571_SacraTerraAN_ALL.mp4</t>
        </is>
      </c>
      <c r="C572" s="0" t="inlineStr">
        <is>
          <t>SacraTerraAN</t>
        </is>
      </c>
      <c r="D572" s="0" t="inlineStr">
        <is>
          <t>CC-NP-111014-006</t>
        </is>
      </c>
      <c r="E572" s="0">
        <f>IF(D572=O572,TRUE,FALSE)</f>
        <v/>
      </c>
      <c r="F572" s="0" t="inlineStr">
        <is>
          <t>https://www.youtube.com/watch?v=XvQNH6oDZRk</t>
        </is>
      </c>
      <c r="G572" s="0" t="inlineStr">
        <is>
          <t>01:35:00-01:50:00</t>
        </is>
      </c>
      <c r="H572" s="2" t="inlineStr">
        <is>
          <t>15:00</t>
        </is>
      </c>
      <c r="I572" s="0" t="inlineStr">
        <is>
          <t>Sacra Terra – Angelic Night(사크라 테라 – 천사의 밤)</t>
        </is>
      </c>
      <c r="J572" s="0" t="inlineStr">
        <is>
          <t>Sacra Terra – Angelic Night(sakeura tera – cheonsaui bam)</t>
        </is>
      </c>
      <c r="K572" s="0" t="inlineStr">
        <is>
          <t>넥스텝미디어주식회사</t>
        </is>
      </c>
      <c r="L572" s="0" t="inlineStr">
        <is>
          <t>Next Step Media Co., Ltd.</t>
        </is>
      </c>
      <c r="M572" s="1" t="n">
        <v>40830</v>
      </c>
      <c r="N572" s="2" t="inlineStr">
        <is>
          <t>all</t>
        </is>
      </c>
      <c r="O572" s="0" t="inlineStr">
        <is>
          <t>CC-NP-111014-006</t>
        </is>
      </c>
      <c r="P572" s="0" t="b">
        <v>0</v>
      </c>
      <c r="Q572" s="1" t="n">
        <v>40830</v>
      </c>
      <c r="R572" s="0" t="inlineStr">
        <is>
          <t>gcrb</t>
        </is>
      </c>
      <c r="S572" s="0" t="inlineStr">
        <is>
          <t>a399bf9134f31cec0a3fa6e8aa73aa57cecd98f227eaeaf17ed258610ac557e8</t>
        </is>
      </c>
      <c r="U572" s="2" t="inlineStr">
        <is>
          <t>PC/Online Game</t>
        </is>
      </c>
      <c r="V572" s="2" t="inlineStr">
        <is>
          <t>Casual</t>
        </is>
      </c>
      <c r="W572" s="0" t="inlineStr">
        <is>
          <t>병원에 입원한 주인공이 천사의 도움을 받아 황폐해진 병원 곳곳을 돌아다니며, 지옥에서 나온 악마들을 다시 지옥으로 돌려보내기 위해 모험을 한다는 내용의 PC게임물게임 진행 중 공포스런 음향과 영상이 지속적으로 사용되고 있으며, 비사실적인 혈흔 표현을 포함하는 등 공포스런 내용들이 있으나 전체연령에게 적합하다고 판단됨.따라서 게임산업진흥에 관한 법률 제21조 제2항 및 등급분류 심의규정 제9조 1호에 따라 “전체이용가” 로 등급분류 결정함.</t>
        </is>
      </c>
      <c r="X572" s="0" t="inlineStr">
        <is>
          <t>Excessive depictions of horror or disgust: Contains strong horror and disturbing imagery.</t>
        </is>
      </c>
      <c r="Y572" s="0" t="n">
        <v>0</v>
      </c>
      <c r="Z572" s="0" t="n">
        <v>0</v>
      </c>
      <c r="AA572" s="0" t="n">
        <v>1</v>
      </c>
      <c r="AB572" s="0" t="n">
        <v>0</v>
      </c>
      <c r="AC572" s="0" t="n">
        <v>0</v>
      </c>
      <c r="AD572" s="0" t="n">
        <v>0</v>
      </c>
      <c r="AE572" s="0" t="n">
        <v>0</v>
      </c>
    </row>
    <row r="573" ht="18" customHeight="1" s="3">
      <c r="A573" s="0" t="n">
        <v>572</v>
      </c>
      <c r="B573" s="0" t="inlineStr">
        <is>
          <t>572_WhiteDayCT_12.mp4</t>
        </is>
      </c>
      <c r="C573" s="0" t="inlineStr">
        <is>
          <t>WhiteDayCT</t>
        </is>
      </c>
      <c r="D573" s="0" t="inlineStr">
        <is>
          <t>GC-CC-NP-180126-010</t>
        </is>
      </c>
      <c r="E573" s="0">
        <f>IF(D573=O573,TRUE,FALSE)</f>
        <v/>
      </c>
      <c r="F573" s="0" t="inlineStr">
        <is>
          <t>https://www.youtube.com/watch?v=oZJyOK0E-6c</t>
        </is>
      </c>
      <c r="G573" s="0" t="inlineStr">
        <is>
          <t>30:00-50:00</t>
        </is>
      </c>
      <c r="H573" s="2" t="inlineStr">
        <is>
          <t>20:00</t>
        </is>
      </c>
      <c r="I573" s="0" t="inlineStr">
        <is>
          <t>화이트데이: 담력시험</t>
        </is>
      </c>
      <c r="J573" s="0" t="inlineStr">
        <is>
          <t>hwaiteudei: damryeoksiheom</t>
        </is>
      </c>
      <c r="K573" s="0" t="inlineStr">
        <is>
          <t>주식회사 손노리</t>
        </is>
      </c>
      <c r="L573" s="0" t="inlineStr">
        <is>
          <t>Sonnori Co., Ltd.</t>
        </is>
      </c>
      <c r="M573" s="1" t="n">
        <v>43126</v>
      </c>
      <c r="N573" s="2" t="n">
        <v>12</v>
      </c>
      <c r="O573" s="0" t="inlineStr">
        <is>
          <t>GC-CC-NP-180126-010</t>
        </is>
      </c>
      <c r="P573" s="0" t="b">
        <v>0</v>
      </c>
      <c r="Q573" s="1" t="n">
        <v>43126</v>
      </c>
      <c r="R573" s="0" t="inlineStr">
        <is>
          <t>gcrb</t>
        </is>
      </c>
      <c r="S573" s="0" t="inlineStr">
        <is>
          <t>5a0ad8690521578ec4a044878a0facb4a6c813a6a053e8e5ec12581d53453bb0</t>
        </is>
      </c>
      <c r="U573" s="2" t="inlineStr">
        <is>
          <t>PC/Online Game</t>
        </is>
      </c>
      <c r="V573" s="2" t="inlineStr">
        <is>
          <t>Action</t>
        </is>
      </c>
      <c r="W573" s="0" t="inlineStr">
        <is>
          <t>학교의 폐쇠된 창고에서 진행하는 담력시험 게임으로 지시된 아이템들을 제한시간 내에 찾아오는 VR기기 전용 PC용 공포액션게임경미한 공포표현(이용자를 놀라게 할 수 있는 돌발적인 이벤트 및 긴장감을 제공하는 배경음악)따라서 게임산업진흥에 관한 법률 제21조 및 등급분류 심의규정 제9조제2호에 따라 ‘12세이용가’로 등급분류 결정함.</t>
        </is>
      </c>
      <c r="X573" s="0" t="inlineStr">
        <is>
          <t>Excessive depictions of horror or disgust: Contains strong horror and disturbing imagery. Therefore, pursuant to Article 21 of the Game Industry Promotion Act and Article 9, Item 2, of the Rating Classification Regulations, it has been classified as Ages 12 and Up.</t>
        </is>
      </c>
      <c r="Y573" s="0" t="n">
        <v>0</v>
      </c>
      <c r="Z573" s="0" t="n">
        <v>0</v>
      </c>
      <c r="AA573" s="0" t="n">
        <v>1</v>
      </c>
      <c r="AB573" s="0" t="n">
        <v>0</v>
      </c>
      <c r="AC573" s="0" t="n">
        <v>0</v>
      </c>
      <c r="AD573" s="0" t="n">
        <v>0</v>
      </c>
      <c r="AE573" s="0" t="n">
        <v>0</v>
      </c>
    </row>
    <row r="574" ht="18" customHeight="1" s="3">
      <c r="A574" s="0" t="n">
        <v>573</v>
      </c>
      <c r="B574" s="0" t="inlineStr">
        <is>
          <t>573_PcHitmanTcfS_19.mp4</t>
        </is>
      </c>
      <c r="C574" s="0" t="inlineStr">
        <is>
          <t>PcHitmanTcfS</t>
        </is>
      </c>
      <c r="D574" s="0" t="inlineStr">
        <is>
          <t>CC-NP-170210-005</t>
        </is>
      </c>
      <c r="E574" s="0">
        <f>IF(D574=O574,TRUE,FALSE)</f>
        <v/>
      </c>
      <c r="F574" s="0" t="inlineStr">
        <is>
          <t>https://www.youtube.com/watch?v=p7Ww7oB4zVg</t>
        </is>
      </c>
      <c r="G574" s="0" t="inlineStr">
        <is>
          <t>01:40-16:40</t>
        </is>
      </c>
      <c r="H574" s="2" t="inlineStr">
        <is>
          <t>15:00</t>
        </is>
      </c>
      <c r="I574" s="0" t="inlineStr">
        <is>
          <t>PC Hitman The Complete First Season(PC 히트맨: 더 컴플리트 퍼스트 시즌)</t>
        </is>
      </c>
      <c r="J574" s="0" t="inlineStr">
        <is>
          <t>PC Hitman The Complete First Season(PC hiteumaen: deo keompeulriteu peoseuteu sijeun)</t>
        </is>
      </c>
      <c r="K574" s="0" t="inlineStr">
        <is>
          <t>반다이남코엔터테인먼트코리아 주식회사</t>
        </is>
      </c>
      <c r="L574" s="0" t="inlineStr">
        <is>
          <t>Bandai Namco Entertainment Korea Co., Ltd.</t>
        </is>
      </c>
      <c r="M574" s="1" t="n">
        <v>42776</v>
      </c>
      <c r="N574" s="2" t="n">
        <v>19</v>
      </c>
      <c r="O574" s="0" t="inlineStr">
        <is>
          <t>CC-NP-170210-005</t>
        </is>
      </c>
      <c r="P574" s="0" t="b">
        <v>0</v>
      </c>
      <c r="Q574" s="1" t="n">
        <v>42776</v>
      </c>
      <c r="R574" s="0" t="inlineStr">
        <is>
          <t>gcrb</t>
        </is>
      </c>
      <c r="S574" s="0" t="inlineStr">
        <is>
          <t>cbcb1875af7f8ec6cc36a3b666fb7ea9a6c813a6a053e8e5ec12581d53453bb0</t>
        </is>
      </c>
      <c r="U574" s="2" t="inlineStr">
        <is>
          <t>PC/Online Game</t>
        </is>
      </c>
      <c r="V574" s="2" t="inlineStr">
        <is>
          <t>Action</t>
        </is>
      </c>
      <c r="W574" s="0" t="inlineStr">
        <is>
          <t>암살자가 되어 여러 가지 방법으로 타깃을 제거해가는 내용의 액션게임＊ 과도한 폭력 표현- 무기류 등을 이용하여 타깃을 암살하는 과정에서 붉은색 선혈묘사가 빈번하게 발생＊ 직접적인 범죄 표현- 미션 수행 과정에서 무고한 사람을 살해하고, 시체를 유기하는 등의 내용이 존재＊ 과도한 저속어, 비속어 및 욕설 표현- 캐릭터들 간 대화에서 직접적인 욕설 및 비속어 사용＊ 직접적인 약물류 표현- 흡연 및 음주 등 약물에 대한 직접적인 표현이 존재함따라서게임산업진흥에 관한 법률 제21조 및 등급분류 규정 제7조 제4호에 따라 ‘청소년이용불가’로 등급분류 결정함.</t>
        </is>
      </c>
      <c r="X574" s="0" t="inlineStr">
        <is>
          <t>Direct depiction of criminal activity: Allows or depicts assassination. Excessive violence: Depicts combat using realistic weapons, graphic bloodshed. Excessive violence: Depicts killing, corpses, or assault. Excessive coarse language, slang, and profanity: Frequent profanity, vulgar slang, and abusive language appear in dialogue, subtitles, or voice audio. Direct depiction of drugs, smoking, or alcohol use: Includes direct depictions of smoking, alcohol use, narcotics or drug use. Therefore, pursuant to Article 21 of the Game Industry Promotion Act and Article 7, Item 4, of the Rating Classification Regulations, it has been classified as Not for Youth.</t>
        </is>
      </c>
      <c r="Y574" s="0" t="n">
        <v>0</v>
      </c>
      <c r="Z574" s="0" t="n">
        <v>1</v>
      </c>
      <c r="AA574" s="0" t="n">
        <v>0</v>
      </c>
      <c r="AB574" s="0" t="n">
        <v>1</v>
      </c>
      <c r="AC574" s="0" t="n">
        <v>1</v>
      </c>
      <c r="AD574" s="0" t="n">
        <v>1</v>
      </c>
      <c r="AE574" s="0" t="n">
        <v>0</v>
      </c>
    </row>
    <row r="575" ht="18" customHeight="1" s="3">
      <c r="A575" s="0" t="n">
        <v>574</v>
      </c>
      <c r="B575" s="0" t="inlineStr">
        <is>
          <t>574_SouthParkTFBW_19.mp4</t>
        </is>
      </c>
      <c r="C575" s="0" t="inlineStr">
        <is>
          <t>SouthParkTFBW</t>
        </is>
      </c>
      <c r="D575" s="0" t="inlineStr">
        <is>
          <t>CC-NV-170825-005</t>
        </is>
      </c>
      <c r="E575" s="0">
        <f>IF(D575=O575,TRUE,FALSE)</f>
        <v/>
      </c>
      <c r="F575" s="0" t="inlineStr">
        <is>
          <t>https://www.youtube.com/watch?v=Y00OD9b2JZg</t>
        </is>
      </c>
      <c r="G575" s="0" t="inlineStr">
        <is>
          <t>13:00-18:00, 03:20:00-03:30:00</t>
        </is>
      </c>
      <c r="H575" s="2" t="inlineStr">
        <is>
          <t>15:00</t>
        </is>
      </c>
      <c r="I575" s="0" t="inlineStr">
        <is>
          <t>South Park The Fractured But Whole (사우스파크 TFBW) Xbox One</t>
        </is>
      </c>
      <c r="J575" s="0" t="inlineStr">
        <is>
          <t>South Park: The Fractured but Whole</t>
        </is>
      </c>
      <c r="K575" s="0" t="inlineStr">
        <is>
          <t>유비소프트엔터테인먼트</t>
        </is>
      </c>
      <c r="L575" s="0" t="inlineStr">
        <is>
          <t>Ubisoft Entertainment</t>
        </is>
      </c>
      <c r="M575" s="1" t="n">
        <v>42972</v>
      </c>
      <c r="N575" s="2" t="n">
        <v>19</v>
      </c>
      <c r="O575" s="0" t="inlineStr">
        <is>
          <t>CC-NV-170825-005</t>
        </is>
      </c>
      <c r="P575" s="0" t="b">
        <v>0</v>
      </c>
      <c r="Q575" s="1" t="n">
        <v>42972</v>
      </c>
      <c r="R575" s="0" t="inlineStr">
        <is>
          <t>gcrb</t>
        </is>
      </c>
      <c r="S575" s="0" t="inlineStr">
        <is>
          <t>c769faa593cd0cf73bfa593bbb144da2a6c813a6a053e8e5ec12581d53453bb0</t>
        </is>
      </c>
      <c r="U575" s="2" t="inlineStr">
        <is>
          <t>Video Game</t>
        </is>
      </c>
      <c r="V575" s="2" t="inlineStr">
        <is>
          <t>Role-playing</t>
        </is>
      </c>
      <c r="W575" s="0" t="inlineStr">
        <is>
          <t>애니메이션 ‘사우스파크’를 기반으로 개발된 롤플레잉 게임물＊ 선정성- 스트립 클럽에 입장 시 여성댄서의 선정적 신체노출 표현이 있음＊ 폭력성- 게임진행 중 신체훼손 표현이 있으며, 전투 중 선혈표현이 빈번하여 과도한 폭력표현이 있음＊ 언어- 게임진행이나 전투 중 영어로 표현된 욕설이 빈번히 등장함 (‘fuck’,‘shit’,‘asshole’,‘bastard’,bitch’ 등)＊ 약물- 음주, 흡연표현이 등장하며, 약물제조 공장, 대마초 관련내용 등 직접적인 약물 표현이 있음따라서 게임산업진흥에 관한 법률 제21조 및 등급분류 규정 제7조 제4호에 따라 ‘청소년이용불가’로 등급분류 결정함.</t>
        </is>
      </c>
      <c r="X575" s="0" t="inlineStr">
        <is>
          <t>A role-playing game with the content described below. Explicit sexual content: Includes sexualized body exposure, strip-club or sex-industry content. Excessive violence: Depicts combat using realistic weapons, graphic bloodshed, dismemberment or bodily mutilation. Excessive coarse language, slang, and profanity: Frequent profanity, vulgar slang, and abusive language appear in dialogue, subtitles, or voice audio. Direct depiction of drugs, smoking, or alcohol use: Includes direct depictions of smoking, alcohol use, narcotics or drug use. Therefore, pursuant to Article 21 of the Game Industry Promotion Act and Article 7, Item 4, of the Rating Classification Regulations, it has been classified as Not for Youth.</t>
        </is>
      </c>
      <c r="Y575" s="0" t="n">
        <v>1</v>
      </c>
      <c r="Z575" s="0" t="n">
        <v>1</v>
      </c>
      <c r="AA575" s="0" t="n">
        <v>0</v>
      </c>
      <c r="AB575" s="0" t="n">
        <v>1</v>
      </c>
      <c r="AC575" s="0" t="n">
        <v>1</v>
      </c>
      <c r="AD575" s="0" t="n">
        <v>0</v>
      </c>
      <c r="AE575" s="0" t="n">
        <v>0</v>
      </c>
    </row>
    <row r="576" ht="18" customHeight="1" s="3">
      <c r="A576" s="0" t="n">
        <v>575</v>
      </c>
      <c r="B576" s="0" t="inlineStr">
        <is>
          <t>575_OrionLight_12.mp4</t>
        </is>
      </c>
      <c r="C576" s="0" t="inlineStr">
        <is>
          <t>OrionLight</t>
        </is>
      </c>
      <c r="D576" s="0" t="inlineStr">
        <is>
          <t>GC-CC-NP-141212-005</t>
        </is>
      </c>
      <c r="E576" s="0">
        <f>IF(D576=O576,TRUE,FALSE)</f>
        <v/>
      </c>
      <c r="F576" s="0" t="inlineStr">
        <is>
          <t>https://www.youtube.com/watch?v=CRIS5qx_gr4</t>
        </is>
      </c>
      <c r="G576" s="0" t="inlineStr">
        <is>
          <t>33:00-48:00</t>
        </is>
      </c>
      <c r="H576" s="2" t="inlineStr">
        <is>
          <t>15:00</t>
        </is>
      </c>
      <c r="I576" s="0" t="inlineStr">
        <is>
          <t>오리온의 신화 - 북쪽에서 온 빛(Myths of Orion - Light from the North)</t>
        </is>
      </c>
      <c r="J576" s="0" t="inlineStr">
        <is>
          <t>Myths of Orion - Light from the North</t>
        </is>
      </c>
      <c r="K576" s="0" t="inlineStr">
        <is>
          <t>넥스텝미디어주식회사</t>
        </is>
      </c>
      <c r="L576" s="0" t="inlineStr">
        <is>
          <t>Next Step Media Co., Ltd.</t>
        </is>
      </c>
      <c r="M576" s="1" t="n">
        <v>41985</v>
      </c>
      <c r="N576" s="2" t="n">
        <v>12</v>
      </c>
      <c r="O576" s="0" t="inlineStr">
        <is>
          <t>GC-CC-NP-141212-005</t>
        </is>
      </c>
      <c r="P576" s="0" t="b">
        <v>0</v>
      </c>
      <c r="Q576" s="1" t="n">
        <v>41985</v>
      </c>
      <c r="R576" s="0" t="inlineStr">
        <is>
          <t>gcrb</t>
        </is>
      </c>
      <c r="S576" s="0" t="inlineStr">
        <is>
          <t>055f095aed6f66d4be91f3c9c8a93af7cecd98f227eaeaf17ed258610ac557e8</t>
        </is>
      </c>
      <c r="U576" s="2" t="inlineStr">
        <is>
          <t>PC/Online Game</t>
        </is>
      </c>
      <c r="V576" s="2" t="inlineStr">
        <is>
          <t>Puzzle</t>
        </is>
      </c>
      <c r="W576" s="0" t="inlineStr">
        <is>
          <t>마법의 책을 얻기 위해 단서를 탐색해 나가는 숨은 그림 찾기 방식의 퍼즐 게임
어둡고 무거운 분위기 조성과 긴장감을 유발하는 시청각 표현
따라서 게임산업진흥에 관한 법률 제21조 및 등급분류 심의규정 제9조제2호에 따라 ‘12세이용가’로 등급분류 결정함.</t>
        </is>
      </c>
      <c r="X576" s="0" t="inlineStr">
        <is>
          <t>A puzzle game with the content described below. Therefore, pursuant to Article 21 of the Game Industry Promotion Act and Article 9, Item 2, of the Rating Classification Regulations, it has been classified as Ages 12 and Up.</t>
        </is>
      </c>
      <c r="Y576" s="0" t="n">
        <v>0</v>
      </c>
      <c r="Z576" s="0" t="n">
        <v>0</v>
      </c>
      <c r="AA576" s="0" t="n">
        <v>1</v>
      </c>
      <c r="AB576" s="0" t="n">
        <v>0</v>
      </c>
      <c r="AC576" s="0" t="n">
        <v>0</v>
      </c>
      <c r="AD576" s="0" t="n">
        <v>0</v>
      </c>
      <c r="AE576" s="0" t="n">
        <v>0</v>
      </c>
    </row>
    <row r="577" ht="18" customHeight="1" s="3">
      <c r="A577" s="0" t="n">
        <v>576</v>
      </c>
      <c r="B577" s="0" t="inlineStr">
        <is>
          <t>576_Fe_ALL.mp4</t>
        </is>
      </c>
      <c r="C577" s="0" t="inlineStr">
        <is>
          <t>Fe</t>
        </is>
      </c>
      <c r="D577" s="0" t="inlineStr">
        <is>
          <t>GC-CC-NV-171215-006</t>
        </is>
      </c>
      <c r="E577" s="0">
        <f>IF(D577=O577,TRUE,FALSE)</f>
        <v/>
      </c>
      <c r="F577" s="0" t="inlineStr">
        <is>
          <t>https://www.youtube.com/watch?v=shfVpvCtUw4</t>
        </is>
      </c>
      <c r="G577" s="0" t="inlineStr">
        <is>
          <t>6:13-21:58</t>
        </is>
      </c>
      <c r="H577" s="2" t="inlineStr">
        <is>
          <t>15:45</t>
        </is>
      </c>
      <c r="I577" s="0" t="inlineStr">
        <is>
          <t>[X1] Fe (에프이)</t>
        </is>
      </c>
      <c r="J577" s="0" t="inlineStr">
        <is>
          <t>[X1] Fe (epeui)</t>
        </is>
      </c>
      <c r="K577" s="0" t="inlineStr">
        <is>
          <t>일렉트로닉아츠코리아(유)</t>
        </is>
      </c>
      <c r="L577" s="0" t="inlineStr">
        <is>
          <t>Electronic Arts Korea Ltd.</t>
        </is>
      </c>
      <c r="M577" s="1" t="n">
        <v>43084</v>
      </c>
      <c r="N577" s="2" t="inlineStr">
        <is>
          <t>all</t>
        </is>
      </c>
      <c r="O577" s="0" t="inlineStr">
        <is>
          <t>GC-CC-NV-171215-006</t>
        </is>
      </c>
      <c r="P577" s="0" t="b">
        <v>0</v>
      </c>
      <c r="Q577" s="1" t="n">
        <v>43084</v>
      </c>
      <c r="R577" s="0" t="inlineStr">
        <is>
          <t>gcrb</t>
        </is>
      </c>
      <c r="S577" s="0" t="inlineStr">
        <is>
          <t>61ca8f46b4152e82c90ee25c33b3ec31a6c813a6a053e8e5ec12581d53453bb0</t>
        </is>
      </c>
      <c r="U577" s="2" t="inlineStr">
        <is>
          <t>Video Game</t>
        </is>
      </c>
      <c r="V577" s="2" t="inlineStr">
        <is>
          <t>Adventure</t>
        </is>
      </c>
      <c r="W577" s="0" t="inlineStr">
        <is>
          <t>신비한 생명체 Fe가 숲 속을 탐험하는 동안 겪게 되는 이야기를 다룬 Xbox One용 어드벤처 게임단순한 공포표현(일부 회상장면에서 표현되는 불안한 분위기)따라서 게임산업진흥에 관한 법률 제21조 및 등급분류 심의규정 제9조제1호에 따라 ‘전체이용가’로 등급분류 결정함.</t>
        </is>
      </c>
      <c r="X577" s="0" t="inlineStr">
        <is>
          <t>Excessive depictions of horror or disgust: Contains strong horror and disturbing imagery. Therefore, pursuant to Article 21 of the Game Industry Promotion Act and Article 9, Item 1, of the Rating Classification Regulations, it has been classified as All Ages.</t>
        </is>
      </c>
      <c r="Y577" s="0" t="n">
        <v>0</v>
      </c>
      <c r="Z577" s="0" t="n">
        <v>0</v>
      </c>
      <c r="AA577" s="0" t="n">
        <v>1</v>
      </c>
      <c r="AB577" s="0" t="n">
        <v>0</v>
      </c>
      <c r="AC577" s="0" t="n">
        <v>0</v>
      </c>
      <c r="AD577" s="0" t="n">
        <v>0</v>
      </c>
      <c r="AE577" s="0" t="n">
        <v>0</v>
      </c>
    </row>
    <row r="578" ht="18" customHeight="1" s="3">
      <c r="A578" s="0" t="n">
        <v>577</v>
      </c>
      <c r="B578" s="0" t="inlineStr">
        <is>
          <t>577_AssassinsCreed_19.mp4</t>
        </is>
      </c>
      <c r="C578" s="0" t="inlineStr">
        <is>
          <t>AssassinsCreed</t>
        </is>
      </c>
      <c r="D578" s="0" t="inlineStr">
        <is>
          <t>CC-NP-141218-005</t>
        </is>
      </c>
      <c r="E578" s="0">
        <f>IF(D578=O578,TRUE,FALSE)</f>
        <v/>
      </c>
      <c r="F578" s="0" t="inlineStr">
        <is>
          <t>https://www.youtube.com/watch?v=dCmk_jZrkLc&amp;list=PLA-m5rcd0REcXotuMDUnY_jxholtUxjvV</t>
        </is>
      </c>
      <c r="G578" s="0" t="inlineStr">
        <is>
          <t>03:00-23:00</t>
        </is>
      </c>
      <c r="H578" s="2" t="inlineStr">
        <is>
          <t>20:00</t>
        </is>
      </c>
      <c r="I578" s="0" t="inlineStr">
        <is>
          <t>Assassin＇s Creed Rogue PC (어쌔신 크리드 로그 PC)</t>
        </is>
      </c>
      <c r="J578" s="0" t="inlineStr">
        <is>
          <t>Assassin＇s Creed Rogue PC (Assassin's Creed rogeu PC)</t>
        </is>
      </c>
      <c r="K578" s="0" t="inlineStr">
        <is>
          <t>(주)인트라게임즈</t>
        </is>
      </c>
      <c r="L578" s="0" t="inlineStr">
        <is>
          <t>Intragames Co., Ltd.</t>
        </is>
      </c>
      <c r="M578" s="1" t="n">
        <v>41991</v>
      </c>
      <c r="N578" s="2" t="n">
        <v>19</v>
      </c>
      <c r="O578" s="0" t="inlineStr">
        <is>
          <t>CC-NP-141218-005</t>
        </is>
      </c>
      <c r="P578" s="0" t="b">
        <v>0</v>
      </c>
      <c r="Q578" s="1" t="n">
        <v>41991</v>
      </c>
      <c r="R578" s="0" t="inlineStr">
        <is>
          <t>gcrb</t>
        </is>
      </c>
      <c r="S578" s="0" t="inlineStr">
        <is>
          <t>ad6c3a3af8f539ac99431c9195b46740cecd98f227eaeaf17ed258610ac557e8</t>
        </is>
      </c>
      <c r="T578" s="0" t="inlineStr">
        <is>
          <t>d6018d249108224ec129aaab0585b24e</t>
        </is>
      </c>
      <c r="U578" s="2" t="inlineStr">
        <is>
          <t>PC/Online Game</t>
        </is>
      </c>
      <c r="V578" s="2" t="inlineStr">
        <is>
          <t>Action</t>
        </is>
      </c>
      <c r="W578" s="0" t="inlineStr">
        <is>
          <t>18세기 북아메리카를 배경으로 하는 어쎄신 크리드 시리즈의 최신작 액션 게임물＊ 과도한 폭력 표현- 사실적인 무기류 표현과 과도한 붉은 선혈표현 및 타격효과 등이 존재함＊ 직접적인 범죄 표현- 술집에서의 난투, 거주지의 경비병 살해, 소매치기 등의 범죄 표현이 존재함＊ 과도한 저속어, 비속어 및 욕설 표현- 게임 내의 캐릭터가 말하는 대사나 음성에서 욕설 표현이 자주 등장함따라서 게임산업진흥에 관한 법률 제21조 및 등급분류 심의규정 제9조제4호에 따라 ‘청소년이용불가’로 등급분류 결정함.</t>
        </is>
      </c>
      <c r="X578" s="0" t="inlineStr">
        <is>
          <t>A action game with the content described below. Excessive violence: Depicts combat using realistic weapons, graphic bloodshed. Excessive violence: Depicts killing, corpses, or assault. Excessive coarse language, slang, and profanity: Frequent profanity, vulgar slang, and abusive language appear in dialogue, subtitles, or voice audio. Therefore, pursuant to Article 21 of the Game Industry Promotion Act and Article 9, Item 4, of the Rating Classification Regulations, it has been classified as Not for Youth.</t>
        </is>
      </c>
      <c r="Y578" s="0" t="n">
        <v>0</v>
      </c>
      <c r="Z578" s="0" t="n">
        <v>1</v>
      </c>
      <c r="AA578" s="0" t="n">
        <v>0</v>
      </c>
      <c r="AB578" s="0" t="n">
        <v>1</v>
      </c>
      <c r="AC578" s="0" t="n">
        <v>0</v>
      </c>
      <c r="AD578" s="0" t="n">
        <v>1</v>
      </c>
      <c r="AE578" s="0" t="n">
        <v>0</v>
      </c>
    </row>
    <row r="579" ht="18" customHeight="1" s="3">
      <c r="A579" s="0" t="n">
        <v>578</v>
      </c>
      <c r="B579" s="0" t="inlineStr">
        <is>
          <t>578_RunawayExpress_15.mp4</t>
        </is>
      </c>
      <c r="C579" s="0" t="inlineStr">
        <is>
          <t>RunawayExpress</t>
        </is>
      </c>
      <c r="D579" s="0" t="inlineStr">
        <is>
          <t>GC-CC-NP-141024-014</t>
        </is>
      </c>
      <c r="E579" s="0">
        <f>IF(D579=O579,TRUE,FALSE)</f>
        <v/>
      </c>
      <c r="F579" s="0" t="inlineStr">
        <is>
          <t>https://www.youtube.com/watch?v=aqykrF9hA2E</t>
        </is>
      </c>
      <c r="G579" s="0" t="inlineStr">
        <is>
          <t>48:00-01:03:00</t>
        </is>
      </c>
      <c r="H579" s="2" t="inlineStr">
        <is>
          <t>15:00</t>
        </is>
      </c>
      <c r="I579" s="0" t="inlineStr">
        <is>
          <t>폭주 열차의 미스터리(Runaway Express Mystery)</t>
        </is>
      </c>
      <c r="J579" s="0" t="inlineStr">
        <is>
          <t>Runaway Express Mystery</t>
        </is>
      </c>
      <c r="K579" s="0" t="inlineStr">
        <is>
          <t>넥스텝미디어주식회사</t>
        </is>
      </c>
      <c r="L579" s="0" t="inlineStr">
        <is>
          <t>Next Step Media Co., Ltd.</t>
        </is>
      </c>
      <c r="M579" s="1" t="n">
        <v>41936</v>
      </c>
      <c r="N579" s="2" t="n">
        <v>15</v>
      </c>
      <c r="O579" s="0" t="inlineStr">
        <is>
          <t>GC-CC-NP-141024-014</t>
        </is>
      </c>
      <c r="P579" s="0" t="b">
        <v>0</v>
      </c>
      <c r="Q579" s="1" t="n">
        <v>41936</v>
      </c>
      <c r="R579" s="0" t="inlineStr">
        <is>
          <t>gcrb</t>
        </is>
      </c>
      <c r="S579" s="0" t="inlineStr">
        <is>
          <t>1d34a2311fd842408b5e276609d4bc19cecd98f227eaeaf17ed258610ac557e8</t>
        </is>
      </c>
      <c r="U579" s="2" t="inlineStr">
        <is>
          <t>PC/Online Game</t>
        </is>
      </c>
      <c r="V579" s="2" t="inlineStr">
        <is>
          <t>Puzzle</t>
        </is>
      </c>
      <c r="W579" s="0" t="inlineStr">
        <is>
          <t>열차에서 사라진 아이들을 찾기 위해 단서를 탐색하는 숨은 그림 찾기 방식의 게임.
납치사건을 소재로 하며, 칼과 선혈자국 등 공포심을 유발하는 시청각 표현.
따라서 게임산업진흥에 관한 법률 제21조 및 등급분류 심의규정 제9조제3에 따라 ‘15세이용가’로 등급분류 결정함.</t>
        </is>
      </c>
      <c r="X579" s="0" t="inlineStr">
        <is>
          <t>Excessive violence: Depicts combat using realistic weapons, graphic bloodshed. Therefore, pursuant to Article 21 of the Game Industry Promotion Act and Article 9, of the Rating Classification Regulations, it has been classified as Ages 15 and Up.</t>
        </is>
      </c>
      <c r="Y579" s="0" t="n">
        <v>0</v>
      </c>
      <c r="Z579" s="0" t="n">
        <v>0</v>
      </c>
      <c r="AA579" s="0" t="n">
        <v>1</v>
      </c>
      <c r="AB579" s="0" t="n">
        <v>0</v>
      </c>
      <c r="AC579" s="0" t="n">
        <v>0</v>
      </c>
      <c r="AD579" s="0" t="n">
        <v>0</v>
      </c>
      <c r="AE579" s="0" t="n">
        <v>0</v>
      </c>
    </row>
    <row r="580" ht="18" customHeight="1" s="3">
      <c r="A580" s="0" t="n">
        <v>579</v>
      </c>
      <c r="B580" s="0" t="inlineStr">
        <is>
          <t>579_FeEpeui_ALL.mp4</t>
        </is>
      </c>
      <c r="C580" s="0" t="inlineStr">
        <is>
          <t>FeEpeui</t>
        </is>
      </c>
      <c r="D580" s="0" t="inlineStr">
        <is>
          <t>GC-CC-NV-171215-005</t>
        </is>
      </c>
      <c r="E580" s="0">
        <f>IF(D580=O580,TRUE,FALSE)</f>
        <v/>
      </c>
      <c r="F580" s="0" t="inlineStr">
        <is>
          <t>https://www.youtube.com/watch?v=shfVpvCtUw4</t>
        </is>
      </c>
      <c r="G580" s="0" t="inlineStr">
        <is>
          <t>6:13-21:58</t>
        </is>
      </c>
      <c r="H580" s="2" t="inlineStr">
        <is>
          <t>15:45</t>
        </is>
      </c>
      <c r="I580" s="0" t="inlineStr">
        <is>
          <t>[PS4] Fe (에프이)</t>
        </is>
      </c>
      <c r="J580" s="0" t="inlineStr">
        <is>
          <t>[PS4] Fe (epeui)</t>
        </is>
      </c>
      <c r="K580" s="0" t="inlineStr">
        <is>
          <t>일렉트로닉아츠코리아(유)</t>
        </is>
      </c>
      <c r="L580" s="0" t="inlineStr">
        <is>
          <t>Electronic Arts Korea Ltd.</t>
        </is>
      </c>
      <c r="M580" s="1" t="n">
        <v>43084</v>
      </c>
      <c r="N580" s="2" t="inlineStr">
        <is>
          <t>all</t>
        </is>
      </c>
      <c r="O580" s="0" t="inlineStr">
        <is>
          <t>GC-CC-NV-171215-005</t>
        </is>
      </c>
      <c r="P580" s="0" t="b">
        <v>0</v>
      </c>
      <c r="Q580" s="1" t="n">
        <v>43084</v>
      </c>
      <c r="R580" s="0" t="inlineStr">
        <is>
          <t>gcrb</t>
        </is>
      </c>
      <c r="S580" s="0" t="inlineStr">
        <is>
          <t>de4dee674a62eb11e763c770814d8775a6c813a6a053e8e5ec12581d53453bb0</t>
        </is>
      </c>
      <c r="U580" s="2" t="inlineStr">
        <is>
          <t>Video Game</t>
        </is>
      </c>
      <c r="V580" s="2" t="inlineStr">
        <is>
          <t>Adventure</t>
        </is>
      </c>
      <c r="W580" s="0" t="inlineStr">
        <is>
          <t>신비한 생명체 Fe가 숲 속을 탐험하는 동안 겪게 되는 이야기를 다룬 PlayStation 4용 어드벤처 게임단순한 공포표현(일부 회상장면에서 표현되는 불안한 분위기)따라서 게임산업진흥에 관한 법률 제21조 및 등급분류 심의규정 제9조제1호에 따라 ‘전체이용가’로 등급분류 결정함.</t>
        </is>
      </c>
      <c r="X580" s="0" t="inlineStr">
        <is>
          <t>Excessive depictions of horror or disgust: Contains strong horror and disturbing imagery. Therefore, pursuant to Article 21 of the Game Industry Promotion Act and Article 9, Item 1, of the Rating Classification Regulations, it has been classified as All Ages.</t>
        </is>
      </c>
      <c r="Y580" s="0" t="n">
        <v>0</v>
      </c>
      <c r="Z580" s="0" t="n">
        <v>0</v>
      </c>
      <c r="AA580" s="0" t="n">
        <v>1</v>
      </c>
      <c r="AB580" s="0" t="n">
        <v>0</v>
      </c>
      <c r="AC580" s="0" t="n">
        <v>0</v>
      </c>
      <c r="AD580" s="0" t="n">
        <v>0</v>
      </c>
      <c r="AE580" s="0" t="n">
        <v>0</v>
      </c>
    </row>
    <row r="581" ht="18" customHeight="1" s="3">
      <c r="A581" s="0" t="n">
        <v>580</v>
      </c>
      <c r="B581" s="0" t="inlineStr">
        <is>
          <t>580_GrimLegends_12.mp4</t>
        </is>
      </c>
      <c r="C581" s="0" t="inlineStr">
        <is>
          <t>GrimLegends</t>
        </is>
      </c>
      <c r="D581" s="0" t="inlineStr">
        <is>
          <t>GC-CC-NP-140620-005</t>
        </is>
      </c>
      <c r="E581" s="0">
        <f>IF(D581=O581,TRUE,FALSE)</f>
        <v/>
      </c>
      <c r="F581" s="0" t="inlineStr">
        <is>
          <t>https://www.youtube.com/watch?v=n__K_10E5k8</t>
        </is>
      </c>
      <c r="G581" s="0" t="inlineStr">
        <is>
          <t>24:00-39:00</t>
        </is>
      </c>
      <c r="H581" s="2" t="inlineStr">
        <is>
          <t>15:00</t>
        </is>
      </c>
      <c r="I581" s="0" t="inlineStr">
        <is>
          <t>어두운 전설 - 버림받은 신부(Grim Legends - The Forsaken Bride)</t>
        </is>
      </c>
      <c r="J581" s="0" t="inlineStr">
        <is>
          <t>Grim Legends - The Forsaken Bride</t>
        </is>
      </c>
      <c r="K581" s="0" t="inlineStr">
        <is>
          <t>넥스텝미디어주식회사</t>
        </is>
      </c>
      <c r="L581" s="0" t="inlineStr">
        <is>
          <t>Next Step Media Co., Ltd.</t>
        </is>
      </c>
      <c r="M581" s="1" t="n">
        <v>41810</v>
      </c>
      <c r="N581" s="2" t="n">
        <v>12</v>
      </c>
      <c r="O581" s="0" t="inlineStr">
        <is>
          <t>GC-CC-NP-140620-005</t>
        </is>
      </c>
      <c r="P581" s="0" t="b">
        <v>0</v>
      </c>
      <c r="Q581" s="1" t="n">
        <v>41810</v>
      </c>
      <c r="R581" s="0" t="inlineStr">
        <is>
          <t>gcrb</t>
        </is>
      </c>
      <c r="S581" s="0" t="inlineStr">
        <is>
          <t>36353e77fe10fa7d71bbc2fc11717592cecd98f227eaeaf17ed258610ac557e8</t>
        </is>
      </c>
      <c r="U581" s="2" t="inlineStr">
        <is>
          <t>PC/Online Game</t>
        </is>
      </c>
      <c r="V581" s="2" t="inlineStr">
        <is>
          <t>Casual</t>
        </is>
      </c>
      <c r="W581" s="0" t="inlineStr">
        <is>
          <t>납치 사건을 추적하는 과정에서 힌트와 단서를 찾아가며 퀴즈 및 퍼즐, 장애물 해결, 미로 탐색 등 과제를 수행하는 추리 어드벤처 게임.
동물이 인간을 위협하고 공격하는 장면 등이 연출되며, 시나리오를 이끄는 추적 과정을 무겁게 묘사하여 정서적으로 경미한 공포 분위기를 연출함.
따라서 게임산업진흥에 관한 법률 제21조 및 등급분류 심의규정 제9조제2호에 따라 ‘12세이용가’로 등급분류 결정함.</t>
        </is>
      </c>
      <c r="X581" s="0" t="inlineStr">
        <is>
          <t>Direct depiction of criminal activity: Allows or depicts kidnapping. Therefore, pursuant to Article 21 of the Game Industry Promotion Act and Article 9, Item 2, of the Rating Classification Regulations, it has been classified as Ages 12 and Up.</t>
        </is>
      </c>
      <c r="Y581" s="0" t="n">
        <v>0</v>
      </c>
      <c r="Z581" s="0" t="n">
        <v>0</v>
      </c>
      <c r="AA581" s="0" t="n">
        <v>1</v>
      </c>
      <c r="AB581" s="0" t="n">
        <v>0</v>
      </c>
      <c r="AC581" s="0" t="n">
        <v>0</v>
      </c>
      <c r="AD581" s="0" t="n">
        <v>0</v>
      </c>
      <c r="AE581" s="0" t="n">
        <v>0</v>
      </c>
    </row>
    <row r="582" ht="18" customHeight="1" s="3">
      <c r="A582" s="0" t="n">
        <v>581</v>
      </c>
      <c r="B582" s="0" t="inlineStr">
        <is>
          <t>581_NaturalThreat_12.mp4</t>
        </is>
      </c>
      <c r="C582" s="0" t="inlineStr">
        <is>
          <t>NaturalThreat</t>
        </is>
      </c>
      <c r="D582" s="0" t="inlineStr">
        <is>
          <t>CC-NP-120518-002</t>
        </is>
      </c>
      <c r="E582" s="0">
        <f>IF(D582=O582,TRUE,FALSE)</f>
        <v/>
      </c>
      <c r="F582" s="0" t="inlineStr">
        <is>
          <t>https://www.youtube.com/watch?v=37orKycZfXE</t>
        </is>
      </c>
      <c r="G582" s="0" t="inlineStr">
        <is>
          <t>20:00-35:00</t>
        </is>
      </c>
      <c r="H582" s="2" t="inlineStr">
        <is>
          <t>15:00</t>
        </is>
      </c>
      <c r="I582" s="0" t="inlineStr">
        <is>
          <t>자연의 위협 - 불길한 해변(Natural Threat: Ominous Shores)</t>
        </is>
      </c>
      <c r="J582" s="0" t="inlineStr">
        <is>
          <t>Natural Threat: Ominous Shores</t>
        </is>
      </c>
      <c r="K582" s="0" t="inlineStr">
        <is>
          <t>넥스텝미디어주식회사</t>
        </is>
      </c>
      <c r="L582" s="0" t="inlineStr">
        <is>
          <t>Next Step Media Co., Ltd.</t>
        </is>
      </c>
      <c r="M582" s="1" t="n">
        <v>41047</v>
      </c>
      <c r="N582" s="2" t="n">
        <v>12</v>
      </c>
      <c r="O582" s="0" t="inlineStr">
        <is>
          <t>CC-NP-120518-002</t>
        </is>
      </c>
      <c r="P582" s="0" t="b">
        <v>0</v>
      </c>
      <c r="Q582" s="1" t="n">
        <v>41047</v>
      </c>
      <c r="R582" s="0" t="inlineStr">
        <is>
          <t>gcrb</t>
        </is>
      </c>
      <c r="S582" s="0" t="inlineStr">
        <is>
          <t>a58cf17c033f0ad6075e7cb058714df5cecd98f227eaeaf17ed258610ac557e8</t>
        </is>
      </c>
      <c r="U582" s="2" t="inlineStr">
        <is>
          <t>PC/Online Game</t>
        </is>
      </c>
      <c r="V582" s="2" t="inlineStr">
        <is>
          <t>Casual</t>
        </is>
      </c>
      <c r="W582" s="0" t="inlineStr">
        <is>
          <t>변해가는 식물들의 진실을 찾아가는 내용을 소재로 하고 있으며, 화면 하단에 제시되는 임무나 물건들을 찾아가는 방식으로 진행됨기괴한 생물체를 이야기를 주제로, 인간을 해하는 등의 음산한 분위기를 연출하고 있음위 사항을 종합하여,「게임산업진흥에 관한 법률」 제21조 및 등급분류 심의규정 제9조제2호에 따라 ＇공포＇ 내용정보 표시와 함께 ‘12세이용가’로 등급분류 결정함.</t>
        </is>
      </c>
      <c r="X582" s="0" t="inlineStr">
        <is>
          <t>Excessive depictions of horror or disgust: Contains an ominous atmosphere and frightening sound design, grotesque monsters, ghosts, or zombies. Therefore, it has been classified as Ages 12 and Up under the Game Industry Promotion Act and the Rating Classification Regulations.</t>
        </is>
      </c>
      <c r="Y582" s="0" t="n">
        <v>0</v>
      </c>
      <c r="Z582" s="0" t="n">
        <v>0</v>
      </c>
      <c r="AA582" s="0" t="n">
        <v>1</v>
      </c>
      <c r="AB582" s="0" t="n">
        <v>0</v>
      </c>
      <c r="AC582" s="0" t="n">
        <v>0</v>
      </c>
      <c r="AD582" s="0" t="n">
        <v>0</v>
      </c>
      <c r="AE582" s="0" t="n">
        <v>0</v>
      </c>
    </row>
    <row r="583" ht="18" customHeight="1" s="3">
      <c r="A583" s="0" t="n">
        <v>582</v>
      </c>
      <c r="B583" s="0" t="inlineStr">
        <is>
          <t>582_Candleman_ALL.mp4</t>
        </is>
      </c>
      <c r="C583" s="0" t="inlineStr">
        <is>
          <t>Candleman</t>
        </is>
      </c>
      <c r="D583" s="0" t="inlineStr">
        <is>
          <t>GC-CC-NV-171215-016</t>
        </is>
      </c>
      <c r="E583" s="0">
        <f>IF(D583=O583,TRUE,FALSE)</f>
        <v/>
      </c>
      <c r="F583" s="0" t="inlineStr">
        <is>
          <t>https://www.youtube.com/watch?v=QVOu1wXwFn0</t>
        </is>
      </c>
      <c r="G583" s="0" t="inlineStr">
        <is>
          <t>1:25:00-1:40:00, 2:20:00-2:30:00</t>
        </is>
      </c>
      <c r="H583" s="2" t="inlineStr">
        <is>
          <t>25:00</t>
        </is>
      </c>
      <c r="I583" s="0" t="inlineStr">
        <is>
          <t>Candleman (캔들맨)</t>
        </is>
      </c>
      <c r="J583" s="0" t="inlineStr">
        <is>
          <t>Candleman (kaendeulmaen)</t>
        </is>
      </c>
      <c r="K583" s="0" t="inlineStr">
        <is>
          <t>(주)소니인터랙티브엔터테인먼트코리아</t>
        </is>
      </c>
      <c r="L583" s="0" t="inlineStr">
        <is>
          <t>Sony Interactive Entertainment Korea Co., Ltd.</t>
        </is>
      </c>
      <c r="M583" s="1" t="n">
        <v>43084</v>
      </c>
      <c r="N583" s="2" t="inlineStr">
        <is>
          <t>all</t>
        </is>
      </c>
      <c r="O583" s="0" t="inlineStr">
        <is>
          <t>GC-CC-NV-171215-016</t>
        </is>
      </c>
      <c r="P583" s="0" t="b">
        <v>0</v>
      </c>
      <c r="Q583" s="1" t="n">
        <v>43084</v>
      </c>
      <c r="R583" s="0" t="inlineStr">
        <is>
          <t>gcrb</t>
        </is>
      </c>
      <c r="S583" s="0" t="inlineStr">
        <is>
          <t>be928fc08243111bf46e5c2a14c77089a6c813a6a053e8e5ec12581d53453bb0</t>
        </is>
      </c>
      <c r="T583" s="0" t="inlineStr">
        <is>
          <t>4fe206a7899df1478864379a3e32b9e3</t>
        </is>
      </c>
      <c r="U583" s="2" t="inlineStr">
        <is>
          <t>Video Game</t>
        </is>
      </c>
      <c r="V583" s="2" t="inlineStr">
        <is>
          <t>Adventure</t>
        </is>
      </c>
      <c r="W583" s="0" t="inlineStr">
        <is>
          <t>양초가 되어 스테이지 곳곳에 있는 양초에 불을 붙이며 이동하는 내용의 PlayStation4용 어드벤처 게임암시적인 공포표현게임산업진흥에 관한 법률 제21조 및 등급분류 심의규정 제9조제1호에 따라 ‘전체이용가’로 등급분류 결정함.</t>
        </is>
      </c>
      <c r="X583" s="0" t="inlineStr">
        <is>
          <t>Excessive depictions of horror or disgust: Contains strong horror and disturbing imagery. Therefore, pursuant to Article 21 of the Game Industry Promotion Act and Article 9, Item 1, of the Rating Classification Regulations, it has been classified as All Ages.</t>
        </is>
      </c>
      <c r="Y583" s="0" t="n">
        <v>0</v>
      </c>
      <c r="Z583" s="0" t="n">
        <v>0</v>
      </c>
      <c r="AA583" s="0" t="n">
        <v>1</v>
      </c>
      <c r="AB583" s="0" t="n">
        <v>0</v>
      </c>
      <c r="AC583" s="0" t="n">
        <v>0</v>
      </c>
      <c r="AD583" s="0" t="n">
        <v>0</v>
      </c>
      <c r="AE583" s="0" t="n">
        <v>0</v>
      </c>
    </row>
    <row r="584" ht="18" customHeight="1" s="3">
      <c r="A584" s="0" t="n">
        <v>583</v>
      </c>
      <c r="B584" s="0" t="inlineStr">
        <is>
          <t>583_Moushooter_19.mp4</t>
        </is>
      </c>
      <c r="C584" s="0" t="inlineStr">
        <is>
          <t>Moushooter</t>
        </is>
      </c>
      <c r="D584" s="0" t="inlineStr">
        <is>
          <t>CC-NP-250605-005</t>
        </is>
      </c>
      <c r="E584" s="0">
        <f>IF(D584=O584,TRUE,FALSE)</f>
        <v/>
      </c>
      <c r="F584" s="0" t="inlineStr">
        <is>
          <t>https://www.youtube.com/watch?v=NT9RUSr5Qao</t>
        </is>
      </c>
      <c r="G584" s="0" t="inlineStr">
        <is>
          <t>0:55-11:25</t>
        </is>
      </c>
      <c r="H584" s="2" t="inlineStr">
        <is>
          <t>10:30</t>
        </is>
      </c>
      <c r="I584" s="0" t="inlineStr">
        <is>
          <t>마우슈터 (Moushooter)</t>
        </is>
      </c>
      <c r="J584" s="0" t="inlineStr">
        <is>
          <t>Moushooter</t>
        </is>
      </c>
      <c r="K584" s="0" t="inlineStr">
        <is>
          <t>주식회사 스마일게이트홀딩스</t>
        </is>
      </c>
      <c r="L584" s="0" t="inlineStr">
        <is>
          <t>Smilegate Holdings Co., Ltd.</t>
        </is>
      </c>
      <c r="M584" s="1" t="n">
        <v>45813</v>
      </c>
      <c r="N584" s="2" t="n">
        <v>19</v>
      </c>
      <c r="O584" s="0" t="inlineStr">
        <is>
          <t>CC-NP-250605-005</t>
        </is>
      </c>
      <c r="P584" s="0" t="b">
        <v>0</v>
      </c>
      <c r="Q584" s="1" t="n">
        <v>45813</v>
      </c>
      <c r="R584" s="0" t="inlineStr">
        <is>
          <t>gcrb</t>
        </is>
      </c>
      <c r="S584" s="0" t="inlineStr">
        <is>
          <t>ca10bfa63d40725989dff85c68e4b957a6c813a6a053e8e5ec12581d53453bb0</t>
        </is>
      </c>
      <c r="U584" s="2" t="inlineStr">
        <is>
          <t>PC/Online Game</t>
        </is>
      </c>
      <c r="V584" s="2" t="inlineStr">
        <is>
          <t>FPS/TPS</t>
        </is>
      </c>
      <c r="W584" s="0" t="inlineStr">
        <is>
          <t>전투 에이전트가 워로이드에 대항하는 내용의 비주얼 노벨을 기반으로 한 라이트 건 슈팅 게임물＊ 직접적인 선정적 표현- 여성 캐릭터의 둔부 등 신체 노출과 성적 접촉 등 직접적인 선정적인 표현이 존재함따라서 게임산업진흥에 관한 법률 제21조 및 등급분류 규정 제7조 제4호에 따라 ‘청소년이용불가’로 등급분류 결정함.</t>
        </is>
      </c>
      <c r="X584" s="0" t="inlineStr">
        <is>
          <t>A shooting game with the content described below. Explicit sexual content: Includes sexualized body exposure. Therefore, pursuant to Article 21 of the Game Industry Promotion Act and Article 7, Item 4, of the Rating Classification Regulations, it has been classified as Not for Youth.</t>
        </is>
      </c>
      <c r="Y584" s="0" t="n">
        <v>1</v>
      </c>
      <c r="Z584" s="0" t="n">
        <v>0</v>
      </c>
      <c r="AA584" s="0" t="n">
        <v>0</v>
      </c>
      <c r="AB584" s="0" t="n">
        <v>0</v>
      </c>
      <c r="AC584" s="0" t="n">
        <v>0</v>
      </c>
      <c r="AD584" s="0" t="n">
        <v>0</v>
      </c>
      <c r="AE584" s="0" t="n">
        <v>0</v>
      </c>
    </row>
    <row r="585" ht="18" customHeight="1" s="3">
      <c r="A585" s="0" t="n">
        <v>584</v>
      </c>
      <c r="B585" s="0" t="inlineStr">
        <is>
          <t>584_TheComaRecut_15.mp4</t>
        </is>
      </c>
      <c r="C585" s="0" t="inlineStr">
        <is>
          <t>TheComaRecut</t>
        </is>
      </c>
      <c r="D585" s="0" t="inlineStr">
        <is>
          <t>GC-CC-NV-171215-008</t>
        </is>
      </c>
      <c r="E585" s="0">
        <f>IF(D585=O585,TRUE,FALSE)</f>
        <v/>
      </c>
      <c r="F585" s="0" t="inlineStr">
        <is>
          <t>https://www.youtube.com/watch?v=HCXFHZE-hRI</t>
        </is>
      </c>
      <c r="G585" s="0" t="inlineStr">
        <is>
          <t>9:51-19:00, 2:48:36-2:54:32</t>
        </is>
      </c>
      <c r="H585" s="2" t="inlineStr">
        <is>
          <t>15:05</t>
        </is>
      </c>
      <c r="I585" s="0" t="inlineStr">
        <is>
          <t>The Coma: Recut (더 코마: 리컷)</t>
        </is>
      </c>
      <c r="J585" s="0" t="inlineStr">
        <is>
          <t>The Coma: Recut (deo koma: rikeot)</t>
        </is>
      </c>
      <c r="K585" s="0" t="inlineStr">
        <is>
          <t>(주)소니인터랙티브엔터테인먼트코리아</t>
        </is>
      </c>
      <c r="L585" s="0" t="inlineStr">
        <is>
          <t>Sony Interactive Entertainment Korea Co., Ltd.</t>
        </is>
      </c>
      <c r="M585" s="1" t="n">
        <v>43084</v>
      </c>
      <c r="N585" s="2" t="n">
        <v>15</v>
      </c>
      <c r="O585" s="0" t="inlineStr">
        <is>
          <t>GC-CC-NV-171215-008</t>
        </is>
      </c>
      <c r="P585" s="0" t="b">
        <v>0</v>
      </c>
      <c r="Q585" s="1" t="n">
        <v>43084</v>
      </c>
      <c r="R585" s="0" t="inlineStr">
        <is>
          <t>gcrb</t>
        </is>
      </c>
      <c r="S585" s="0" t="inlineStr">
        <is>
          <t>c48bcc54926072dac4eddd916fc68c42a6c813a6a053e8e5ec12581d53453bb0</t>
        </is>
      </c>
      <c r="T585" s="0" t="inlineStr">
        <is>
          <t>f0a5877faf256e0e7fb707d1db4e3aab</t>
        </is>
      </c>
      <c r="U585" s="2" t="inlineStr">
        <is>
          <t>Video Game</t>
        </is>
      </c>
      <c r="V585" s="2" t="inlineStr">
        <is>
          <t>Adventure</t>
        </is>
      </c>
      <c r="W585" s="0" t="inlineStr">
        <is>
          <t>의문의 이유로 자신이 알던 것과는 다른 학교에 갖힌 주인공이 살인마를 피해 학교가 이상해진 원인과 탈출로를 찾아나가는 PlayStation 4용 횡스크롤 어드벤처 게임과도하지 않은 비속어 표현과도하지 않은 공포 표현따라서 게임산업진흥에 관한 법률 제21조 및 등급분류 심의규정 제9조제3에 따라 ‘15세이용가’로 등급분류 결정함.</t>
        </is>
      </c>
      <c r="X585" s="0" t="inlineStr">
        <is>
          <t>Direct depiction of criminal activity: Allows or depicts murder. Therefore, pursuant to Article 21 of the Game Industry Promotion Act and Article 9, of the Rating Classification Regulations, it has been classified as Ages 15 and Up.</t>
        </is>
      </c>
      <c r="Y585" s="0" t="n">
        <v>0</v>
      </c>
      <c r="Z585" s="0" t="n">
        <v>0</v>
      </c>
      <c r="AA585" s="0" t="n">
        <v>1</v>
      </c>
      <c r="AB585" s="0" t="n">
        <v>1</v>
      </c>
      <c r="AC585" s="0" t="n">
        <v>0</v>
      </c>
      <c r="AD585" s="0" t="n">
        <v>0</v>
      </c>
      <c r="AE585" s="0" t="n">
        <v>0</v>
      </c>
    </row>
    <row r="586" ht="18" customHeight="1" s="3">
      <c r="A586" s="0" t="n">
        <v>585</v>
      </c>
      <c r="B586" s="0" t="inlineStr">
        <is>
          <t>585_YuNoGirl_19.mp4</t>
        </is>
      </c>
      <c r="C586" s="0" t="inlineStr">
        <is>
          <t>YuNoGirl</t>
        </is>
      </c>
      <c r="D586" s="0" t="inlineStr">
        <is>
          <t>CC-NV-180314-004</t>
        </is>
      </c>
      <c r="E586" s="0">
        <f>IF(D586=O586,TRUE,FALSE)</f>
        <v/>
      </c>
      <c r="F586" s="0" t="inlineStr">
        <is>
          <t>https://www.youtube.com/watch?v=1fWR2YCZ-Ug</t>
        </is>
      </c>
      <c r="G586" s="0" t="inlineStr">
        <is>
          <t>10:45-23:40, 1:12:46-1:23:58</t>
        </is>
      </c>
      <c r="H586" s="2" t="inlineStr">
        <is>
          <t>24:07</t>
        </is>
      </c>
      <c r="I586" s="0" t="inlineStr">
        <is>
          <t>[PS4] 이 세상 끝에서 사랑을 노래하는 소녀 YU-NO</t>
        </is>
      </c>
      <c r="J586" s="0" t="inlineStr">
        <is>
          <t>[PS4] i sesang kkeuteseo sarangeul noraehaneun sonyeo YU-NO</t>
        </is>
      </c>
      <c r="K586" s="0" t="inlineStr">
        <is>
          <t>(주)디지털터치</t>
        </is>
      </c>
      <c r="L586" s="0" t="inlineStr">
        <is>
          <t>Digital Touch Co., Ltd.</t>
        </is>
      </c>
      <c r="M586" s="1" t="n">
        <v>43173</v>
      </c>
      <c r="N586" s="2" t="n">
        <v>19</v>
      </c>
      <c r="O586" s="0" t="inlineStr">
        <is>
          <t>CC-NV-180314-004</t>
        </is>
      </c>
      <c r="P586" s="0" t="b">
        <v>0</v>
      </c>
      <c r="Q586" s="1" t="n">
        <v>43173</v>
      </c>
      <c r="R586" s="0" t="inlineStr">
        <is>
          <t>gcrb</t>
        </is>
      </c>
      <c r="S586" s="0" t="inlineStr">
        <is>
          <t>66d64ed6ef6f5a51c071a6cc8dbb4422a6c813a6a053e8e5ec12581d53453bb0</t>
        </is>
      </c>
      <c r="T586" s="0" t="inlineStr">
        <is>
          <t>b903593db3767e47c648ce83057de5ac</t>
        </is>
      </c>
      <c r="U586" s="2" t="inlineStr">
        <is>
          <t>Video Game</t>
        </is>
      </c>
      <c r="V586" s="2" t="inlineStr">
        <is>
          <t>Adventure</t>
        </is>
      </c>
      <c r="W586" s="0" t="inlineStr">
        <is>
          <t>주어지는 수수께끼를 풀어나가는 비주얼 노블 형식의 어드벤쳐 게임＊ 직접적인 선정적 표현- 선정적 신체 노출이 있는 여성 캐릭터의 일러스트가 등장하고, 게임 진행 중 이용자가 캐릭터의 선정적인 행위를 선택할 수 있음따라서 게임산업진흥에 관한 법률 제21조 및 등급분류 규정 제7조 제4호에 따라 ‘청소년이용불가’로 등급분류 결정함.</t>
        </is>
      </c>
      <c r="X586" s="0" t="inlineStr">
        <is>
          <t>The game contains the content described below. Explicit sexual content: Includes explicit sexual material. Therefore, pursuant to Article 21 of the Game Industry Promotion Act and Article 7, Item 4, of the Rating Classification Regulations, it has been classified as Not for Youth.</t>
        </is>
      </c>
      <c r="Y586" s="0" t="n">
        <v>1</v>
      </c>
      <c r="Z586" s="0" t="n">
        <v>0</v>
      </c>
      <c r="AA586" s="0" t="n">
        <v>0</v>
      </c>
      <c r="AB586" s="0" t="n">
        <v>0</v>
      </c>
      <c r="AC586" s="0" t="n">
        <v>0</v>
      </c>
      <c r="AD586" s="0" t="n">
        <v>0</v>
      </c>
      <c r="AE586" s="0" t="n">
        <v>0</v>
      </c>
    </row>
    <row r="587" ht="18" customHeight="1" s="3">
      <c r="A587" s="0" t="n">
        <v>586</v>
      </c>
      <c r="B587" s="0" t="inlineStr">
        <is>
          <t>586_StarSavior_15.mp4</t>
        </is>
      </c>
      <c r="C587" s="0" t="inlineStr">
        <is>
          <t>StarSavior</t>
        </is>
      </c>
      <c r="D587" s="0" t="inlineStr">
        <is>
          <t>GC-CC-NP-250627-006</t>
        </is>
      </c>
      <c r="E587" s="0">
        <f>IF(D587=O587,TRUE,FALSE)</f>
        <v/>
      </c>
      <c r="F587" s="0" t="inlineStr">
        <is>
          <t>https://www.youtube.com/watch?v=RLtx03O0K3M</t>
        </is>
      </c>
      <c r="G587" s="0" t="inlineStr">
        <is>
          <t>0:20-22:50</t>
        </is>
      </c>
      <c r="H587" s="2" t="inlineStr">
        <is>
          <t>22:30</t>
        </is>
      </c>
      <c r="I587" s="0" t="inlineStr">
        <is>
          <t>스타세이비어 (StarSavior)</t>
        </is>
      </c>
      <c r="J587" s="0" t="inlineStr">
        <is>
          <t>StarSavior</t>
        </is>
      </c>
      <c r="K587" s="0" t="inlineStr">
        <is>
          <t>주식회사 스튜디오비사이드</t>
        </is>
      </c>
      <c r="L587" s="0" t="inlineStr">
        <is>
          <t>Studio Bside Co., Ltd.</t>
        </is>
      </c>
      <c r="M587" s="1" t="n">
        <v>45835</v>
      </c>
      <c r="N587" s="2" t="n">
        <v>15</v>
      </c>
      <c r="O587" s="0" t="inlineStr">
        <is>
          <t>GC-CC-NP-250627-006</t>
        </is>
      </c>
      <c r="P587" s="0" t="b">
        <v>0</v>
      </c>
      <c r="Q587" s="1" t="n">
        <v>45835</v>
      </c>
      <c r="R587" s="0" t="inlineStr">
        <is>
          <t>gcrb</t>
        </is>
      </c>
      <c r="S587" s="0" t="inlineStr">
        <is>
          <t>d0d9e02cd4f66c4f7a70aef2af8464cda6c813a6a053e8e5ec12581d53453bb0</t>
        </is>
      </c>
      <c r="U587" s="2" t="inlineStr">
        <is>
          <t>PC/Online Game</t>
        </is>
      </c>
      <c r="V587" s="2" t="inlineStr">
        <is>
          <t>Role-playing</t>
        </is>
      </c>
      <c r="W587" s="0" t="inlineStr">
        <is>
          <t>별이 깃든 구원자의 이야기를 담은 수집형 턴제 RPG제한적인 선정성(여성 캐릭터의 부분적인 신체 노출 표현)따라서 게임산업진흥에 관한 법률 제21조 및 등급분류 규정 제7조제3호에 따라 ‘15세이용가’로 등급분류 결정함.</t>
        </is>
      </c>
      <c r="X587" s="0" t="inlineStr">
        <is>
          <t>Explicit sexual content: Includes explicit sexual material. Therefore, pursuant to Article 21 of the Game Industry Promotion Act and Article 7, Item 3, of the Rating Classification Regulations, it has been classified as Ages 15 and Up.</t>
        </is>
      </c>
      <c r="Y587" s="0" t="n">
        <v>1</v>
      </c>
      <c r="Z587" s="0" t="n">
        <v>0</v>
      </c>
      <c r="AA587" s="0" t="n">
        <v>0</v>
      </c>
      <c r="AB587" s="0" t="n">
        <v>0</v>
      </c>
      <c r="AC587" s="0" t="n">
        <v>0</v>
      </c>
      <c r="AD587" s="0" t="n">
        <v>0</v>
      </c>
      <c r="AE587" s="0" t="n">
        <v>0</v>
      </c>
    </row>
    <row r="588" ht="18" customHeight="1" s="3">
      <c r="A588" s="0" t="n">
        <v>587</v>
      </c>
      <c r="B588" s="0" t="inlineStr">
        <is>
          <t>587_UncoverSmokeGun_12.mp4</t>
        </is>
      </c>
      <c r="C588" s="0" t="inlineStr">
        <is>
          <t>UncoverSmokeGun</t>
        </is>
      </c>
      <c r="D588" s="0" t="inlineStr">
        <is>
          <t>GC-CC-NP-240405-001</t>
        </is>
      </c>
      <c r="E588" s="0">
        <f>IF(D588=O588,TRUE,FALSE)</f>
        <v/>
      </c>
      <c r="F588" s="0" t="inlineStr">
        <is>
          <t>https://www.youtube.com/watch?v=YEKBAmfG61g</t>
        </is>
      </c>
      <c r="G588" s="0" t="inlineStr">
        <is>
          <t>3:52:12-4:14:40</t>
        </is>
      </c>
      <c r="H588" s="2" t="inlineStr">
        <is>
          <t>22:28</t>
        </is>
      </c>
      <c r="I588" s="0" t="inlineStr">
        <is>
          <t>언커버더 스모킹건</t>
        </is>
      </c>
      <c r="J588" s="0" t="inlineStr">
        <is>
          <t>eonkeobeodeo seumokinggeon</t>
        </is>
      </c>
      <c r="K588" s="0" t="inlineStr">
        <is>
          <t>주식회사 렐루게임즈</t>
        </is>
      </c>
      <c r="L588" s="0" t="inlineStr">
        <is>
          <t>Leloo Games Co., Ltd.</t>
        </is>
      </c>
      <c r="M588" s="1" t="n">
        <v>45387</v>
      </c>
      <c r="N588" s="2" t="n">
        <v>12</v>
      </c>
      <c r="O588" s="0" t="inlineStr">
        <is>
          <t>GC-CC-NP-240405-001</t>
        </is>
      </c>
      <c r="P588" s="0" t="b">
        <v>0</v>
      </c>
      <c r="Q588" s="1" t="n">
        <v>45387</v>
      </c>
      <c r="R588" s="0" t="inlineStr">
        <is>
          <t>gcrb</t>
        </is>
      </c>
      <c r="S588" s="0" t="inlineStr">
        <is>
          <t>c2bd0dbe04a594ae6746250ef64c3bdea6c813a6a053e8e5ec12581d53453bb0</t>
        </is>
      </c>
      <c r="U588" s="2" t="inlineStr">
        <is>
          <t>PC/Online Game</t>
        </is>
      </c>
      <c r="V588" s="2" t="inlineStr">
        <is>
          <t>Adventure</t>
        </is>
      </c>
      <c r="W588" s="0" t="inlineStr">
        <is>
          <t>로봇과 인간이 공존하는 근 미래의 세계에서 로봇 탐정이 되어 범인을 찾는 PC용 추리 어드벤처 게임경미한 폭력성(범행 증거 자료의 혈흔 묘사, 범행 장면 묘사)경미한 범죄(살인 범죄에 대한 묘사)따라서 게임산업진흥에 관한 법률 제21조 및 등급분류 규정 제7조제2호에 따라 ‘12세이용가’로 등급분류 결정함.</t>
        </is>
      </c>
      <c r="X588" s="0" t="inlineStr">
        <is>
          <t>Excessive violence: Depicts graphic bloodshed, killing, corpses, or assault. Therefore, pursuant to Article 21 of the Game Industry Promotion Act and Article 7, Item 2, of the Rating Classification Regulations, it has been classified as Ages 12 and Up.</t>
        </is>
      </c>
      <c r="Y588" s="0" t="n">
        <v>0</v>
      </c>
      <c r="Z588" s="0" t="n">
        <v>1</v>
      </c>
      <c r="AA588" s="0" t="n">
        <v>0</v>
      </c>
      <c r="AB588" s="0" t="n">
        <v>0</v>
      </c>
      <c r="AC588" s="0" t="n">
        <v>0</v>
      </c>
      <c r="AD588" s="0" t="n">
        <v>1</v>
      </c>
      <c r="AE588" s="0" t="n">
        <v>0</v>
      </c>
    </row>
    <row r="589" ht="18" customHeight="1" s="3">
      <c r="A589" s="0" t="n">
        <v>588</v>
      </c>
      <c r="B589" s="0" t="inlineStr">
        <is>
          <t>588_RichiesPlank_ALL.mp4</t>
        </is>
      </c>
      <c r="C589" s="0" t="inlineStr">
        <is>
          <t>RichiesPlank</t>
        </is>
      </c>
      <c r="D589" s="0" t="inlineStr">
        <is>
          <t>GC-CC-NP-181130-003</t>
        </is>
      </c>
      <c r="E589" s="0">
        <f>IF(D589=O589,TRUE,FALSE)</f>
        <v/>
      </c>
      <c r="F589" s="0" t="inlineStr">
        <is>
          <t>https://www.youtube.com/watch?v=J6hQc0dEx5U</t>
        </is>
      </c>
      <c r="G589" s="0" t="inlineStr">
        <is>
          <t>0:00-11:21</t>
        </is>
      </c>
      <c r="H589" s="2" t="inlineStr">
        <is>
          <t>11:21</t>
        </is>
      </c>
      <c r="I589" s="0" t="inlineStr">
        <is>
          <t>Richie＇s Plank Experience on STOVE (리치스 플랭크 익스피리언스 온스토브)</t>
        </is>
      </c>
      <c r="J589" s="0" t="inlineStr">
        <is>
          <t>Richie＇s Plank Experience on STOVE (richiseu peulraengkeu ikseupirieonseu onseutobeu)</t>
        </is>
      </c>
      <c r="K589" s="0" t="inlineStr">
        <is>
          <t>주식회사 스마일게이트홀딩스</t>
        </is>
      </c>
      <c r="L589" s="0" t="inlineStr">
        <is>
          <t>Smilegate Holdings Co., Ltd.</t>
        </is>
      </c>
      <c r="M589" s="1" t="n">
        <v>43434</v>
      </c>
      <c r="N589" s="2" t="inlineStr">
        <is>
          <t>all</t>
        </is>
      </c>
      <c r="O589" s="0" t="inlineStr">
        <is>
          <t>GC-CC-NP-181130-003</t>
        </is>
      </c>
      <c r="P589" s="0" t="b">
        <v>0</v>
      </c>
      <c r="Q589" s="1" t="n">
        <v>43434</v>
      </c>
      <c r="R589" s="0" t="inlineStr">
        <is>
          <t>gcrb</t>
        </is>
      </c>
      <c r="S589" s="0" t="inlineStr">
        <is>
          <t>b1175abce3ef8bb767b74922a94f90bda6c813a6a053e8e5ec12581d53453bb0</t>
        </is>
      </c>
      <c r="U589" s="2" t="inlineStr">
        <is>
          <t>PC/Online Game</t>
        </is>
      </c>
      <c r="V589" s="2" t="inlineStr">
        <is>
          <t>Simulation</t>
        </is>
      </c>
      <c r="W589" s="0" t="inlineStr">
        <is>
          <t>리치스 플랭크 건물에 들어가 층층마다 제공되는 미니 게임을 즐기는 PC용 VR기기 전용 게임단순한 공포표현(높은 장소에서 느낄 수 있는 고소공포 및 낙하 표현)따라서 게임산업진흥에 관한 법률 제21조 및 등급분류 심의규정 제9조제1호에 따라 ‘전체이용가’로 등급분류 결정함.</t>
        </is>
      </c>
      <c r="X589" s="0" t="inlineStr">
        <is>
          <t>Excessive depictions of horror or disgust: Contains strong horror and disturbing imagery. Therefore, pursuant to Article 21 of the Game Industry Promotion Act and Article 9, Item 1, of the Rating Classification Regulations, it has been classified as All Ages.</t>
        </is>
      </c>
      <c r="Y589" s="0" t="n">
        <v>0</v>
      </c>
      <c r="Z589" s="0" t="n">
        <v>0</v>
      </c>
      <c r="AA589" s="0" t="n">
        <v>1</v>
      </c>
      <c r="AB589" s="0" t="n">
        <v>0</v>
      </c>
      <c r="AC589" s="0" t="n">
        <v>0</v>
      </c>
      <c r="AD589" s="0" t="n">
        <v>0</v>
      </c>
      <c r="AE589" s="0" t="n">
        <v>0</v>
      </c>
    </row>
    <row r="590" ht="18" customHeight="1" s="3">
      <c r="A590" s="0" t="n">
        <v>589</v>
      </c>
      <c r="B590" s="0" t="inlineStr">
        <is>
          <t>589_FrankStone_19.mp4</t>
        </is>
      </c>
      <c r="C590" s="0" t="inlineStr">
        <is>
          <t>FrankStone</t>
        </is>
      </c>
      <c r="D590" s="0" t="inlineStr">
        <is>
          <t>CC-NP-240801-003</t>
        </is>
      </c>
      <c r="E590" s="0">
        <f>IF(D590=O590,TRUE,FALSE)</f>
        <v/>
      </c>
      <c r="F590" s="0" t="inlineStr">
        <is>
          <t>https://www.youtube.com/watch?v=eQyVUUK5oFE</t>
        </is>
      </c>
      <c r="G590" s="0" t="inlineStr">
        <is>
          <t>2:30-15:00, 53:00-1:00:00</t>
        </is>
      </c>
      <c r="H590" s="2" t="inlineStr">
        <is>
          <t>19:30</t>
        </is>
      </c>
      <c r="I590" s="0" t="inlineStr">
        <is>
          <t>The Casting of Frank Stone (캐스팅 오브 프랭크 스톤)</t>
        </is>
      </c>
      <c r="J590" s="0" t="inlineStr">
        <is>
          <t>The Casting of Frank Stone (kaeseuting obeu peuraengkeu seuton)</t>
        </is>
      </c>
      <c r="K590" s="0" t="inlineStr">
        <is>
          <t>바다게임즈</t>
        </is>
      </c>
      <c r="L590" s="0" t="inlineStr">
        <is>
          <t>Bada Games</t>
        </is>
      </c>
      <c r="M590" s="1" t="n">
        <v>45505</v>
      </c>
      <c r="N590" s="2" t="n">
        <v>19</v>
      </c>
      <c r="O590" s="0" t="inlineStr">
        <is>
          <t>CC-NP-240801-003</t>
        </is>
      </c>
      <c r="P590" s="0" t="b">
        <v>0</v>
      </c>
      <c r="Q590" s="1" t="n">
        <v>45505</v>
      </c>
      <c r="R590" s="0" t="inlineStr">
        <is>
          <t>gcrb</t>
        </is>
      </c>
      <c r="S590" s="0" t="inlineStr">
        <is>
          <t>134422ab4026c5858b287bc921486fb3a6c813a6a053e8e5ec12581d53453bb0</t>
        </is>
      </c>
      <c r="U590" s="2" t="inlineStr">
        <is>
          <t>PC/Online Game</t>
        </is>
      </c>
      <c r="V590" s="2" t="inlineStr">
        <is>
          <t>Adventure</t>
        </is>
      </c>
      <c r="W590" s="0" t="inlineStr">
        <is>
          <t>Dead by Daylight 세계를 배경으로 한 공포 어드벤처 게임물＊ 과도한 폭력 표현- 붉은색 선혈 표현, 절단된 시체 표현 등이 있음＊ 과도한 저속한 언어, 비속어 및 욕설 표현- 게임 진행 중 과도한 저속한 비속어, 욕설 표현이 빈번하게 등장함(‘s＊＊t’, ‘f＊＊k’, ‘m＊＊＊erf＊＊ker’ 등)＊ 과도한 혐오감 및 공포감 표현- 혐오스러운 신체 훼손, 괴기스러운 음향, 분위기 등이 지속적, 반복적으로 표현됨따라서 게임산업진흥에 관한 법률 제21조 및 등급분류 규정 제7조 제4호에 따라 ‘청소년이용불가’로 등급분류 결정함.</t>
        </is>
      </c>
      <c r="X590" s="0" t="inlineStr">
        <is>
          <t>Excessive depictions of horror or disgust: Contains strong horror and disturbing imagery. Excessive violence: Depicts graphic bloodshed, dismemberment or bodily mutilation, killing, corpses, or assault. Excessive coarse language, slang, and profanity: Frequent profanity, vulgar slang, and abusive language appear in dialogue, subtitles, or voice audio. Excessive depictions of horror or disgust: Contains strong horror and disturbing imagery. Therefore, pursuant to Article 21 of the Game Industry Promotion Act and Article 7, Item 4, of the Rating Classification Regulations, it has been classified as Not for Youth.</t>
        </is>
      </c>
      <c r="Y590" s="0" t="n">
        <v>0</v>
      </c>
      <c r="Z590" s="0" t="n">
        <v>1</v>
      </c>
      <c r="AA590" s="0" t="n">
        <v>1</v>
      </c>
      <c r="AB590" s="0" t="n">
        <v>1</v>
      </c>
      <c r="AC590" s="0" t="n">
        <v>0</v>
      </c>
      <c r="AD590" s="0" t="n">
        <v>0</v>
      </c>
      <c r="AE590" s="0" t="n">
        <v>0</v>
      </c>
    </row>
    <row r="591" ht="18" customHeight="1" s="3">
      <c r="A591" s="0" t="n">
        <v>590</v>
      </c>
      <c r="B591" s="0" t="inlineStr">
        <is>
          <t>590_BellowsOnVroa_15.mp4</t>
        </is>
      </c>
      <c r="C591" s="0" t="inlineStr">
        <is>
          <t>BellowsOnVroa</t>
        </is>
      </c>
      <c r="D591" s="0" t="inlineStr">
        <is>
          <t>GC-CC-NP-171201-002</t>
        </is>
      </c>
      <c r="E591" s="0">
        <f>IF(D591=O591,TRUE,FALSE)</f>
        <v/>
      </c>
      <c r="F591" s="0" t="inlineStr">
        <is>
          <t>https://www.youtube.com/watch?v=ttu23wdj3M4</t>
        </is>
      </c>
      <c r="G591" s="0" t="inlineStr">
        <is>
          <t>0:10-19:00</t>
        </is>
      </c>
      <c r="H591" s="2" t="inlineStr">
        <is>
          <t>18:50</t>
        </is>
      </c>
      <c r="I591" s="0" t="inlineStr">
        <is>
          <t>The Bellows on VRoadcast (더 빌로우즈 온 브로드캐스트)</t>
        </is>
      </c>
      <c r="J591" s="0" t="inlineStr">
        <is>
          <t>The Bellows on VRoadcast (deo bilroujeu on beurodeukaeseuteu)</t>
        </is>
      </c>
      <c r="K591" s="0" t="inlineStr">
        <is>
          <t>(주)브로틴</t>
        </is>
      </c>
      <c r="L591" s="0" t="inlineStr">
        <is>
          <t>Brotin Co., Ltd.</t>
        </is>
      </c>
      <c r="M591" s="1" t="n">
        <v>43070</v>
      </c>
      <c r="N591" s="2" t="n">
        <v>15</v>
      </c>
      <c r="O591" s="0" t="inlineStr">
        <is>
          <t>GC-CC-NP-171201-002</t>
        </is>
      </c>
      <c r="P591" s="0" t="b">
        <v>0</v>
      </c>
      <c r="Q591" s="1" t="n">
        <v>43070</v>
      </c>
      <c r="R591" s="0" t="inlineStr">
        <is>
          <t>gcrb</t>
        </is>
      </c>
      <c r="S591" s="0" t="inlineStr">
        <is>
          <t>1fd71ac575d00dea595c0b31f3240b15a6c813a6a053e8e5ec12581d53453bb0</t>
        </is>
      </c>
      <c r="T591" s="0" t="inlineStr">
        <is>
          <t>bccd95f0a48b6b88d24cf632f668961a</t>
        </is>
      </c>
      <c r="U591" s="2" t="inlineStr">
        <is>
          <t>PC/Online Game</t>
        </is>
      </c>
      <c r="V591" s="2" t="inlineStr">
        <is>
          <t>Adventure</t>
        </is>
      </c>
      <c r="W591" s="0" t="inlineStr">
        <is>
          <t>유령, 좀비, 악마가 존재하는 폐병원 안을 돌아다니는 VR기기 전용 PC용 공포 체험 게임과도하지 않은 사실적인 공포표현(지속적인 긴장감을 유발하는 배경음악과 배경표현, 영상으로 보여지는 실험장면)따라서 게임산업진흥에 관한 법률 제21조 및 등급분류 심의규정 제9조제3에 따라 ‘15세이용가’로 등급분류 결정함.</t>
        </is>
      </c>
      <c r="X591" s="0" t="inlineStr">
        <is>
          <t>Excessive depictions of horror or disgust: Contains grotesque monsters, ghosts, or zombies. Therefore, pursuant to Article 21 of the Game Industry Promotion Act and Article 9, of the Rating Classification Regulations, it has been classified as Ages 15 and Up.</t>
        </is>
      </c>
      <c r="Y591" s="0" t="n">
        <v>0</v>
      </c>
      <c r="Z591" s="0" t="n">
        <v>0</v>
      </c>
      <c r="AA591" s="0" t="n">
        <v>1</v>
      </c>
      <c r="AB591" s="0" t="n">
        <v>0</v>
      </c>
      <c r="AC591" s="0" t="n">
        <v>0</v>
      </c>
      <c r="AD591" s="0" t="n">
        <v>0</v>
      </c>
      <c r="AE591" s="0" t="n">
        <v>0</v>
      </c>
    </row>
    <row r="592" ht="18" customHeight="1" s="3">
      <c r="A592" s="0" t="n">
        <v>591</v>
      </c>
      <c r="B592" s="0" t="inlineStr">
        <is>
          <t>591_MikuMegaMix_19.mp4</t>
        </is>
      </c>
      <c r="C592" s="0" t="inlineStr">
        <is>
          <t>MikuMegaMix</t>
        </is>
      </c>
      <c r="D592" s="0" t="inlineStr">
        <is>
          <t>CC-NP-220512-003</t>
        </is>
      </c>
      <c r="E592" s="0">
        <f>IF(D592=O592,TRUE,FALSE)</f>
        <v/>
      </c>
      <c r="F592" s="0" t="inlineStr">
        <is>
          <t>https://www.youtube.com/watch?v=XBXazVIXAPo</t>
        </is>
      </c>
      <c r="G592" s="0" t="inlineStr">
        <is>
          <t>1:05:11-1:25:25</t>
        </is>
      </c>
      <c r="H592" s="2" t="inlineStr">
        <is>
          <t>20:14</t>
        </is>
      </c>
      <c r="I592" s="0" t="inlineStr">
        <is>
          <t>[PC] 하츠네 미쿠 프로젝트 디바 MEGA39’s＋</t>
        </is>
      </c>
      <c r="J592" s="0" t="inlineStr">
        <is>
          <t>[PC] hacheune miku peurojekteu diba MEGA39’s＋</t>
        </is>
      </c>
      <c r="K592" s="0" t="inlineStr">
        <is>
          <t>주식회사 세가퍼블리싱코리아</t>
        </is>
      </c>
      <c r="L592" s="0" t="inlineStr">
        <is>
          <t>SEGA Publishing Korea Co., Ltd.</t>
        </is>
      </c>
      <c r="M592" s="1" t="n">
        <v>44693</v>
      </c>
      <c r="N592" s="2" t="n">
        <v>19</v>
      </c>
      <c r="O592" s="0" t="inlineStr">
        <is>
          <t>CC-NP-220512-003</t>
        </is>
      </c>
      <c r="P592" s="0" t="b">
        <v>0</v>
      </c>
      <c r="Q592" s="1" t="n">
        <v>44693</v>
      </c>
      <c r="R592" s="0" t="inlineStr">
        <is>
          <t>gcrb</t>
        </is>
      </c>
      <c r="S592" s="0" t="inlineStr">
        <is>
          <t>d6f89c6b1b707a62538b900a83f38120a6c813a6a053e8e5ec12581d53453bb0</t>
        </is>
      </c>
      <c r="U592" s="2" t="inlineStr">
        <is>
          <t>PC/Online Game</t>
        </is>
      </c>
      <c r="V592" s="2" t="inlineStr">
        <is>
          <t>Other</t>
        </is>
      </c>
      <c r="W592" s="0" t="inlineStr">
        <is>
          <t>보컬로이드 하츠네미쿠 캐릭터를 내세운 시리즈물로서 음악에 맞춰 버튼을 입력하는 리듬액션 게임＊ 직접적인 선정적 표현- 게임 내 성 행위를 연상시키는 가사를 포함한 일부 음원이 존재함따라서 게임산업진흥에 관한 법률 제21조 및 등급분류 규정 제7조 제4호에 따라 ‘청소년이용불가’로 등급분류 결정함.</t>
        </is>
      </c>
      <c r="X592" s="0" t="inlineStr">
        <is>
          <t>A action game with the content described below. Explicit sexual content: Includes explicit sexual material. Therefore, pursuant to Article 21 of the Game Industry Promotion Act and Article 7, Item 4, of the Rating Classification Regulations, it has been classified as Not for Youth.</t>
        </is>
      </c>
      <c r="Y592" s="0" t="n">
        <v>1</v>
      </c>
      <c r="Z592" s="0" t="n">
        <v>0</v>
      </c>
      <c r="AA592" s="0" t="n">
        <v>0</v>
      </c>
      <c r="AB592" s="0" t="n">
        <v>0</v>
      </c>
      <c r="AC592" s="0" t="n">
        <v>0</v>
      </c>
      <c r="AD592" s="0" t="n">
        <v>0</v>
      </c>
      <c r="AE592" s="0" t="n">
        <v>0</v>
      </c>
    </row>
    <row r="593" ht="18" customHeight="1" s="3">
      <c r="A593" s="0" t="n">
        <v>592</v>
      </c>
      <c r="B593" s="0" t="inlineStr">
        <is>
          <t>592_TokyoXanaduEX_12.mp4</t>
        </is>
      </c>
      <c r="C593" s="0" t="inlineStr">
        <is>
          <t>TokyoXanaduEX</t>
        </is>
      </c>
      <c r="D593" s="0" t="inlineStr">
        <is>
          <t>GC-CC-NV-171117-008</t>
        </is>
      </c>
      <c r="E593" s="0">
        <f>IF(D593=O593,TRUE,FALSE)</f>
        <v/>
      </c>
      <c r="F593" s="0" t="inlineStr">
        <is>
          <t>https://www.youtube.com/watch?v=JgpLG3VipgE</t>
        </is>
      </c>
      <c r="G593" s="0" t="inlineStr">
        <is>
          <t>4:40:00-4:51:00, 6:14:00-6:27:00</t>
        </is>
      </c>
      <c r="H593" s="2" t="inlineStr">
        <is>
          <t>24:00</t>
        </is>
      </c>
      <c r="I593" s="0" t="inlineStr">
        <is>
          <t>Tokyo Xanadu eX＋ (도쿄 재너두 eX＋) ＜PS4＞</t>
        </is>
      </c>
      <c r="J593" s="0" t="inlineStr">
        <is>
          <t>Tokyo Xanadu eX＋ (dokyo jaeneodu eX＋) ＜PS4＞</t>
        </is>
      </c>
      <c r="K593" s="0" t="inlineStr">
        <is>
          <t>(주)소니인터랙티브엔터테인먼트코리아</t>
        </is>
      </c>
      <c r="L593" s="0" t="inlineStr">
        <is>
          <t>Sony Interactive Entertainment Korea Co., Ltd.</t>
        </is>
      </c>
      <c r="M593" s="1" t="n">
        <v>43056</v>
      </c>
      <c r="N593" s="2" t="n">
        <v>12</v>
      </c>
      <c r="O593" s="0" t="inlineStr">
        <is>
          <t>GC-CC-NV-171117-008</t>
        </is>
      </c>
      <c r="P593" s="0" t="b">
        <v>0</v>
      </c>
      <c r="Q593" s="1" t="n">
        <v>43056</v>
      </c>
      <c r="R593" s="0" t="inlineStr">
        <is>
          <t>gcrb</t>
        </is>
      </c>
      <c r="S593" s="0" t="inlineStr">
        <is>
          <t>db6987f17ae6bdb764d791b1408bbac2a6c813a6a053e8e5ec12581d53453bb0</t>
        </is>
      </c>
      <c r="T593" s="0" t="inlineStr">
        <is>
          <t>593199476e33987901609842d4b60cd6</t>
        </is>
      </c>
      <c r="U593" s="2" t="inlineStr">
        <is>
          <t>Video Game</t>
        </is>
      </c>
      <c r="V593" s="2" t="inlineStr">
        <is>
          <t>Role-playing</t>
        </is>
      </c>
      <c r="W593" s="0" t="inlineStr">
        <is>
          <t>한 고등학생이 주변에 일어나는 불가사의한 일들의 실마리를 찾고, 이를 해결하기 위해 이공간에서 싸운다는 내용으로 현대를 배경으로 하는 액션 RPG 게임.경미한 폭력성 표현(생명체에 대한 공격 표현)경미한 범죄 표현(불법적인 행위 표현)경미한 사행행위 표현(미성년자 복권 구매 및 당첨금 획득)경미한 약물 표현(담배 및 약물의 표현)따라서 게임산업진흥에 관한 법률 제21조 및 등급분류 심의규정 제9조제2호에 따라 ‘12세이용가’로 등급분류 결정함.</t>
        </is>
      </c>
      <c r="X593" s="0" t="inlineStr">
        <is>
          <t>Excessive violence: Depicts combat using realistic weapons. Therefore, pursuant to Article 21 of the Game Industry Promotion Act and Article 9, Item 2, of the Rating Classification Regulations, it has been classified as Ages 12 and Up.</t>
        </is>
      </c>
      <c r="Y593" s="0" t="n">
        <v>0</v>
      </c>
      <c r="Z593" s="0" t="n">
        <v>1</v>
      </c>
      <c r="AA593" s="0" t="n">
        <v>0</v>
      </c>
      <c r="AB593" s="0" t="n">
        <v>0</v>
      </c>
      <c r="AC593" s="0" t="n">
        <v>1</v>
      </c>
      <c r="AD593" s="0" t="n">
        <v>1</v>
      </c>
      <c r="AE593" s="0" t="n">
        <v>1</v>
      </c>
    </row>
    <row r="594" ht="18" customHeight="1" s="3">
      <c r="A594" s="0" t="n">
        <v>593</v>
      </c>
      <c r="B594" s="0" t="inlineStr">
        <is>
          <t>593_Fe_ALL.mp4</t>
        </is>
      </c>
      <c r="C594" s="0" t="inlineStr">
        <is>
          <t>Fe</t>
        </is>
      </c>
      <c r="D594" s="0" t="inlineStr">
        <is>
          <t>GC-CC-NV-171215-001</t>
        </is>
      </c>
      <c r="E594" s="0">
        <f>IF(D594=O594,TRUE,FALSE)</f>
        <v/>
      </c>
      <c r="F594" s="0" t="inlineStr">
        <is>
          <t>https://www.youtube.com/watch?v=shfVpvCtUw4</t>
        </is>
      </c>
      <c r="G594" s="0" t="inlineStr">
        <is>
          <t>6:13-21:58</t>
        </is>
      </c>
      <c r="H594" s="2" t="inlineStr">
        <is>
          <t>15:45</t>
        </is>
      </c>
      <c r="I594" s="0" t="inlineStr">
        <is>
          <t>[NS] Fe (에프이)</t>
        </is>
      </c>
      <c r="J594" s="0" t="inlineStr">
        <is>
          <t>[NS] Fe (epeui)</t>
        </is>
      </c>
      <c r="K594" s="0" t="inlineStr">
        <is>
          <t>일렉트로닉아츠코리아(유)</t>
        </is>
      </c>
      <c r="L594" s="0" t="inlineStr">
        <is>
          <t>Electronic Arts Korea Ltd.</t>
        </is>
      </c>
      <c r="M594" s="1" t="n">
        <v>43084</v>
      </c>
      <c r="N594" s="2" t="inlineStr">
        <is>
          <t>all</t>
        </is>
      </c>
      <c r="O594" s="0" t="inlineStr">
        <is>
          <t>GC-CC-NV-171215-001</t>
        </is>
      </c>
      <c r="P594" s="0" t="b">
        <v>0</v>
      </c>
      <c r="Q594" s="1" t="n">
        <v>43084</v>
      </c>
      <c r="R594" s="0" t="inlineStr">
        <is>
          <t>gcrb</t>
        </is>
      </c>
      <c r="S594" s="0" t="inlineStr">
        <is>
          <t>d726cb79aef232d9e18eaebc0b169708a6c813a6a053e8e5ec12581d53453bb0</t>
        </is>
      </c>
      <c r="U594" s="2" t="inlineStr">
        <is>
          <t>Video Game</t>
        </is>
      </c>
      <c r="V594" s="2" t="inlineStr">
        <is>
          <t>Adventure</t>
        </is>
      </c>
      <c r="W594" s="0" t="inlineStr">
        <is>
          <t>신비한 생명체 Fe가 숲 속을 탐험하는 동안 겪게 되는 이야기를 다룬 Nintendo Switch용 어드벤처 게임단순한 공포표현(일부 회상장면에서 표현되는 불안한 분위기)따라서 게임산업진흥에 관한 법률 제21조 및 등급분류 심의규정 제9조제1호에 따라 ‘전체이용가’로 등급분류 결정함.</t>
        </is>
      </c>
      <c r="X594" s="0" t="inlineStr">
        <is>
          <t>Excessive depictions of horror or disgust: Contains strong horror and disturbing imagery. Therefore, pursuant to Article 21 of the Game Industry Promotion Act and Article 9, Item 1, of the Rating Classification Regulations, it has been classified as All Ages.</t>
        </is>
      </c>
      <c r="Y594" s="0" t="n">
        <v>0</v>
      </c>
      <c r="Z594" s="0" t="n">
        <v>0</v>
      </c>
      <c r="AA594" s="0" t="n">
        <v>1</v>
      </c>
      <c r="AB594" s="0" t="n">
        <v>0</v>
      </c>
      <c r="AC594" s="0" t="n">
        <v>0</v>
      </c>
      <c r="AD594" s="0" t="n">
        <v>0</v>
      </c>
      <c r="AE594" s="0" t="n">
        <v>0</v>
      </c>
    </row>
    <row r="595" ht="18" customHeight="1" s="3">
      <c r="A595" s="0" t="n">
        <v>594</v>
      </c>
      <c r="B595" s="0" t="inlineStr">
        <is>
          <t>594_RustedMoss_12.mp4</t>
        </is>
      </c>
      <c r="C595" s="0" t="inlineStr">
        <is>
          <t>RustedMoss</t>
        </is>
      </c>
      <c r="D595" s="0" t="inlineStr">
        <is>
          <t>GC-CC-NP-240308-006</t>
        </is>
      </c>
      <c r="E595" s="0">
        <f>IF(D595=O595,TRUE,FALSE)</f>
        <v/>
      </c>
      <c r="F595" s="0" t="inlineStr">
        <is>
          <t>https://www.youtube.com/watch?v=MBEU3ekB2Cg</t>
        </is>
      </c>
      <c r="G595" s="0" t="inlineStr">
        <is>
          <t>5:10-6:00, 1:22:00-1:33:55, 2:04:00-2:22:00</t>
        </is>
      </c>
      <c r="H595" s="2" t="inlineStr">
        <is>
          <t>30:45</t>
        </is>
      </c>
      <c r="I595" s="0" t="inlineStr">
        <is>
          <t>RUSTED MOSS(러스티드 모스)</t>
        </is>
      </c>
      <c r="J595" s="0" t="inlineStr">
        <is>
          <t>RUSTED MOSS(reoseutideu moseu)</t>
        </is>
      </c>
      <c r="K595" s="0" t="inlineStr">
        <is>
          <t>주식회사 블루닷네트웍스</t>
        </is>
      </c>
      <c r="L595" s="0" t="inlineStr">
        <is>
          <t>Blue Dot Networks Co., Ltd.</t>
        </is>
      </c>
      <c r="M595" s="1" t="n">
        <v>45359</v>
      </c>
      <c r="N595" s="2" t="n">
        <v>12</v>
      </c>
      <c r="O595" s="0" t="inlineStr">
        <is>
          <t>GC-CC-NP-240308-006</t>
        </is>
      </c>
      <c r="P595" s="0" t="b">
        <v>0</v>
      </c>
      <c r="Q595" s="1" t="n">
        <v>45359</v>
      </c>
      <c r="R595" s="0" t="inlineStr">
        <is>
          <t>gcrb</t>
        </is>
      </c>
      <c r="S595" s="0" t="inlineStr">
        <is>
          <t>8b530bc49561b9a9850dc8bb83d387cba6c813a6a053e8e5ec12581d53453bb0</t>
        </is>
      </c>
      <c r="T595" s="0" t="inlineStr">
        <is>
          <t>be1dacc84408cdd1d1de49d22661d4a8</t>
        </is>
      </c>
      <c r="U595" s="2" t="inlineStr">
        <is>
          <t>PC/Online Game</t>
        </is>
      </c>
      <c r="V595" s="2" t="inlineStr">
        <is>
          <t>Action</t>
        </is>
      </c>
      <c r="W595" s="0" t="inlineStr">
        <is>
          <t>갈고리로 지역을 탐험하고 마녀와 기계를 파괴하며 앞으로 나아가는 액션 게임경미한 폭력성(총기류로 공격하는 만화적인 표현)경미한 범죄(일부 내용적인 학대 묘사)따라서 게임산업진흥에 관한 법률 제21조 및 등급분류 규정 제7조제2호에 따라 ‘12세이용가’로 등급분류 결정함.</t>
        </is>
      </c>
      <c r="X595" s="0" t="inlineStr">
        <is>
          <t>Excessive violence: Depicts combat using realistic weapons. Therefore, pursuant to Article 21 of the Game Industry Promotion Act and Article 7, Item 2, of the Rating Classification Regulations, it has been classified as Ages 12 and Up.</t>
        </is>
      </c>
      <c r="Y595" s="0" t="n">
        <v>0</v>
      </c>
      <c r="Z595" s="0" t="n">
        <v>1</v>
      </c>
      <c r="AA595" s="0" t="n">
        <v>0</v>
      </c>
      <c r="AB595" s="0" t="n">
        <v>0</v>
      </c>
      <c r="AC595" s="0" t="n">
        <v>0</v>
      </c>
      <c r="AD595" s="0" t="n">
        <v>1</v>
      </c>
      <c r="AE595" s="0" t="n">
        <v>0</v>
      </c>
    </row>
    <row r="596" ht="18" customHeight="1" s="3">
      <c r="A596" s="0" t="n">
        <v>595</v>
      </c>
      <c r="B596" s="0" t="inlineStr">
        <is>
          <t>595_LastGuardianVr_ALL.mp4</t>
        </is>
      </c>
      <c r="C596" s="0" t="inlineStr">
        <is>
          <t>LastGuardianVr</t>
        </is>
      </c>
      <c r="D596" s="0" t="inlineStr">
        <is>
          <t>GC-CC-NV-171201-014</t>
        </is>
      </c>
      <c r="E596" s="0">
        <f>IF(D596=O596,TRUE,FALSE)</f>
        <v/>
      </c>
      <c r="F596" s="0" t="inlineStr">
        <is>
          <t>https://www.youtube.com/watch?v=J1fXCObg7_4</t>
        </is>
      </c>
      <c r="G596" s="0" t="inlineStr">
        <is>
          <t>0:10-17:30</t>
        </is>
      </c>
      <c r="H596" s="2" t="inlineStr">
        <is>
          <t>17:20</t>
        </is>
      </c>
      <c r="I596" s="0" t="inlineStr">
        <is>
          <t>The Last Guardian VR Demo (라스트 가디언 VR 데모)</t>
        </is>
      </c>
      <c r="J596" s="0" t="inlineStr">
        <is>
          <t>The Last Guardian VR Demo (raseuteu gadieon VR demo)</t>
        </is>
      </c>
      <c r="K596" s="0" t="inlineStr">
        <is>
          <t>(주)소니인터랙티브엔터테인먼트코리아</t>
        </is>
      </c>
      <c r="L596" s="0" t="inlineStr">
        <is>
          <t>Sony Interactive Entertainment Korea Co., Ltd.</t>
        </is>
      </c>
      <c r="M596" s="1" t="n">
        <v>43070</v>
      </c>
      <c r="N596" s="2" t="inlineStr">
        <is>
          <t>all</t>
        </is>
      </c>
      <c r="O596" s="0" t="inlineStr">
        <is>
          <t>GC-CC-NV-171201-014</t>
        </is>
      </c>
      <c r="P596" s="0" t="b">
        <v>0</v>
      </c>
      <c r="Q596" s="1" t="n">
        <v>43070</v>
      </c>
      <c r="R596" s="0" t="inlineStr">
        <is>
          <t>gcrb</t>
        </is>
      </c>
      <c r="S596" s="0" t="inlineStr">
        <is>
          <t>c1b7d8be305be1ad09e298afd47126d4a6c813a6a053e8e5ec12581d53453bb0</t>
        </is>
      </c>
      <c r="U596" s="2" t="inlineStr">
        <is>
          <t>Video Game</t>
        </is>
      </c>
      <c r="V596" s="2" t="inlineStr">
        <is>
          <t>Adventure</t>
        </is>
      </c>
      <c r="W596" s="0" t="inlineStr">
        <is>
          <t>거대 생물 토리코와 함께 유적지를 탐험해나가는 PlayStation VR용 어드벤처 게임암시적인 공포 표현게임산업진흥에 관한 법률 제21조 및 등급분류 심의규정 제9조제1호에 따라 ‘전체이용가’로 등급분류 결정함.</t>
        </is>
      </c>
      <c r="X596" s="0" t="inlineStr">
        <is>
          <t>Excessive depictions of horror or disgust: Contains strong horror and disturbing imagery. Therefore, pursuant to Article 21 of the Game Industry Promotion Act and Article 9, Item 1, of the Rating Classification Regulations, it has been classified as All Ages.</t>
        </is>
      </c>
      <c r="Y596" s="0" t="n">
        <v>0</v>
      </c>
      <c r="Z596" s="0" t="n">
        <v>0</v>
      </c>
      <c r="AA596" s="0" t="n">
        <v>1</v>
      </c>
      <c r="AB596" s="0" t="n">
        <v>0</v>
      </c>
      <c r="AC596" s="0" t="n">
        <v>0</v>
      </c>
      <c r="AD596" s="0" t="n">
        <v>0</v>
      </c>
      <c r="AE596" s="0" t="n">
        <v>0</v>
      </c>
    </row>
    <row r="597" ht="18" customHeight="1" s="3">
      <c r="A597" s="0" t="n">
        <v>596</v>
      </c>
      <c r="B597" s="0" t="inlineStr">
        <is>
          <t>596_LoveDelivery_19.mp4</t>
        </is>
      </c>
      <c r="C597" s="0" t="inlineStr">
        <is>
          <t>LoveDelivery</t>
        </is>
      </c>
      <c r="D597" s="0" t="inlineStr">
        <is>
          <t>CC-NP-220224-008</t>
        </is>
      </c>
      <c r="E597" s="0">
        <f>IF(D597=O597,TRUE,FALSE)</f>
        <v/>
      </c>
      <c r="F597" s="0" t="inlineStr">
        <is>
          <t>https://www.youtube.com/watch?v=dW1s62f9YOA</t>
        </is>
      </c>
      <c r="G597" s="0" t="inlineStr">
        <is>
          <t>26:35-39:16, 3:44:00-3:49:30</t>
        </is>
      </c>
      <c r="H597" s="2" t="inlineStr">
        <is>
          <t>18:11</t>
        </is>
      </c>
      <c r="I597" s="0" t="inlineStr">
        <is>
          <t>러브 딜리버리 (Love Delivery)</t>
        </is>
      </c>
      <c r="J597" s="0" t="inlineStr">
        <is>
          <t>Love Delivery</t>
        </is>
      </c>
      <c r="K597" s="0" t="inlineStr">
        <is>
          <t>주식회사 스마일게이트홀딩스</t>
        </is>
      </c>
      <c r="L597" s="0" t="inlineStr">
        <is>
          <t>Smilegate Holdings Co., Ltd.</t>
        </is>
      </c>
      <c r="M597" s="1" t="n">
        <v>44616</v>
      </c>
      <c r="N597" s="2" t="n">
        <v>19</v>
      </c>
      <c r="O597" s="0" t="inlineStr">
        <is>
          <t>CC-NP-220224-008</t>
        </is>
      </c>
      <c r="P597" s="0" t="b">
        <v>0</v>
      </c>
      <c r="Q597" s="1" t="n">
        <v>44616</v>
      </c>
      <c r="R597" s="0" t="inlineStr">
        <is>
          <t>gcrb</t>
        </is>
      </c>
      <c r="S597" s="0" t="inlineStr">
        <is>
          <t>8e8b4fe72e501bb5fcd460397bd60172a6c813a6a053e8e5ec12581d53453bb0</t>
        </is>
      </c>
      <c r="U597" s="2" t="inlineStr">
        <is>
          <t>PC/Online Game</t>
        </is>
      </c>
      <c r="V597" s="2" t="inlineStr">
        <is>
          <t>Simulation</t>
        </is>
      </c>
      <c r="W597" s="0" t="inlineStr">
        <is>
          <t>순정남 주인공이 되어 스토리를 진행시켜 나가는 연애 시뮬레이션 게임물＊ 과도한 저속어, 비속어 및 욕설 표현- 한글로 표현된 과도한 수준의 비속어, 욕설 표현이 빈번하게 등장함＊ 직접적인 선정적 표현- 여성캐릭터의 가슴부위 또는 둔부 노출이 직접적으로 표현됨따라서 게임산업진흥에 관한 법률 제21조 및 등급분류 규정 제7조 제4호에 따라 ‘청소년이용불가’로 등급분류 결정함.</t>
        </is>
      </c>
      <c r="X597" s="0" t="inlineStr">
        <is>
          <t>A simulation game with the content described below. Excessive coarse language, slang, and profanity: Frequent profanity, vulgar slang, and abusive language appear in dialogue, subtitles, or voice audio. Explicit sexual content: Includes sexualized body exposure. Therefore, pursuant to Article 21 of the Game Industry Promotion Act and Article 7, Item 4, of the Rating Classification Regulations, it has been classified as Not for Youth.</t>
        </is>
      </c>
      <c r="Y597" s="0" t="n">
        <v>1</v>
      </c>
      <c r="Z597" s="0" t="n">
        <v>0</v>
      </c>
      <c r="AA597" s="0" t="n">
        <v>0</v>
      </c>
      <c r="AB597" s="0" t="n">
        <v>1</v>
      </c>
      <c r="AC597" s="0" t="n">
        <v>0</v>
      </c>
      <c r="AD597" s="0" t="n">
        <v>0</v>
      </c>
      <c r="AE597" s="0" t="n">
        <v>0</v>
      </c>
    </row>
    <row r="598" ht="18" customHeight="1" s="3">
      <c r="A598" s="0" t="n">
        <v>597</v>
      </c>
      <c r="B598" s="0" t="inlineStr">
        <is>
          <t>597_UnmechanicalEx_ALL.mp4</t>
        </is>
      </c>
      <c r="C598" s="0" t="inlineStr">
        <is>
          <t>UnmechanicalEx</t>
        </is>
      </c>
      <c r="D598" s="0" t="inlineStr">
        <is>
          <t>GC-CC-NV-150821-024</t>
        </is>
      </c>
      <c r="E598" s="0">
        <f>IF(D598=O598,TRUE,FALSE)</f>
        <v/>
      </c>
      <c r="F598" s="0" t="inlineStr">
        <is>
          <t>https://www.youtube.com/watch?v=C008_pgKWO4</t>
        </is>
      </c>
      <c r="G598" s="0" t="inlineStr">
        <is>
          <t>8:10-27:14</t>
        </is>
      </c>
      <c r="H598" s="2" t="inlineStr">
        <is>
          <t>19:04</t>
        </is>
      </c>
      <c r="I598" s="0" t="inlineStr">
        <is>
          <t>Unmechanical Extended (언메커니컬 익스텐디드) ＜PS3＞</t>
        </is>
      </c>
      <c r="J598" s="0" t="inlineStr">
        <is>
          <t>Unmechanical Extended (eonmekeonikeol ikseutendideu) ＜PS3＞</t>
        </is>
      </c>
      <c r="K598" s="0" t="inlineStr">
        <is>
          <t>(주)소니인터랙티브엔터테인먼트코리아</t>
        </is>
      </c>
      <c r="L598" s="0" t="inlineStr">
        <is>
          <t>Sony Interactive Entertainment Korea Co., Ltd.</t>
        </is>
      </c>
      <c r="M598" s="1" t="n">
        <v>42237</v>
      </c>
      <c r="N598" s="2" t="inlineStr">
        <is>
          <t>all</t>
        </is>
      </c>
      <c r="O598" s="0" t="inlineStr">
        <is>
          <t>GC-CC-NV-150821-024</t>
        </is>
      </c>
      <c r="P598" s="0" t="b">
        <v>0</v>
      </c>
      <c r="Q598" s="1" t="n">
        <v>42237</v>
      </c>
      <c r="R598" s="0" t="inlineStr">
        <is>
          <t>gcrb</t>
        </is>
      </c>
      <c r="S598" s="0" t="inlineStr">
        <is>
          <t>2a5a3a46c5013f33336b1c2b3c4452f2cecd98f227eaeaf17ed258610ac557e8</t>
        </is>
      </c>
      <c r="T598" s="0" t="inlineStr">
        <is>
          <t>e9500fa253dad87b6630f2737a526e4b</t>
        </is>
      </c>
      <c r="U598" s="2" t="inlineStr">
        <is>
          <t>Video Game</t>
        </is>
      </c>
      <c r="V598" s="2" t="inlineStr">
        <is>
          <t>Puzzle</t>
        </is>
      </c>
      <c r="W598" s="0" t="inlineStr">
        <is>
          <t>지하 시설에 빨려들어 간 로봇이 탈출을 하기 위해 갖가지 퍼즐을 해결하는 Playstation 3용 게임단순한 공포따라서 게임산업진흥에 관한 법률 제21조 및 등급분류 심의규정 제9조제1호에 따라 ‘전체이용가’로 등급분류 결정함.</t>
        </is>
      </c>
      <c r="X598" s="0" t="inlineStr">
        <is>
          <t>Excessive depictions of horror or disgust: Contains strong horror and disturbing imagery. Therefore, pursuant to Article 21 of the Game Industry Promotion Act and Article 9, Item 1, of the Rating Classification Regulations, it has been classified as All Ages.</t>
        </is>
      </c>
      <c r="Y598" s="0" t="n">
        <v>0</v>
      </c>
      <c r="Z598" s="0" t="n">
        <v>0</v>
      </c>
      <c r="AA598" s="0" t="n">
        <v>1</v>
      </c>
      <c r="AB598" s="0" t="n">
        <v>0</v>
      </c>
      <c r="AC598" s="0" t="n">
        <v>0</v>
      </c>
      <c r="AD598" s="0" t="n">
        <v>0</v>
      </c>
      <c r="AE598" s="0" t="n">
        <v>0</v>
      </c>
    </row>
    <row r="599" ht="18" customHeight="1" s="3">
      <c r="A599" s="0" t="n">
        <v>598</v>
      </c>
      <c r="B599" s="0" t="inlineStr">
        <is>
          <t>598_Echocalypse_15.mp4</t>
        </is>
      </c>
      <c r="C599" s="0" t="inlineStr">
        <is>
          <t>Echocalypse</t>
        </is>
      </c>
      <c r="D599" s="0" t="inlineStr">
        <is>
          <t>CC-OM-250417-001</t>
        </is>
      </c>
      <c r="E599" s="0">
        <f>IF(D599=O599,TRUE,FALSE)</f>
        <v/>
      </c>
      <c r="F599" s="0" t="inlineStr">
        <is>
          <t>https://www.youtube.com/watch?v=FsnYEKBApSY</t>
        </is>
      </c>
      <c r="G599" s="0" t="inlineStr">
        <is>
          <t>0:10-17:20</t>
        </is>
      </c>
      <c r="H599" s="2" t="inlineStr">
        <is>
          <t>17:10</t>
        </is>
      </c>
      <c r="I599" s="0" t="inlineStr">
        <is>
          <t>에코칼립스:진홍의 서약</t>
        </is>
      </c>
      <c r="J599" s="0" t="inlineStr">
        <is>
          <t>ekokalripseu:jinhongui seoyak</t>
        </is>
      </c>
      <c r="K599" s="0" t="inlineStr">
        <is>
          <t>YOUZU (SINGAPORE) PTE. LTD</t>
        </is>
      </c>
      <c r="L599" s="0" t="inlineStr">
        <is>
          <t>YOUZU (SINGAPORE) PTE. LTD</t>
        </is>
      </c>
      <c r="M599" s="1" t="n">
        <v>45764</v>
      </c>
      <c r="N599" s="2" t="n">
        <v>15</v>
      </c>
      <c r="O599" s="0" t="inlineStr">
        <is>
          <t>CC-OM-250417-001</t>
        </is>
      </c>
      <c r="P599" s="0" t="b">
        <v>0</v>
      </c>
      <c r="Q599" s="1" t="n">
        <v>45764</v>
      </c>
      <c r="R599" s="0" t="inlineStr">
        <is>
          <t>grac</t>
        </is>
      </c>
      <c r="S599" s="0" t="inlineStr">
        <is>
          <t>ca3a655272f030ddbd2a84d24b313b2ea6c813a6a053e8e5ec12581d53453bb0</t>
        </is>
      </c>
      <c r="U599" s="2" t="inlineStr">
        <is>
          <t>Mobile Game</t>
        </is>
      </c>
      <c r="V599" s="2" t="inlineStr">
        <is>
          <t>Role-playing</t>
        </is>
      </c>
      <c r="W599" s="0" t="inlineStr">
        <is>
          <t>아포칼립스 세계에서 소녀들을 구하는 RPG 게임물＊ 제한적인 선정적 표현- 여성 캐릭터의 가슴, 둔부 등의 신체 부위가 제한적으로 노출됨따라서 게임산업진흥에 관한 법률 제21조 및 등급분류 규정 제7조 제3호에 따라 ‘15세이용가’로 등급분류 결정함.</t>
        </is>
      </c>
      <c r="X599" s="0" t="inlineStr">
        <is>
          <t>Explicit sexual content: Includes sexualized body exposure. Therefore, pursuant to Article 21 of the Game Industry Promotion Act and Article 7, Item 3, of the Rating Classification Regulations, it has been classified as Ages 15 and Up.</t>
        </is>
      </c>
      <c r="Y599" s="0" t="n">
        <v>1</v>
      </c>
      <c r="Z599" s="0" t="n">
        <v>0</v>
      </c>
      <c r="AA599" s="0" t="n">
        <v>0</v>
      </c>
      <c r="AB599" s="0" t="n">
        <v>0</v>
      </c>
      <c r="AC599" s="0" t="n">
        <v>0</v>
      </c>
      <c r="AD599" s="0" t="n">
        <v>0</v>
      </c>
      <c r="AE599" s="0" t="n">
        <v>0</v>
      </c>
    </row>
    <row r="600" ht="18" customHeight="1" s="3">
      <c r="A600" s="0" t="n">
        <v>599</v>
      </c>
      <c r="B600" s="0" t="inlineStr">
        <is>
          <t>599_DeadlyHoliday_12.mp4</t>
        </is>
      </c>
      <c r="C600" s="0" t="inlineStr">
        <is>
          <t>DeadlyHoliday</t>
        </is>
      </c>
      <c r="D600" s="0" t="inlineStr">
        <is>
          <t>CC-NP-140128-002</t>
        </is>
      </c>
      <c r="E600" s="0">
        <f>IF(D600=O600,TRUE,FALSE)</f>
        <v/>
      </c>
      <c r="F600" s="0" t="inlineStr">
        <is>
          <t>https://www.youtube.com/watch?v=BX6POkrfZYw</t>
        </is>
      </c>
      <c r="G600" s="0" t="inlineStr">
        <is>
          <t>3:03-25:22</t>
        </is>
      </c>
      <c r="H600" s="2" t="inlineStr">
        <is>
          <t>22:19</t>
        </is>
      </c>
      <c r="I600" s="0" t="inlineStr">
        <is>
          <t>멕시카나 - 위험한 휴일(Mexicana - Deadly Holiday)</t>
        </is>
      </c>
      <c r="J600" s="0" t="inlineStr">
        <is>
          <t>Mexicana - Deadly Holiday</t>
        </is>
      </c>
      <c r="K600" s="0" t="inlineStr">
        <is>
          <t>넥스텝미디어주식회사</t>
        </is>
      </c>
      <c r="L600" s="0" t="inlineStr">
        <is>
          <t>Next Step Media Co., Ltd.</t>
        </is>
      </c>
      <c r="M600" s="1" t="n">
        <v>41667</v>
      </c>
      <c r="N600" s="2" t="n">
        <v>12</v>
      </c>
      <c r="O600" s="0" t="inlineStr">
        <is>
          <t>CC-NP-140128-002</t>
        </is>
      </c>
      <c r="P600" s="0" t="b">
        <v>0</v>
      </c>
      <c r="Q600" s="1" t="n">
        <v>41667</v>
      </c>
      <c r="R600" s="0" t="inlineStr">
        <is>
          <t>gcrb</t>
        </is>
      </c>
      <c r="S600" s="0" t="inlineStr">
        <is>
          <t>e793af73ff42abb68667ef2748a945dececd98f227eaeaf17ed258610ac557e8</t>
        </is>
      </c>
      <c r="U600" s="2" t="inlineStr">
        <is>
          <t>PC/Online Game</t>
        </is>
      </c>
      <c r="V600" s="2" t="inlineStr">
        <is>
          <t>Casual</t>
        </is>
      </c>
      <c r="W600" s="0" t="inlineStr">
        <is>
          <t>멕시코 축제에서 악마의 음모로 다른세계로 사라진 약혼자를 찾기위해 문제를 해결하는 방식의 숨은그림찾기 게임물ㅇ경미한 수준의 사행행위 모사표현이 있음ㅇ경미한 수준의 혐오감 및 공포감 표현따라서 게임산업진흥에 관한 법률 제21조 및 등급분류 규정 제9조제2호에 따라 ‘12세이용가’로 등급분류 결정함.</t>
        </is>
      </c>
      <c r="X600" s="0" t="inlineStr">
        <is>
          <t>The game contains the content described below. Realistic simulation of gambling: Includes a realistic simulation of gambling. Excessive depictions of horror or disgust: Contains strong horror and disturbing imagery. Therefore, pursuant to Article 21 of the Game Industry Promotion Act and Article 9, Item 2, of the Rating Classification Regulations, it has been classified as Ages 12 and Up.</t>
        </is>
      </c>
      <c r="Y600" s="0" t="n">
        <v>0</v>
      </c>
      <c r="Z600" s="0" t="n">
        <v>0</v>
      </c>
      <c r="AA600" s="0" t="n">
        <v>1</v>
      </c>
      <c r="AB600" s="0" t="n">
        <v>0</v>
      </c>
      <c r="AC600" s="0" t="n">
        <v>0</v>
      </c>
      <c r="AD600" s="0" t="n">
        <v>0</v>
      </c>
      <c r="AE600" s="0" t="n">
        <v>1</v>
      </c>
    </row>
    <row r="601" ht="18" customHeight="1" s="3">
      <c r="A601" s="0" t="n">
        <v>600</v>
      </c>
      <c r="B601" s="0" t="inlineStr">
        <is>
          <t>600_MysteryTales2_12.mp4</t>
        </is>
      </c>
      <c r="C601" s="0" t="inlineStr">
        <is>
          <t>MysteryTales2</t>
        </is>
      </c>
      <c r="D601" s="0" t="inlineStr">
        <is>
          <t>GC-CC-NP-160415-005</t>
        </is>
      </c>
      <c r="E601" s="0">
        <f>IF(D601=O601,TRUE,FALSE)</f>
        <v/>
      </c>
      <c r="F601" s="0" t="inlineStr">
        <is>
          <t>https://www.youtube.com/watch?v=9qDbfkWc5_U&amp;t=373s</t>
        </is>
      </c>
      <c r="G601" s="0" t="inlineStr">
        <is>
          <t>2:01:03-2:22:05</t>
        </is>
      </c>
      <c r="H601" s="2" t="inlineStr">
        <is>
          <t>21:02</t>
        </is>
      </c>
      <c r="I601" s="0" t="inlineStr">
        <is>
          <t>신비한 이야기 – 또 다른 세계(Mystery Tales2 - The Twilight World)</t>
        </is>
      </c>
      <c r="J601" s="0" t="inlineStr">
        <is>
          <t>Mystery Tales2 - The Twilight World</t>
        </is>
      </c>
      <c r="K601" s="0" t="inlineStr">
        <is>
          <t>넥스텝미디어주식회사</t>
        </is>
      </c>
      <c r="L601" s="0" t="inlineStr">
        <is>
          <t>Next Step Media Co., Ltd.</t>
        </is>
      </c>
      <c r="M601" s="1" t="n">
        <v>42475</v>
      </c>
      <c r="N601" s="2" t="n">
        <v>12</v>
      </c>
      <c r="O601" s="0" t="inlineStr">
        <is>
          <t>GC-CC-NP-160415-005</t>
        </is>
      </c>
      <c r="P601" s="0" t="b">
        <v>0</v>
      </c>
      <c r="Q601" s="1" t="n">
        <v>42475</v>
      </c>
      <c r="R601" s="0" t="inlineStr">
        <is>
          <t>gcrb</t>
        </is>
      </c>
      <c r="S601" s="0" t="inlineStr">
        <is>
          <t>926a1d3d0264208ee1c756d26afc9591cecd98f227eaeaf17ed258610ac557e8</t>
        </is>
      </c>
      <c r="U601" s="2" t="inlineStr">
        <is>
          <t>PC/Online Game</t>
        </is>
      </c>
      <c r="V601" s="2" t="inlineStr">
        <is>
          <t>Casual</t>
        </is>
      </c>
      <c r="W601" s="0" t="inlineStr">
        <is>
          <t>사악한 마녀의 음모로부터 딸을 구하려 하는 엄마의 모험을 그림 숨은 물건 찾기가 결합된 PC단독형 게임물마녀가 딸의 몸을 빼앗으려하는 등 초현실적인 사건을 소재로한 경미한 수준의 공포감 연출따라서 게임산업진흥에 관한 법률 제21조 및 등급분류 심의규정 제9조제2호에 따라 ‘12세이용가’로 등급분류 결정함.</t>
        </is>
      </c>
      <c r="X601" s="0" t="inlineStr">
        <is>
          <t>Excessive depictions of horror or disgust: Contains strong horror and disturbing imagery. Therefore, pursuant to Article 21 of the Game Industry Promotion Act and Article 9, Item 2, of the Rating Classification Regulations, it has been classified as Ages 12 and Up.</t>
        </is>
      </c>
      <c r="Y601" s="0" t="n">
        <v>0</v>
      </c>
      <c r="Z601" s="0" t="n">
        <v>0</v>
      </c>
      <c r="AA601" s="0" t="n">
        <v>1</v>
      </c>
      <c r="AB601" s="0" t="n">
        <v>0</v>
      </c>
      <c r="AC601" s="0" t="n">
        <v>0</v>
      </c>
      <c r="AD601" s="0" t="n">
        <v>0</v>
      </c>
      <c r="AE601" s="0" t="n">
        <v>0</v>
      </c>
    </row>
    <row r="602" ht="18" customHeight="1" s="3">
      <c r="A602" s="0" t="n">
        <v>601</v>
      </c>
      <c r="B602" s="0" t="inlineStr">
        <is>
          <t>601_FollowWhiteRabb_ALL.mp4</t>
        </is>
      </c>
      <c r="C602" s="0" t="inlineStr">
        <is>
          <t>FollowWhiteRabb</t>
        </is>
      </c>
      <c r="D602" s="0" t="inlineStr">
        <is>
          <t>GC-CC-NP-171027-005</t>
        </is>
      </c>
      <c r="E602" s="0">
        <f>IF(D602=O602,TRUE,FALSE)</f>
        <v/>
      </c>
      <c r="F602" s="0" t="inlineStr">
        <is>
          <t>https://www.youtube.com/watch?v=QZPTxCU8NHc&amp;t=86s</t>
        </is>
      </c>
      <c r="G602" s="0" t="inlineStr">
        <is>
          <t>0:58-19:03</t>
        </is>
      </c>
      <c r="H602" s="2" t="inlineStr">
        <is>
          <t>18:05</t>
        </is>
      </c>
      <c r="I602" s="0" t="inlineStr">
        <is>
          <t>화이트래빗 (FOLLOW THE WHITE RABBIT)</t>
        </is>
      </c>
      <c r="J602" s="0" t="inlineStr">
        <is>
          <t>FOLLOW THE WHITE RABBIT</t>
        </is>
      </c>
      <c r="K602" s="0" t="inlineStr">
        <is>
          <t>(주)덱스터스튜디오</t>
        </is>
      </c>
      <c r="L602" s="0" t="inlineStr">
        <is>
          <t>Dexter Studios Co., Ltd.</t>
        </is>
      </c>
      <c r="M602" s="1" t="n">
        <v>43035</v>
      </c>
      <c r="N602" s="2" t="inlineStr">
        <is>
          <t>all</t>
        </is>
      </c>
      <c r="O602" s="0" t="inlineStr">
        <is>
          <t>GC-CC-NP-171027-005</t>
        </is>
      </c>
      <c r="P602" s="0" t="b">
        <v>0</v>
      </c>
      <c r="Q602" s="1" t="n">
        <v>43035</v>
      </c>
      <c r="R602" s="0" t="inlineStr">
        <is>
          <t>gcrb</t>
        </is>
      </c>
      <c r="S602" s="0" t="inlineStr">
        <is>
          <t>0d6f683e802c56cd3d02b799f1ec2f8aa6c813a6a053e8e5ec12581d53453bb0</t>
        </is>
      </c>
      <c r="U602" s="2" t="inlineStr">
        <is>
          <t>PC/Online Game</t>
        </is>
      </c>
      <c r="V602" s="2" t="inlineStr">
        <is>
          <t>Other</t>
        </is>
      </c>
      <c r="W602" s="0" t="inlineStr">
        <is>
          <t>사춘기 소녀 ‘안희수’가 찻잔 속 작은 작은 토끼로 변해버린 ‘나’와 함께 잃어버린 열쇠를 찾아 모험을 한다는 내용의 VR 관람형 시네마틱 PC 게임.암시적인 공포 표현(뱀이 나오는 장면과 떨어지는 장면에서 시청각 공포 표현)따라서 게임산업진흥에 관한 법률 제21조 및 등급분류 심의규정 제9조제1호에 따라 ‘전체이용가’로 등급분류 결정함.</t>
        </is>
      </c>
      <c r="X602" s="0" t="inlineStr">
        <is>
          <t>Excessive depictions of horror or disgust: Contains strong horror and disturbing imagery. Therefore, pursuant to Article 21 of the Game Industry Promotion Act and Article 9, Item 1, of the Rating Classification Regulations, it has been classified as All Ages.</t>
        </is>
      </c>
      <c r="Y602" s="0" t="n">
        <v>0</v>
      </c>
      <c r="Z602" s="0" t="n">
        <v>0</v>
      </c>
      <c r="AA602" s="0" t="n">
        <v>1</v>
      </c>
      <c r="AB602" s="0" t="n">
        <v>0</v>
      </c>
      <c r="AC602" s="0" t="n">
        <v>0</v>
      </c>
      <c r="AD602" s="0" t="n">
        <v>0</v>
      </c>
      <c r="AE602" s="0" t="n">
        <v>0</v>
      </c>
    </row>
    <row r="603" ht="18" customHeight="1" s="3">
      <c r="A603" s="0" t="n">
        <v>602</v>
      </c>
      <c r="B603" s="0" t="inlineStr">
        <is>
          <t>602_Fe_ALL.mp4</t>
        </is>
      </c>
      <c r="C603" s="0" t="inlineStr">
        <is>
          <t>Fe</t>
        </is>
      </c>
      <c r="D603" s="0" t="inlineStr">
        <is>
          <t>GC-CC-NP-171215-003</t>
        </is>
      </c>
      <c r="E603" s="0">
        <f>IF(D603=O603,TRUE,FALSE)</f>
        <v/>
      </c>
      <c r="F603" s="0" t="inlineStr">
        <is>
          <t>https://www.youtube.com/watch?v=Jv4YPz60bmc</t>
        </is>
      </c>
      <c r="G603" s="0" t="inlineStr">
        <is>
          <t>2:42:00-3:08:00</t>
        </is>
      </c>
      <c r="H603" s="2" t="inlineStr">
        <is>
          <t>26:00</t>
        </is>
      </c>
      <c r="I603" s="0" t="inlineStr">
        <is>
          <t>[PC] Fe (에프이)</t>
        </is>
      </c>
      <c r="J603" s="0" t="inlineStr">
        <is>
          <t>[PC] Fe (epeui)</t>
        </is>
      </c>
      <c r="K603" s="0" t="inlineStr">
        <is>
          <t>일렉트로닉아츠코리아(유)</t>
        </is>
      </c>
      <c r="L603" s="0" t="inlineStr">
        <is>
          <t>Electronic Arts Korea Ltd.</t>
        </is>
      </c>
      <c r="M603" s="1" t="n">
        <v>43084</v>
      </c>
      <c r="N603" s="2" t="inlineStr">
        <is>
          <t>all</t>
        </is>
      </c>
      <c r="O603" s="0" t="inlineStr">
        <is>
          <t>GC-CC-NP-171215-003</t>
        </is>
      </c>
      <c r="P603" s="0" t="b">
        <v>0</v>
      </c>
      <c r="Q603" s="1" t="n">
        <v>43084</v>
      </c>
      <c r="R603" s="0" t="inlineStr">
        <is>
          <t>gcrb</t>
        </is>
      </c>
      <c r="S603" s="0" t="inlineStr">
        <is>
          <t>53bbe1001dec5baf144febef4765fb6ca6c813a6a053e8e5ec12581d53453bb0</t>
        </is>
      </c>
      <c r="U603" s="2" t="inlineStr">
        <is>
          <t>PC/Online Game</t>
        </is>
      </c>
      <c r="V603" s="2" t="inlineStr">
        <is>
          <t>Adventure</t>
        </is>
      </c>
      <c r="W603" s="0" t="inlineStr">
        <is>
          <t>신비한 생명체 Fe가 숲 속을 탐험하는 동안 겪게 되는 이야기를 다룬 PC용 어드벤처 게임단순한 공포표현(일부 회상장면에서 표현되는 불안한 분위기)따라서 게임산업진흥에 관한 법률 제21조 및 등급분류 심의규정 제9조제1호에 따라 ‘전체이용가’로 등급분류 결정함.</t>
        </is>
      </c>
      <c r="X603" s="0" t="inlineStr">
        <is>
          <t>Excessive depictions of horror or disgust: Contains strong horror and disturbing imagery. Therefore, pursuant to Article 21 of the Game Industry Promotion Act and Article 9, Item 1, of the Rating Classification Regulations, it has been classified as All Ages.</t>
        </is>
      </c>
      <c r="Y603" s="0" t="n">
        <v>0</v>
      </c>
      <c r="Z603" s="0" t="n">
        <v>0</v>
      </c>
      <c r="AA603" s="0" t="n">
        <v>1</v>
      </c>
      <c r="AB603" s="0" t="n">
        <v>0</v>
      </c>
      <c r="AC603" s="0" t="n">
        <v>0</v>
      </c>
      <c r="AD603" s="0" t="n">
        <v>0</v>
      </c>
      <c r="AE603" s="0" t="n">
        <v>0</v>
      </c>
    </row>
    <row r="604" ht="18" customHeight="1" s="3">
      <c r="A604" s="0" t="n">
        <v>603</v>
      </c>
      <c r="B604" s="0" t="inlineStr">
        <is>
          <t>603_OctopathTrav_12.mp4</t>
        </is>
      </c>
      <c r="C604" s="0" t="inlineStr">
        <is>
          <t>OctopathTrav</t>
        </is>
      </c>
      <c r="D604" s="0" t="inlineStr">
        <is>
          <t>GC-CC-NV-180518-004</t>
        </is>
      </c>
      <c r="E604" s="0">
        <f>IF(D604=O604,TRUE,FALSE)</f>
        <v/>
      </c>
      <c r="F604" s="0" t="inlineStr">
        <is>
          <t>https://www.youtube.com/watch?v=oBCLeZ2S5ys</t>
        </is>
      </c>
      <c r="G604" s="0" t="inlineStr">
        <is>
          <t>5:40:48-6:00:05</t>
        </is>
      </c>
      <c r="H604" s="2" t="inlineStr">
        <is>
          <t>19:17</t>
        </is>
      </c>
      <c r="I604" s="0" t="inlineStr">
        <is>
          <t>OCTOPATH TRAVELER(옥토패스 트래블러)</t>
        </is>
      </c>
      <c r="J604" s="0" t="inlineStr">
        <is>
          <t>OCTOPATH TRAVELER(oktopaeseu teuraebeulreo)</t>
        </is>
      </c>
      <c r="K604" s="0" t="inlineStr">
        <is>
          <t>한국닌텐도 주식회사</t>
        </is>
      </c>
      <c r="L604" s="0" t="inlineStr">
        <is>
          <t>Nintendo of Korea Co., Ltd.</t>
        </is>
      </c>
      <c r="M604" s="1" t="n">
        <v>43238</v>
      </c>
      <c r="N604" s="2" t="n">
        <v>12</v>
      </c>
      <c r="O604" s="0" t="inlineStr">
        <is>
          <t>GC-CC-NV-180518-004</t>
        </is>
      </c>
      <c r="P604" s="0" t="b">
        <v>0</v>
      </c>
      <c r="Q604" s="1" t="n">
        <v>43238</v>
      </c>
      <c r="R604" s="0" t="inlineStr">
        <is>
          <t>gcrb</t>
        </is>
      </c>
      <c r="S604" s="0" t="inlineStr">
        <is>
          <t>ea4d03b63c78025690087c2e3d4e7fa4a6c813a6a053e8e5ec12581d53453bb0</t>
        </is>
      </c>
      <c r="T604" s="0" t="inlineStr">
        <is>
          <t>f0798f89de3fe84b8052951ae73e5d98</t>
        </is>
      </c>
      <c r="U604" s="2" t="inlineStr">
        <is>
          <t>Video Game</t>
        </is>
      </c>
      <c r="V604" s="2" t="inlineStr">
        <is>
          <t>Role-playing</t>
        </is>
      </c>
      <c r="W604" s="0" t="inlineStr">
        <is>
          <t>고유의 배경 및 특성을 지닌 캐릭터를 선택하여 모험을 진행해나가는 Nintendo Switch용 턴제 롤플레잉 게임경미한 폭력 표현(생명체를 대상으로 한 공격 및 선혈 표현)경미한 범죄 표현(비적대적인 캐릭터를 대상으로 한 단순 절도 표현)경미한 부적절한 언어 표현(캐릭터 간 대화에 나타나는 비속어 표현)따라서 게임산업진흥에 관한 법률 제21조 및 등급분류 심의규정 제9조제2호에 따라 ‘12세이용가’로 등급분류 결정함.</t>
        </is>
      </c>
      <c r="X604" s="0" t="inlineStr">
        <is>
          <t>Excessive violence: Depicts combat using realistic weapons, graphic bloodshed. Therefore, pursuant to Article 21 of the Game Industry Promotion Act and Article 9, Item 2, of the Rating Classification Regulations, it has been classified as Ages 12 and Up.</t>
        </is>
      </c>
      <c r="Y604" s="0" t="n">
        <v>0</v>
      </c>
      <c r="Z604" s="0" t="n">
        <v>1</v>
      </c>
      <c r="AA604" s="0" t="n">
        <v>0</v>
      </c>
      <c r="AB604" s="0" t="n">
        <v>1</v>
      </c>
      <c r="AC604" s="0" t="n">
        <v>0</v>
      </c>
      <c r="AD604" s="0" t="n">
        <v>1</v>
      </c>
      <c r="AE604" s="0" t="n">
        <v>0</v>
      </c>
    </row>
    <row r="605" ht="18" customHeight="1" s="3">
      <c r="A605" s="0" t="n">
        <v>604</v>
      </c>
      <c r="B605" s="0" t="inlineStr">
        <is>
          <t>604_LayersOfFear_19.mp4</t>
        </is>
      </c>
      <c r="C605" s="0" t="inlineStr">
        <is>
          <t>LayersOfFear</t>
        </is>
      </c>
      <c r="D605" s="0" t="inlineStr">
        <is>
          <t>CC-NV-170809-003</t>
        </is>
      </c>
      <c r="E605" s="0">
        <f>IF(D605=O605,TRUE,FALSE)</f>
        <v/>
      </c>
      <c r="F605" s="0" t="inlineStr">
        <is>
          <t>https://www.youtube.com/watch?v=3BARFQyWq_s</t>
        </is>
      </c>
      <c r="G605" s="0" t="inlineStr">
        <is>
          <t>2:00-20:00</t>
        </is>
      </c>
      <c r="H605" s="2" t="inlineStr">
        <is>
          <t>18:00</t>
        </is>
      </c>
      <c r="I605" s="0" t="inlineStr">
        <is>
          <t>Layers of Fear (레이어즈 오브 피어)</t>
        </is>
      </c>
      <c r="J605" s="0" t="inlineStr">
        <is>
          <t>Layers of Fear (reieojeu obeu pieo)</t>
        </is>
      </c>
      <c r="K605" s="0" t="inlineStr">
        <is>
          <t>(주)소니인터랙티브엔터테인먼트코리아</t>
        </is>
      </c>
      <c r="L605" s="0" t="inlineStr">
        <is>
          <t>Sony Interactive Entertainment Korea Co., Ltd.</t>
        </is>
      </c>
      <c r="M605" s="1" t="n">
        <v>42956</v>
      </c>
      <c r="N605" s="2" t="n">
        <v>19</v>
      </c>
      <c r="O605" s="0" t="inlineStr">
        <is>
          <t>CC-NV-170809-003</t>
        </is>
      </c>
      <c r="P605" s="0" t="b">
        <v>0</v>
      </c>
      <c r="Q605" s="1" t="n">
        <v>42956</v>
      </c>
      <c r="R605" s="0" t="inlineStr">
        <is>
          <t>gcrb</t>
        </is>
      </c>
      <c r="S605" s="0" t="inlineStr">
        <is>
          <t>8992667171d292e3617a2b61eba842b2a6c813a6a053e8e5ec12581d53453bb0</t>
        </is>
      </c>
      <c r="T605" s="0" t="inlineStr">
        <is>
          <t>4c98a41a64fbeb1b623931dc0af08daa</t>
        </is>
      </c>
      <c r="U605" s="2" t="inlineStr">
        <is>
          <t>Video Game</t>
        </is>
      </c>
      <c r="V605" s="2" t="inlineStr">
        <is>
          <t>Adventure</t>
        </is>
      </c>
      <c r="W605" s="0" t="inlineStr">
        <is>
          <t>퍼즐을 풀며 유령이 출몰하는 저택을 탐험하는 게임＊ 과도한 저속어, 비속어 및 욕설 표현- 직접적인 욕설 및 비속어 사용＊ 과도한 혐오감 및 공포감 표현- 환청을 통해 비명이나 뼈가 으스러지는 소리 등을 듣거나 유령 등이 등장하는 장면 등에서 공포감 유발됨따라서 게임산업진흥에 관한 법률 제21조 및 등급분류 규정 제7조 제4호에 따라 ‘청소년이용불가’로 등급분류 결정함.</t>
        </is>
      </c>
      <c r="X605" s="0" t="inlineStr">
        <is>
          <t>A puzzle game with the content described below. Excessive coarse language, slang, and profanity: Frequent profanity, vulgar slang, and abusive language appear in dialogue, subtitles, or voice audio. Excessive depictions of horror or disgust: Contains strong horror and disturbing imagery. Therefore, pursuant to Article 21 of the Game Industry Promotion Act and Article 7, Item 4, of the Rating Classification Regulations, it has been classified as Not for Youth.</t>
        </is>
      </c>
      <c r="Y605" s="0" t="n">
        <v>0</v>
      </c>
      <c r="Z605" s="0" t="n">
        <v>0</v>
      </c>
      <c r="AA605" s="0" t="n">
        <v>1</v>
      </c>
      <c r="AB605" s="0" t="n">
        <v>1</v>
      </c>
      <c r="AC605" s="0" t="n">
        <v>0</v>
      </c>
      <c r="AD605" s="0" t="n">
        <v>0</v>
      </c>
      <c r="AE605" s="0" t="n">
        <v>0</v>
      </c>
    </row>
    <row r="606" ht="18" customHeight="1" s="3">
      <c r="A606" s="0" t="n">
        <v>605</v>
      </c>
      <c r="B606" s="0" t="inlineStr">
        <is>
          <t>605_GyeYakYeonae_19.mp4</t>
        </is>
      </c>
      <c r="C606" s="0" t="inlineStr">
        <is>
          <t>GyeYakYeonae</t>
        </is>
      </c>
      <c r="D606" s="0" t="inlineStr">
        <is>
          <t>CC-NP-250522-001</t>
        </is>
      </c>
      <c r="E606" s="0">
        <f>IF(D606=O606,TRUE,FALSE)</f>
        <v/>
      </c>
      <c r="F606" s="0" t="inlineStr">
        <is>
          <t>https://www.youtube.com/watch?v=3nUzxbTSNFc</t>
        </is>
      </c>
      <c r="G606" s="0" t="inlineStr">
        <is>
          <t>5:15-10:01, 32:01-35:34,38:20-46:40</t>
        </is>
      </c>
      <c r="H606" s="2" t="inlineStr">
        <is>
          <t>16:39</t>
        </is>
      </c>
      <c r="I606" s="0" t="inlineStr">
        <is>
          <t>계약X연애(시크릿플러스)</t>
        </is>
      </c>
      <c r="J606" s="0" t="inlineStr">
        <is>
          <t>gyeyakXyeonae(sikeuritpeulreoseu)</t>
        </is>
      </c>
      <c r="K606" s="0" t="inlineStr">
        <is>
          <t>주식회사 스마일게이트홀딩스</t>
        </is>
      </c>
      <c r="L606" s="0" t="inlineStr">
        <is>
          <t>Smilegate Holdings Co., Ltd.</t>
        </is>
      </c>
      <c r="M606" s="1" t="n">
        <v>45799</v>
      </c>
      <c r="N606" s="2" t="n">
        <v>19</v>
      </c>
      <c r="O606" s="0" t="inlineStr">
        <is>
          <t>CC-NP-250522-001</t>
        </is>
      </c>
      <c r="P606" s="0" t="b">
        <v>0</v>
      </c>
      <c r="Q606" s="1" t="n">
        <v>45799</v>
      </c>
      <c r="R606" s="0" t="inlineStr">
        <is>
          <t>gcrb</t>
        </is>
      </c>
      <c r="S606" s="0" t="inlineStr">
        <is>
          <t>f5db07ba606cd93ff29e1fe259664908a6c813a6a053e8e5ec12581d53453bb0</t>
        </is>
      </c>
      <c r="U606" s="2" t="inlineStr">
        <is>
          <t>PC/Online Game</t>
        </is>
      </c>
      <c r="V606" s="2" t="inlineStr">
        <is>
          <t>Simulation</t>
        </is>
      </c>
      <c r="W606" s="0" t="inlineStr">
        <is>
          <t>인물들과의 관계 속에서 벌어지는 이야기를 다룬 비주얼 노벨 게임물＊ 직접적인 선정적 표현- 여성 캐릭터의 선정적인 신체 노출 표현이 있음따라서 게임산업진흥에 관한 법률 제21조 및 등급분류 규정 제7조 제4호에 따라 ‘청소년이용불가’로 등급분류 결정함.</t>
        </is>
      </c>
      <c r="X606" s="0" t="inlineStr">
        <is>
          <t>The game contains the content described below. Explicit sexual content: Includes explicit sexual material. Therefore, pursuant to Article 21 of the Game Industry Promotion Act and Article 7, Item 4, of the Rating Classification Regulations, it has been classified as Not for Youth.</t>
        </is>
      </c>
      <c r="Y606" s="0" t="n">
        <v>1</v>
      </c>
      <c r="Z606" s="0" t="n">
        <v>0</v>
      </c>
      <c r="AA606" s="0" t="n">
        <v>0</v>
      </c>
      <c r="AB606" s="0" t="n">
        <v>0</v>
      </c>
      <c r="AC606" s="0" t="n">
        <v>0</v>
      </c>
      <c r="AD606" s="0" t="n">
        <v>0</v>
      </c>
      <c r="AE606" s="0" t="n">
        <v>0</v>
      </c>
    </row>
    <row r="607" ht="18" customHeight="1" s="3">
      <c r="A607" s="0" t="n">
        <v>606</v>
      </c>
      <c r="B607" s="0" t="inlineStr">
        <is>
          <t>606_WhisperingWl_12.mp4</t>
        </is>
      </c>
      <c r="C607" s="0" t="inlineStr">
        <is>
          <t>WhisperingWl</t>
        </is>
      </c>
      <c r="D607" s="0" t="inlineStr">
        <is>
          <t>GC-CC-NV-150821-014</t>
        </is>
      </c>
      <c r="E607" s="0">
        <f>IF(D607=O607,TRUE,FALSE)</f>
        <v/>
      </c>
      <c r="F607" s="0" t="inlineStr">
        <is>
          <t>https://www.youtube.com/watch?v=BnEaGQsTOtU</t>
        </is>
      </c>
      <c r="G607" s="0" t="inlineStr">
        <is>
          <t>0:05-25:00</t>
        </is>
      </c>
      <c r="H607" s="2" t="inlineStr">
        <is>
          <t>24:55</t>
        </is>
      </c>
      <c r="I607" s="0" t="inlineStr">
        <is>
          <t>Whispering Willows (위스퍼링 윌로우즈) ＜PS Vita＞</t>
        </is>
      </c>
      <c r="J607" s="0" t="inlineStr">
        <is>
          <t>Whispering Willows (wiseupeoring wilroujeu) ＜PS Vita＞</t>
        </is>
      </c>
      <c r="K607" s="0" t="inlineStr">
        <is>
          <t>(주)소니인터랙티브엔터테인먼트코리아</t>
        </is>
      </c>
      <c r="L607" s="0" t="inlineStr">
        <is>
          <t>Sony Interactive Entertainment Korea Co., Ltd.</t>
        </is>
      </c>
      <c r="M607" s="1" t="n">
        <v>42237</v>
      </c>
      <c r="N607" s="2" t="n">
        <v>12</v>
      </c>
      <c r="O607" s="0" t="inlineStr">
        <is>
          <t>GC-CC-NV-150821-014</t>
        </is>
      </c>
      <c r="P607" s="0" t="b">
        <v>0</v>
      </c>
      <c r="Q607" s="1" t="n">
        <v>42237</v>
      </c>
      <c r="R607" s="0" t="inlineStr">
        <is>
          <t>gcrb</t>
        </is>
      </c>
      <c r="S607" s="0" t="inlineStr">
        <is>
          <t>0e0bd5aa908867bd2b1079090a831337cecd98f227eaeaf17ed258610ac557e8</t>
        </is>
      </c>
      <c r="T607" s="0" t="inlineStr">
        <is>
          <t>111443178f6f2d99f7521516e1f8d12b</t>
        </is>
      </c>
      <c r="U607" s="2" t="inlineStr">
        <is>
          <t>Video Game</t>
        </is>
      </c>
      <c r="V607" s="2" t="inlineStr">
        <is>
          <t>Adventure</t>
        </is>
      </c>
      <c r="W607" s="0" t="inlineStr">
        <is>
          <t>아버지를 찾아나선 소녀의 모험을 소재로 자신의 혼을 육체이탈하여 유령들과 대화하고 영적 접촉이 가능한 사물을 이동시키는 등 자신의 몸을 보호하면서 진행해나가는 호러어드벤쳐형태의 게임육체이탈을 통해 죽은자와 교감하는 설정에 따라 전반적으로 공포적 분위기가 연출됨따라서 게임산업진흥에 관한 법률 제21조 및 등급분류 심의규정 제9조제2호에 따라 ‘12세이용가’로 등급분류 결정함.</t>
        </is>
      </c>
      <c r="X607" s="0" t="inlineStr">
        <is>
          <t>Excessive depictions of horror or disgust: Contains strong horror and disturbing imagery. Therefore, pursuant to Article 21 of the Game Industry Promotion Act and Article 9, Item 2, of the Rating Classification Regulations, it has been classified as Ages 12 and Up.</t>
        </is>
      </c>
      <c r="Y607" s="0" t="n">
        <v>0</v>
      </c>
      <c r="Z607" s="0" t="n">
        <v>0</v>
      </c>
      <c r="AA607" s="0" t="n">
        <v>1</v>
      </c>
      <c r="AB607" s="0" t="n">
        <v>0</v>
      </c>
      <c r="AC607" s="0" t="n">
        <v>0</v>
      </c>
      <c r="AD607" s="0" t="n">
        <v>0</v>
      </c>
      <c r="AE607" s="0" t="n">
        <v>0</v>
      </c>
    </row>
    <row r="608" ht="18" customHeight="1" s="3">
      <c r="A608" s="0" t="n">
        <v>607</v>
      </c>
      <c r="B608" s="0" t="inlineStr">
        <is>
          <t>607_GhostDeadwood_12.mp4</t>
        </is>
      </c>
      <c r="C608" s="0" t="inlineStr">
        <is>
          <t>GhostDeadwood</t>
        </is>
      </c>
      <c r="D608" s="0" t="inlineStr">
        <is>
          <t>CC-NP-120518-003</t>
        </is>
      </c>
      <c r="E608" s="0">
        <f>IF(D608=O608,TRUE,FALSE)</f>
        <v/>
      </c>
      <c r="F608" s="0" t="inlineStr">
        <is>
          <t>https://www.youtube.com/watch?v=qEMjoReO8_c</t>
        </is>
      </c>
      <c r="G608" s="0" t="inlineStr">
        <is>
          <t>2:00-25:22</t>
        </is>
      </c>
      <c r="H608" s="2" t="inlineStr">
        <is>
          <t>23:22</t>
        </is>
      </c>
      <c r="I608" s="0" t="inlineStr">
        <is>
          <t>유령과의 조우 – 데드우드(Ghost Encounters: Deadwood)</t>
        </is>
      </c>
      <c r="J608" s="0" t="inlineStr">
        <is>
          <t>Ghost Encounters: Deadwood</t>
        </is>
      </c>
      <c r="K608" s="0" t="inlineStr">
        <is>
          <t>넥스텝미디어주식회사</t>
        </is>
      </c>
      <c r="L608" s="0" t="inlineStr">
        <is>
          <t>Next Step Media Co., Ltd.</t>
        </is>
      </c>
      <c r="M608" s="1" t="n">
        <v>41047</v>
      </c>
      <c r="N608" s="2" t="n">
        <v>12</v>
      </c>
      <c r="O608" s="0" t="inlineStr">
        <is>
          <t>CC-NP-120518-003</t>
        </is>
      </c>
      <c r="P608" s="0" t="b">
        <v>0</v>
      </c>
      <c r="Q608" s="1" t="n">
        <v>41047</v>
      </c>
      <c r="R608" s="0" t="inlineStr">
        <is>
          <t>gcrb</t>
        </is>
      </c>
      <c r="S608" s="0" t="inlineStr">
        <is>
          <t>53afddc9a65cad1c8dda333cb9d47f83cecd98f227eaeaf17ed258610ac557e8</t>
        </is>
      </c>
      <c r="U608" s="2" t="inlineStr">
        <is>
          <t>PC/Online Game</t>
        </is>
      </c>
      <c r="V608" s="2" t="inlineStr">
        <is>
          <t>Casual</t>
        </is>
      </c>
      <c r="W608" s="0" t="inlineStr">
        <is>
          <t>Window Pc기반이며, 숨은 그림 찾기와 퍼즐 게임으로 구성된 PC 패키지 게임물로서,음산하고 공포스러운 배경 음악이 지속적으로 사용되며, 연쇄 살인마 블랙잭에게 살해 당한주민들이 빈번하게 등장함주제 및 내용에 있어 저 연령층의 이용자들이 즐기기에 부 적합 하다고 판단됨위 사항을 종합하여, 게임산업진흥에 관한 법률 제21조 및 등급분류 심의규정 제9조제2호에 따라‘12세이용가’로 등급분류 결정함.</t>
        </is>
      </c>
      <c r="X608" s="0" t="inlineStr">
        <is>
          <t>Excessive violence: Depicts killing, corpses, or assault. Therefore, pursuant to Article 21 of the Game Industry Promotion Act and Article 9, Item 2, of the Rating Classification Regulations, it has been classified as Ages 12 and Up.</t>
        </is>
      </c>
      <c r="Y608" s="0" t="n">
        <v>0</v>
      </c>
      <c r="Z608" s="0" t="n">
        <v>0</v>
      </c>
      <c r="AA608" s="0" t="n">
        <v>1</v>
      </c>
      <c r="AB608" s="0" t="n">
        <v>0</v>
      </c>
      <c r="AC608" s="0" t="n">
        <v>0</v>
      </c>
      <c r="AD608" s="0" t="n">
        <v>0</v>
      </c>
      <c r="AE608" s="0" t="n">
        <v>0</v>
      </c>
    </row>
    <row r="609" ht="18" customHeight="1" s="3">
      <c r="A609" s="0" t="n">
        <v>608</v>
      </c>
      <c r="B609" s="0" t="inlineStr">
        <is>
          <t>608_SpacePressure_19.mp4</t>
        </is>
      </c>
      <c r="C609" s="0" t="inlineStr">
        <is>
          <t>SpacePressure</t>
        </is>
      </c>
      <c r="D609" s="0" t="inlineStr">
        <is>
          <t>CC-NP-240411-001</t>
        </is>
      </c>
      <c r="E609" s="0">
        <f>IF(D609=O609,TRUE,FALSE)</f>
        <v/>
      </c>
      <c r="F609" s="0" t="inlineStr">
        <is>
          <t>https://www.youtube.com/watch?v=ZBvtbv654iU</t>
        </is>
      </c>
      <c r="G609" s="0" t="inlineStr">
        <is>
          <t>6:31-25:12</t>
        </is>
      </c>
      <c r="H609" s="2" t="inlineStr">
        <is>
          <t>18:41</t>
        </is>
      </c>
      <c r="I609" s="0" t="inlineStr">
        <is>
          <t>Space Pressure 3D: Prelude</t>
        </is>
      </c>
      <c r="J609" s="0" t="inlineStr">
        <is>
          <t>Space Pressure 3D: Prelude</t>
        </is>
      </c>
      <c r="K609" s="0" t="inlineStr">
        <is>
          <t>주식회사 스마일게이트홀딩스</t>
        </is>
      </c>
      <c r="L609" s="0" t="inlineStr">
        <is>
          <t>Smilegate Holdings Co., Ltd.</t>
        </is>
      </c>
      <c r="M609" s="1" t="n">
        <v>45393</v>
      </c>
      <c r="N609" s="2" t="n">
        <v>19</v>
      </c>
      <c r="O609" s="0" t="inlineStr">
        <is>
          <t>CC-NP-240411-001</t>
        </is>
      </c>
      <c r="P609" s="0" t="b">
        <v>0</v>
      </c>
      <c r="Q609" s="1" t="n">
        <v>45393</v>
      </c>
      <c r="R609" s="0" t="inlineStr">
        <is>
          <t>gcrb</t>
        </is>
      </c>
      <c r="S609" s="0" t="inlineStr">
        <is>
          <t>cc42c4681738da684f188c3a980ab28da6c813a6a053e8e5ec12581d53453bb0</t>
        </is>
      </c>
      <c r="U609" s="2" t="inlineStr">
        <is>
          <t>PC/Online Game</t>
        </is>
      </c>
      <c r="V609" s="2" t="inlineStr">
        <is>
          <t>Flight Shooter</t>
        </is>
      </c>
      <c r="W609" s="0" t="inlineStr">
        <is>
          <t>두명의 우주 아마존이 우주선을 조작하여 전투를 진행하는 비행 슈팅 게임물＊ 직접적인 선정적 표현- 성기 등이 완전 노출된 것은 아니지만, 선정적인 신체 노출이 표현이 존재함- 성행위를 암시하는 장면이 존재함따라서 게임산업진흥에 관한 법률 제21조 및 등급분류 규정 제7조 제4호에 따라 ‘청소년이용불가’로 등급분류 결정함.</t>
        </is>
      </c>
      <c r="X609" s="0" t="inlineStr">
        <is>
          <t>A shooting game with the content described below. Explicit sexual content: Includes nudity or exposed genitals, sexual acts or sexual situations. Therefore, pursuant to Article 21 of the Game Industry Promotion Act and Article 7, Item 4, of the Rating Classification Regulations, it has been classified as Not for Youth.</t>
        </is>
      </c>
      <c r="Y609" s="0" t="n">
        <v>1</v>
      </c>
      <c r="Z609" s="0" t="n">
        <v>0</v>
      </c>
      <c r="AA609" s="0" t="n">
        <v>0</v>
      </c>
      <c r="AB609" s="0" t="n">
        <v>0</v>
      </c>
      <c r="AC609" s="0" t="n">
        <v>0</v>
      </c>
      <c r="AD609" s="0" t="n">
        <v>0</v>
      </c>
      <c r="AE609" s="0" t="n">
        <v>0</v>
      </c>
    </row>
    <row r="610" ht="18" customHeight="1" s="3">
      <c r="A610" s="0" t="n">
        <v>609</v>
      </c>
      <c r="B610" s="0" t="inlineStr">
        <is>
          <t>609_OriBlindForest_ALL.mp4</t>
        </is>
      </c>
      <c r="C610" s="0" t="inlineStr">
        <is>
          <t>OriBlindForest</t>
        </is>
      </c>
      <c r="D610" s="0" t="inlineStr">
        <is>
          <t>GC-CC-NP-150306-005</t>
        </is>
      </c>
      <c r="E610" s="0">
        <f>IF(D610=O610,TRUE,FALSE)</f>
        <v/>
      </c>
      <c r="F610" s="0" t="inlineStr">
        <is>
          <t>https://www.youtube.com/watch?v=ey4Dk0dZD0o</t>
        </is>
      </c>
      <c r="G610" s="0" t="inlineStr">
        <is>
          <t>3:09:01-3:28:15</t>
        </is>
      </c>
      <c r="H610" s="2" t="inlineStr">
        <is>
          <t>19:14</t>
        </is>
      </c>
      <c r="I610" s="0" t="inlineStr">
        <is>
          <t>Ori and the Blind Forest (오리 앤드 블라인드 포레스트)</t>
        </is>
      </c>
      <c r="J610" s="0" t="inlineStr">
        <is>
          <t>Ori and the Blind Forest (ori aendeu beulraindeu poreseuteu)</t>
        </is>
      </c>
      <c r="K610" s="0" t="inlineStr">
        <is>
          <t>한국마이크로소프트(유)</t>
        </is>
      </c>
      <c r="L610" s="0" t="inlineStr">
        <is>
          <t>Microsoft Korea Ltd.</t>
        </is>
      </c>
      <c r="M610" s="1" t="n">
        <v>42069</v>
      </c>
      <c r="N610" s="2" t="inlineStr">
        <is>
          <t>all</t>
        </is>
      </c>
      <c r="O610" s="0" t="inlineStr">
        <is>
          <t>GC-CC-NP-150306-005</t>
        </is>
      </c>
      <c r="P610" s="0" t="b">
        <v>0</v>
      </c>
      <c r="Q610" s="1" t="n">
        <v>42069</v>
      </c>
      <c r="R610" s="0" t="inlineStr">
        <is>
          <t>gcrb</t>
        </is>
      </c>
      <c r="S610" s="0" t="inlineStr">
        <is>
          <t>4b8f47614d5fbbf7dfc481d4f26dc96ccecd98f227eaeaf17ed258610ac557e8</t>
        </is>
      </c>
      <c r="T610" s="0" t="inlineStr">
        <is>
          <t>ce6c07858425161b878884025443204a</t>
        </is>
      </c>
      <c r="U610" s="2" t="inlineStr">
        <is>
          <t>PC/Online Game</t>
        </is>
      </c>
      <c r="V610" s="2" t="inlineStr">
        <is>
          <t>Adventure</t>
        </is>
      </c>
      <c r="W610" s="0" t="inlineStr">
        <is>
          <t>죽어가는 숲을 살리기위한 여행을 시작하고 자신의 집을 지키기위해 어둠의 적과 대결하는 설정의 횡스크롤 액션 어드벤쳐게임으로 콘솔게임으로 2014.10월 전체이용가 등급을 받은 바 있으며 플랫폼이 PC로 변경되어 등급분류 신청됨어두운 배경과 지형, 적들이 저연령층에게 공포심을 줄 수 있음따라서 게임산업진흥에 관한 법률 제21조 및 등급분류 심의규정 제9조제1호에 따라 ‘전체이용가’로 등급분류 결정함.</t>
        </is>
      </c>
      <c r="X610" s="0" t="inlineStr">
        <is>
          <t>Excessive depictions of horror or disgust: Contains strong horror and disturbing imagery. Therefore, pursuant to Article 21 of the Game Industry Promotion Act and Article 9, Item 1, of the Rating Classification Regulations, it has been classified as All Ages.</t>
        </is>
      </c>
      <c r="Y610" s="0" t="n">
        <v>0</v>
      </c>
      <c r="Z610" s="0" t="n">
        <v>0</v>
      </c>
      <c r="AA610" s="0" t="n">
        <v>1</v>
      </c>
      <c r="AB610" s="0" t="n">
        <v>0</v>
      </c>
      <c r="AC610" s="0" t="n">
        <v>0</v>
      </c>
      <c r="AD610" s="0" t="n">
        <v>0</v>
      </c>
      <c r="AE610" s="0" t="n">
        <v>0</v>
      </c>
    </row>
    <row r="611" ht="18" customHeight="1" s="3">
      <c r="A611" s="0" t="n">
        <v>610</v>
      </c>
      <c r="B611" s="0" t="inlineStr">
        <is>
          <t>610_Yomawari_15.mp4</t>
        </is>
      </c>
      <c r="C611" s="0" t="inlineStr">
        <is>
          <t>Yomawari</t>
        </is>
      </c>
      <c r="D611" s="0" t="inlineStr">
        <is>
          <t>GC-CC-NV-151030-002</t>
        </is>
      </c>
      <c r="E611" s="0">
        <f>IF(D611=O611,TRUE,FALSE)</f>
        <v/>
      </c>
      <c r="F611" s="0" t="inlineStr">
        <is>
          <t>https://www.youtube.com/watch?v=pQFQ0GYdVaI</t>
        </is>
      </c>
      <c r="G611" s="0" t="inlineStr">
        <is>
          <t>0:10-15:21</t>
        </is>
      </c>
      <c r="H611" s="2" t="inlineStr">
        <is>
          <t>15:11</t>
        </is>
      </c>
      <c r="I611" s="0" t="inlineStr">
        <is>
          <t>夜廻 PSV (요마와리 -떠도는 밤- PSV)</t>
        </is>
      </c>
      <c r="J611" s="0" t="inlineStr">
        <is>
          <t>Yomawari: Night Alone</t>
        </is>
      </c>
      <c r="K611" s="0" t="inlineStr">
        <is>
          <t>(주)인트라게임즈</t>
        </is>
      </c>
      <c r="L611" s="0" t="inlineStr">
        <is>
          <t>Intragames Co., Ltd.</t>
        </is>
      </c>
      <c r="M611" s="1" t="n">
        <v>42307</v>
      </c>
      <c r="N611" s="2" t="n">
        <v>15</v>
      </c>
      <c r="O611" s="0" t="inlineStr">
        <is>
          <t>GC-CC-NV-151030-002</t>
        </is>
      </c>
      <c r="P611" s="0" t="b">
        <v>0</v>
      </c>
      <c r="Q611" s="1" t="n">
        <v>42307</v>
      </c>
      <c r="R611" s="0" t="inlineStr">
        <is>
          <t>gcrb</t>
        </is>
      </c>
      <c r="S611" s="0" t="inlineStr">
        <is>
          <t>ff6ad289b1d01843b17c2e0c1c66e59acecd98f227eaeaf17ed258610ac557e8</t>
        </is>
      </c>
      <c r="T611" s="0" t="inlineStr">
        <is>
          <t>962f94986b9b1180b6f14b91bca91d42</t>
        </is>
      </c>
      <c r="U611" s="2" t="inlineStr">
        <is>
          <t>Video Game</t>
        </is>
      </c>
      <c r="V611" s="2" t="inlineStr">
        <is>
          <t>Adventure</t>
        </is>
      </c>
      <c r="W611" s="0" t="inlineStr">
        <is>
          <t>소녀가 주인공이 되어 언니를 찾아 밤 거리를 헤멘다는 설정의 공포 어드벤처 게임물밤거리를 배경으로 하는 긴장감높은 음향 및 시각적 연출과 유령, 선혈 등이 공포감을 높임.따라서 게임산업진흥에 관한 법률 제21조 및 등급분류 심의규정 제9조제3에 따라 ‘15세이용가’로 등급분류 결정함.</t>
        </is>
      </c>
      <c r="X611" s="0" t="inlineStr">
        <is>
          <t>Excessive violence: Depicts graphic bloodshed. Therefore, pursuant to Article 21 of the Game Industry Promotion Act and Article 9, of the Rating Classification Regulations, it has been classified as Ages 15 and Up.</t>
        </is>
      </c>
      <c r="Y611" s="0" t="n">
        <v>0</v>
      </c>
      <c r="Z611" s="0" t="n">
        <v>0</v>
      </c>
      <c r="AA611" s="0" t="n">
        <v>1</v>
      </c>
      <c r="AB611" s="0" t="n">
        <v>0</v>
      </c>
      <c r="AC611" s="0" t="n">
        <v>0</v>
      </c>
      <c r="AD611" s="0" t="n">
        <v>0</v>
      </c>
      <c r="AE611" s="0" t="n">
        <v>0</v>
      </c>
    </row>
    <row r="612" ht="18" customHeight="1" s="3">
      <c r="A612" s="0" t="n">
        <v>611</v>
      </c>
      <c r="B612" s="0" t="inlineStr">
        <is>
          <t>611_SoulDimension_12.mp4</t>
        </is>
      </c>
      <c r="C612" s="0" t="inlineStr">
        <is>
          <t>SoulDimension</t>
        </is>
      </c>
      <c r="D612" s="0" t="inlineStr">
        <is>
          <t>GC-CC-NV-170630-022</t>
        </is>
      </c>
      <c r="E612" s="0">
        <f>IF(D612=O612,TRUE,FALSE)</f>
        <v/>
      </c>
      <c r="F612" s="0" t="inlineStr">
        <is>
          <t>https://www.youtube.com/watch?v=MXHovXttof0</t>
        </is>
      </c>
      <c r="G612" s="0" t="inlineStr">
        <is>
          <t>0:05-22:50</t>
        </is>
      </c>
      <c r="H612" s="2" t="inlineStr">
        <is>
          <t>22:45</t>
        </is>
      </c>
      <c r="I612" s="0" t="inlineStr">
        <is>
          <t>Soul Dimension (소울 디멘션)</t>
        </is>
      </c>
      <c r="J612" s="0" t="inlineStr">
        <is>
          <t>Soul Dimension (soul dimensyeon)</t>
        </is>
      </c>
      <c r="K612" s="0" t="inlineStr">
        <is>
          <t>(주)소니인터랙티브엔터테인먼트코리아</t>
        </is>
      </c>
      <c r="L612" s="0" t="inlineStr">
        <is>
          <t>Sony Interactive Entertainment Korea Co., Ltd.</t>
        </is>
      </c>
      <c r="M612" s="1" t="n">
        <v>42916</v>
      </c>
      <c r="N612" s="2" t="n">
        <v>12</v>
      </c>
      <c r="O612" s="0" t="inlineStr">
        <is>
          <t>GC-CC-NV-170630-022</t>
        </is>
      </c>
      <c r="P612" s="0" t="b">
        <v>0</v>
      </c>
      <c r="Q612" s="1" t="n">
        <v>42916</v>
      </c>
      <c r="R612" s="0" t="inlineStr">
        <is>
          <t>gcrb</t>
        </is>
      </c>
      <c r="S612" s="0" t="inlineStr">
        <is>
          <t>b88cac65e0ee50bf7477d5dcb1eead4ea6c813a6a053e8e5ec12581d53453bb0</t>
        </is>
      </c>
      <c r="U612" s="2" t="inlineStr">
        <is>
          <t>Video Game</t>
        </is>
      </c>
      <c r="V612" s="2" t="inlineStr">
        <is>
          <t>Adventure</t>
        </is>
      </c>
      <c r="W612" s="0" t="inlineStr">
        <is>
          <t>플레이어가 꿈의 세계에서 자신의 딸을 구하기 위해 단서를 찾아 나간다는 내용의 VR 전용 어드벤처 게임.경미한 공포 표현.(어두운 분위기의 배경과 음산한 음향효과)따라서 게임산업진흥에 관한 법률 제21조 및 등급분류 심의규정 제9조제2호에 따라 ‘12세이용가’로 등급분류 결정함.</t>
        </is>
      </c>
      <c r="X612" s="0" t="inlineStr">
        <is>
          <t>Excessive depictions of horror or disgust: Contains an ominous atmosphere and frightening sound design. Therefore, pursuant to Article 21 of the Game Industry Promotion Act and Article 9, Item 2, of the Rating Classification Regulations, it has been classified as Ages 12 and Up.</t>
        </is>
      </c>
      <c r="Y612" s="0" t="n">
        <v>0</v>
      </c>
      <c r="Z612" s="0" t="n">
        <v>0</v>
      </c>
      <c r="AA612" s="0" t="n">
        <v>1</v>
      </c>
      <c r="AB612" s="0" t="n">
        <v>0</v>
      </c>
      <c r="AC612" s="0" t="n">
        <v>0</v>
      </c>
      <c r="AD612" s="0" t="n">
        <v>0</v>
      </c>
      <c r="AE612" s="0" t="n">
        <v>0</v>
      </c>
    </row>
    <row r="613" ht="18" customHeight="1" s="3">
      <c r="A613" s="0" t="n">
        <v>612</v>
      </c>
      <c r="B613" s="0" t="inlineStr">
        <is>
          <t>612_TouhouDKPLost_15.mp4</t>
        </is>
      </c>
      <c r="C613" s="0" t="inlineStr">
        <is>
          <t>TouhouDKPLost</t>
        </is>
      </c>
      <c r="D613" s="0" t="inlineStr">
        <is>
          <t>CC-OV-250515-002</t>
        </is>
      </c>
      <c r="E613" s="0">
        <f>IF(D613=O613,TRUE,FALSE)</f>
        <v/>
      </c>
      <c r="F613" s="0" t="inlineStr">
        <is>
          <t>https://www.youtube.com/watch?v=ujE_JHg5PKQ</t>
        </is>
      </c>
      <c r="G613" s="0" t="inlineStr">
        <is>
          <t>11:05-33:00</t>
        </is>
      </c>
      <c r="H613" s="2" t="inlineStr">
        <is>
          <t>21:55</t>
        </is>
      </c>
      <c r="I613" s="0" t="inlineStr">
        <is>
          <t>동방 탄막 카구라 판타지아 로스트</t>
        </is>
      </c>
      <c r="J613" s="0" t="inlineStr">
        <is>
          <t>dongbang tanmak kagura pantajia roseuteu</t>
        </is>
      </c>
      <c r="K613" s="0" t="inlineStr">
        <is>
          <t>Clouded Leopard Entertainment Inc.</t>
        </is>
      </c>
      <c r="L613" s="0" t="inlineStr">
        <is>
          <t>Clouded Leopard Entertainment Inc.</t>
        </is>
      </c>
      <c r="M613" s="1" t="n">
        <v>45792</v>
      </c>
      <c r="N613" s="2" t="n">
        <v>15</v>
      </c>
      <c r="O613" s="0" t="inlineStr">
        <is>
          <t>CC-OV-250515-002</t>
        </is>
      </c>
      <c r="P613" s="0" t="b">
        <v>0</v>
      </c>
      <c r="Q613" s="1" t="n">
        <v>45792</v>
      </c>
      <c r="R613" s="0" t="inlineStr">
        <is>
          <t>grac</t>
        </is>
      </c>
      <c r="S613" s="0" t="inlineStr">
        <is>
          <t>2878035a61a0138771aa1bbedd551dc8a6c813a6a053e8e5ec12581d53453bb0</t>
        </is>
      </c>
      <c r="T613" s="0" t="inlineStr">
        <is>
          <t>53a06858825b0fa3df0d43b5f271e947</t>
        </is>
      </c>
      <c r="U613" s="2" t="inlineStr">
        <is>
          <t>Video Game</t>
        </is>
      </c>
      <c r="V613" s="2" t="inlineStr">
        <is>
          <t>Simulation</t>
        </is>
      </c>
      <c r="W613" s="0" t="inlineStr">
        <is>
          <t>동방Project 인기 어레인지 악곡과 원곡을 플레이 가능한 탄막 슈팅과 리듬 게임의 요소를 합친 게임물＊ 제한적인 선정적 표현- 일부 복장에서 여성 캐릭터의 선정적인 신체노출이 존재함따라서 게임산업진흥에 관한 법률 제21조 및 등급분류 규정 제7조 제3호에 따라 ‘15세이용가’로 등급분류 결정함.</t>
        </is>
      </c>
      <c r="X613" s="0" t="inlineStr">
        <is>
          <t>Explicit sexual content: Includes sexualized body exposure. Therefore, pursuant to Article 21 of the Game Industry Promotion Act and Article 7, Item 3, of the Rating Classification Regulations, it has been classified as Ages 15 and Up.</t>
        </is>
      </c>
      <c r="Y613" s="0" t="n">
        <v>1</v>
      </c>
      <c r="Z613" s="0" t="n">
        <v>0</v>
      </c>
      <c r="AA613" s="0" t="n">
        <v>0</v>
      </c>
      <c r="AB613" s="0" t="n">
        <v>0</v>
      </c>
      <c r="AC613" s="0" t="n">
        <v>0</v>
      </c>
      <c r="AD613" s="0" t="n">
        <v>0</v>
      </c>
      <c r="AE613" s="0" t="n">
        <v>0</v>
      </c>
    </row>
    <row r="614" ht="18" customHeight="1" s="3">
      <c r="A614" s="0" t="n">
        <v>613</v>
      </c>
      <c r="B614" s="0" t="inlineStr">
        <is>
          <t>613_NightfallMystery_15.mp4</t>
        </is>
      </c>
      <c r="C614" s="0" t="inlineStr">
        <is>
          <t>NightfallMystery</t>
        </is>
      </c>
      <c r="D614" s="0" t="inlineStr">
        <is>
          <t>CC-NP-100609-008</t>
        </is>
      </c>
      <c r="E614" s="0">
        <f>IF(D614=O614,TRUE,FALSE)</f>
        <v/>
      </c>
      <c r="F614" s="0" t="inlineStr">
        <is>
          <t>https://www.youtube.com/watch?v=hGycXBaLqjY</t>
        </is>
      </c>
      <c r="G614" s="0" t="inlineStr">
        <is>
          <t>1:20-25:22</t>
        </is>
      </c>
      <c r="H614" s="2" t="inlineStr">
        <is>
          <t>24:02</t>
        </is>
      </c>
      <c r="I614" s="0" t="inlineStr">
        <is>
          <t>Nightfall Mystery - Curse of Opera(황혼의 미스터리 – 오페라의 저주)</t>
        </is>
      </c>
      <c r="J614" s="0" t="inlineStr">
        <is>
          <t>Nightfall Mystery - Curse of Opera(hwanghonui miseuteori – operaui jeoju)</t>
        </is>
      </c>
      <c r="K614" s="0" t="inlineStr">
        <is>
          <t>넥스텝미디어주식회사</t>
        </is>
      </c>
      <c r="L614" s="0" t="inlineStr">
        <is>
          <t>Next Step Media Co., Ltd.</t>
        </is>
      </c>
      <c r="M614" s="1" t="n">
        <v>40338</v>
      </c>
      <c r="N614" s="2" t="n">
        <v>15</v>
      </c>
      <c r="O614" s="0" t="inlineStr">
        <is>
          <t>CC-NP-100609-008</t>
        </is>
      </c>
      <c r="P614" s="0" t="b">
        <v>0</v>
      </c>
      <c r="Q614" s="1" t="n">
        <v>40338</v>
      </c>
      <c r="R614" s="0" t="inlineStr">
        <is>
          <t>gcrb</t>
        </is>
      </c>
      <c r="S614" s="0" t="inlineStr">
        <is>
          <t>92dae8c820f132038c08a77150f9a96ccecd98f227eaeaf17ed258610ac557e8</t>
        </is>
      </c>
      <c r="U614" s="2" t="inlineStr">
        <is>
          <t>PC/Online Game</t>
        </is>
      </c>
      <c r="V614" s="2" t="inlineStr">
        <is>
          <t>Casual</t>
        </is>
      </c>
      <c r="W614" s="0" t="inlineStr">
        <is>
          <t>게임 진행 중 음산한 배경음과 효과음이 공포스럽게 표현되며, 게임 등장 인물들의 변사체가 표현됨게임산업진흥에 관한 법률 제21조 및 등급분류 심의규정 제9조 제2호에 따라 ‘15세이용가’로 등급분류 결정함</t>
        </is>
      </c>
      <c r="X614" s="0" t="inlineStr">
        <is>
          <t>Excessive depictions of horror or disgust: Contains an ominous atmosphere and frightening sound design. Therefore, pursuant to Article 21 of the Game Industry Promotion Act and Article 9, Item 2, of the Rating Classification Regulations, it has been classified as Ages 15 and Up.</t>
        </is>
      </c>
      <c r="Y614" s="0" t="n">
        <v>0</v>
      </c>
      <c r="Z614" s="0" t="n">
        <v>0</v>
      </c>
      <c r="AA614" s="0" t="n">
        <v>1</v>
      </c>
      <c r="AB614" s="0" t="n">
        <v>0</v>
      </c>
      <c r="AC614" s="0" t="n">
        <v>0</v>
      </c>
      <c r="AD614" s="0" t="n">
        <v>0</v>
      </c>
      <c r="AE614" s="0" t="n">
        <v>0</v>
      </c>
    </row>
    <row r="615" ht="18" customHeight="1" s="3">
      <c r="A615" s="0" t="n">
        <v>614</v>
      </c>
      <c r="B615" s="0" t="inlineStr">
        <is>
          <t>614_SacraTerraKoD_12.mp4</t>
        </is>
      </c>
      <c r="C615" s="0" t="inlineStr">
        <is>
          <t>SacraTerraKoD</t>
        </is>
      </c>
      <c r="D615" s="0" t="inlineStr">
        <is>
          <t>GC-CC-NV-140718-011</t>
        </is>
      </c>
      <c r="E615" s="0">
        <f>IF(D615=O615,TRUE,FALSE)</f>
        <v/>
      </c>
      <c r="F615" s="0" t="inlineStr">
        <is>
          <t>https://www.youtube.com/watch?v=z-9vS3yJDvI</t>
        </is>
      </c>
      <c r="G615" s="0" t="inlineStr">
        <is>
          <t>0:09-28:50</t>
        </is>
      </c>
      <c r="H615" s="2" t="inlineStr">
        <is>
          <t>28:41</t>
        </is>
      </c>
      <c r="I615" s="0" t="inlineStr">
        <is>
          <t>Sacra Terra: Kiss of Death(사크라 테라: 키스 오브 데스)</t>
        </is>
      </c>
      <c r="J615" s="0" t="inlineStr">
        <is>
          <t>Sacra Terra: Kiss of Death(sakeura tera: kiseu obeu deseu)</t>
        </is>
      </c>
      <c r="K615" s="0" t="inlineStr">
        <is>
          <t>(주)소니인터랙티브엔터테인먼트코리아</t>
        </is>
      </c>
      <c r="L615" s="0" t="inlineStr">
        <is>
          <t>Sony Interactive Entertainment Korea Co., Ltd.</t>
        </is>
      </c>
      <c r="M615" s="1" t="n">
        <v>41838</v>
      </c>
      <c r="N615" s="2" t="n">
        <v>12</v>
      </c>
      <c r="O615" s="0" t="inlineStr">
        <is>
          <t>GC-CC-NV-140718-011</t>
        </is>
      </c>
      <c r="P615" s="0" t="b">
        <v>0</v>
      </c>
      <c r="Q615" s="1" t="n">
        <v>41838</v>
      </c>
      <c r="R615" s="0" t="inlineStr">
        <is>
          <t>gcrb</t>
        </is>
      </c>
      <c r="S615" s="0" t="inlineStr">
        <is>
          <t>533f0c83acea89a8cfc5a0213bf37901cecd98f227eaeaf17ed258610ac557e8</t>
        </is>
      </c>
      <c r="T615" s="0" t="inlineStr">
        <is>
          <t>5144e7aa8c365eb7c44873d0ea0a7f26</t>
        </is>
      </c>
      <c r="U615" s="2" t="inlineStr">
        <is>
          <t>Video Game</t>
        </is>
      </c>
      <c r="V615" s="2" t="inlineStr">
        <is>
          <t>Adventure</t>
        </is>
      </c>
      <c r="W615" s="0" t="inlineStr">
        <is>
          <t>남자친구가 납치되어 각종 아이템을 수집하여 상황에 맞게 사용하고, 퍼즐을 풀어서 미스터리를 해결하고 남자친구를 되찾는 것이 게임의 목적임
공포감을 조성하는 어둡고 음산한 분위기의 영상과 음악,악마, 해골 등이 등장함
따라서게임산업진흥에 관한 법률 제21조 및 등급분류 심의규정 제9조제2호에 따라 ‘12세이용가’로 등급분류 결정함.</t>
        </is>
      </c>
      <c r="X615" s="0" t="inlineStr">
        <is>
          <t>Direct depiction of criminal activity: Allows or depicts kidnapping. Therefore, pursuant to Article 21 of the Game Industry Promotion Act and Article 9, Item 2, of the Rating Classification Regulations, it has been classified as Ages 12 and Up.</t>
        </is>
      </c>
      <c r="Y615" s="0" t="n">
        <v>0</v>
      </c>
      <c r="Z615" s="0" t="n">
        <v>0</v>
      </c>
      <c r="AA615" s="0" t="n">
        <v>1</v>
      </c>
      <c r="AB615" s="0" t="n">
        <v>0</v>
      </c>
      <c r="AC615" s="0" t="n">
        <v>0</v>
      </c>
      <c r="AD615" s="0" t="n">
        <v>0</v>
      </c>
      <c r="AE615" s="0" t="n">
        <v>0</v>
      </c>
    </row>
    <row r="616" ht="18" customHeight="1" s="3">
      <c r="A616" s="0" t="n">
        <v>615</v>
      </c>
      <c r="B616" s="0" t="inlineStr">
        <is>
          <t>615_SouthParkFBW_19.mp4</t>
        </is>
      </c>
      <c r="C616" s="0" t="inlineStr">
        <is>
          <t>SouthParkFBW</t>
        </is>
      </c>
      <c r="D616" s="0" t="inlineStr">
        <is>
          <t>CC-NV-170825-004</t>
        </is>
      </c>
      <c r="E616" s="0">
        <f>IF(D616=O616,TRUE,FALSE)</f>
        <v/>
      </c>
      <c r="F616" s="0" t="inlineStr">
        <is>
          <t>https://www.youtube.com/watch?v=Y00OD9b2JZg</t>
        </is>
      </c>
      <c r="G616" s="0" t="inlineStr">
        <is>
          <t>10:25:00-10:48:38</t>
        </is>
      </c>
      <c r="H616" s="2" t="inlineStr">
        <is>
          <t>23:38</t>
        </is>
      </c>
      <c r="I616" s="0" t="inlineStr">
        <is>
          <t>South Park The Fractured But Whole (사우스파크 프랙쳐드 벗홀) PS4</t>
        </is>
      </c>
      <c r="J616" s="0" t="inlineStr">
        <is>
          <t>South Park The Fractured But Whole (South Park peuraekchyeodeu beothol) PS4</t>
        </is>
      </c>
      <c r="K616" s="0" t="inlineStr">
        <is>
          <t>유비소프트엔터테인먼트</t>
        </is>
      </c>
      <c r="L616" s="0" t="inlineStr">
        <is>
          <t>Ubisoft Entertainment</t>
        </is>
      </c>
      <c r="M616" s="1" t="n">
        <v>42972</v>
      </c>
      <c r="N616" s="2" t="n">
        <v>19</v>
      </c>
      <c r="O616" s="0" t="inlineStr">
        <is>
          <t>CC-NV-170825-004</t>
        </is>
      </c>
      <c r="P616" s="0" t="b">
        <v>0</v>
      </c>
      <c r="Q616" s="1" t="n">
        <v>42972</v>
      </c>
      <c r="R616" s="0" t="inlineStr">
        <is>
          <t>gcrb</t>
        </is>
      </c>
      <c r="S616" s="0" t="inlineStr">
        <is>
          <t>7671d2c863bc6e2abfd18020a2ebc519a6c813a6a053e8e5ec12581d53453bb0</t>
        </is>
      </c>
      <c r="U616" s="2" t="inlineStr">
        <is>
          <t>Video Game</t>
        </is>
      </c>
      <c r="V616" s="2" t="inlineStr">
        <is>
          <t>Role-playing</t>
        </is>
      </c>
      <c r="W616" s="0" t="inlineStr">
        <is>
          <t>애니메이션 ‘사우스파크’를 기반으로 개발된 롤플레잉 게임물＊ 선정성- 스트립 클럽에 입장 시 여성댄서의 선정적 신체노출 표현이 있음＊ 폭력성- 게임진행 중 신체훼손 표현이 있으며, 전투 중 선혈표현이 빈번하여 과도한 폭력표현이 있음＊ 언어- 게임진행이나 전투 중 영어로 표현된 욕설이 빈번히 등장함 (‘fuck’,‘shit’,‘asshole’,‘bastard’,bitch’ 등)＊ 약물- 음주, 흡연표현이 등장하며, 약물제조 공장, 대마초 관련내용 등 직접적인 약물 표현이 있음따라서 게임산업진흥에 관한 법률 제21조 및 등급분류 규정 제7조 제4호에 따라 ‘청소년이용불가’로 등급분류 결정함.</t>
        </is>
      </c>
      <c r="X616" s="0" t="inlineStr">
        <is>
          <t>A role-playing game with the content described below. Explicit sexual content: Includes sexualized body exposure, strip-club or sex-industry content. Excessive violence: Depicts combat using realistic weapons, graphic bloodshed, dismemberment or bodily mutilation. Excessive coarse language, slang, and profanity: Frequent profanity, vulgar slang, and abusive language appear in dialogue, subtitles, or voice audio. Direct depiction of drugs, smoking, or alcohol use: Includes direct depictions of smoking, alcohol use, narcotics or drug use. Therefore, pursuant to Article 21 of the Game Industry Promotion Act and Article 7, Item 4, of the Rating Classification Regulations, it has been classified as Not for Youth.</t>
        </is>
      </c>
      <c r="Y616" s="0" t="n">
        <v>1</v>
      </c>
      <c r="Z616" s="0" t="n">
        <v>1</v>
      </c>
      <c r="AA616" s="0" t="n">
        <v>0</v>
      </c>
      <c r="AB616" s="0" t="n">
        <v>1</v>
      </c>
      <c r="AC616" s="0" t="n">
        <v>1</v>
      </c>
      <c r="AD616" s="0" t="n">
        <v>0</v>
      </c>
      <c r="AE616" s="0" t="n">
        <v>0</v>
      </c>
    </row>
    <row r="617" ht="18" customHeight="1" s="3">
      <c r="A617" s="0" t="n">
        <v>616</v>
      </c>
      <c r="B617" s="0" t="inlineStr">
        <is>
          <t>616_ExorcistTwo_12.mp4</t>
        </is>
      </c>
      <c r="C617" s="0" t="inlineStr">
        <is>
          <t>ExorcistTwo</t>
        </is>
      </c>
      <c r="D617" s="0" t="inlineStr">
        <is>
          <t>CC-NP-120413-007</t>
        </is>
      </c>
      <c r="E617" s="0">
        <f>IF(D617=O617,TRUE,FALSE)</f>
        <v/>
      </c>
      <c r="F617" s="0" t="inlineStr">
        <is>
          <t>https://www.youtube.com/watch?v=BwDVrjsUaIQ</t>
        </is>
      </c>
      <c r="G617" s="0" t="inlineStr">
        <is>
          <t>2:41-19:49</t>
        </is>
      </c>
      <c r="H617" s="2" t="inlineStr">
        <is>
          <t>17:08</t>
        </is>
      </c>
      <c r="I617" s="0" t="inlineStr">
        <is>
          <t>엑소시스트2(Exorcist2)</t>
        </is>
      </c>
      <c r="J617" s="0" t="inlineStr">
        <is>
          <t>Exorcist2</t>
        </is>
      </c>
      <c r="K617" s="0" t="inlineStr">
        <is>
          <t>넥스텝미디어주식회사</t>
        </is>
      </c>
      <c r="L617" s="0" t="inlineStr">
        <is>
          <t>Next Step Media Co., Ltd.</t>
        </is>
      </c>
      <c r="M617" s="1" t="n">
        <v>41012</v>
      </c>
      <c r="N617" s="2" t="n">
        <v>12</v>
      </c>
      <c r="O617" s="0" t="inlineStr">
        <is>
          <t>CC-NP-120413-007</t>
        </is>
      </c>
      <c r="P617" s="0" t="b">
        <v>0</v>
      </c>
      <c r="Q617" s="1" t="n">
        <v>41012</v>
      </c>
      <c r="R617" s="0" t="inlineStr">
        <is>
          <t>gcrb</t>
        </is>
      </c>
      <c r="S617" s="0" t="inlineStr">
        <is>
          <t>08d8cff23da4ad7d42f14e96ec038ecccecd98f227eaeaf17ed258610ac557e8</t>
        </is>
      </c>
      <c r="U617" s="2" t="inlineStr">
        <is>
          <t>PC/Online Game</t>
        </is>
      </c>
      <c r="V617" s="2" t="inlineStr">
        <is>
          <t>Casual</t>
        </is>
      </c>
      <c r="W617" s="0" t="inlineStr">
        <is>
          <t>어느 성당의 신부님으로부터 초청을 받은 퇴마사가 병으로 누워있는 자신의 스승을구하기 위해서 조사를 하고 귀신을 쫓아낸다는 내용의 숨은그림찾기 캐주얼 게임물.게임 진행 중 공포스런 음향과 영상이 지속적으로 사용되고 있으며, 비사실적인 혈흔표현을 포함하는 등 공포스런 내용들이 있어 전체연령에게 적합하지 않다고 판단됨.따라서 게임산업진흥에 관한 법률 제21조 및 등급분류 심의규정 제9조제2호에 따라“12세이용가”로 등급분류 결정함</t>
        </is>
      </c>
      <c r="X617" s="0" t="inlineStr">
        <is>
          <t>Excessive depictions of horror or disgust: Contains grotesque monsters, ghosts, or zombies.</t>
        </is>
      </c>
      <c r="Y617" s="0" t="n">
        <v>0</v>
      </c>
      <c r="Z617" s="0" t="n">
        <v>0</v>
      </c>
      <c r="AA617" s="0" t="n">
        <v>1</v>
      </c>
      <c r="AB617" s="0" t="n">
        <v>0</v>
      </c>
      <c r="AC617" s="0" t="n">
        <v>0</v>
      </c>
      <c r="AD617" s="0" t="n">
        <v>0</v>
      </c>
      <c r="AE617" s="0" t="n">
        <v>0</v>
      </c>
    </row>
    <row r="618" ht="18" customHeight="1" s="3">
      <c r="A618" s="0" t="n">
        <v>617</v>
      </c>
      <c r="B618" s="0" t="inlineStr">
        <is>
          <t>617_BrownDust_15.mp4</t>
        </is>
      </c>
      <c r="C618" s="0" t="inlineStr">
        <is>
          <t>BrownDust</t>
        </is>
      </c>
      <c r="D618" s="0" t="inlineStr">
        <is>
          <t>GC-CC-NP-230714-003</t>
        </is>
      </c>
      <c r="E618" s="0">
        <f>IF(D618=O618,TRUE,FALSE)</f>
        <v/>
      </c>
      <c r="F618" s="0" t="inlineStr">
        <is>
          <t>https://www.youtube.com/watch?v=QWzuRsozh3o</t>
        </is>
      </c>
      <c r="G618" s="0" t="inlineStr">
        <is>
          <t>9:00-24:22</t>
        </is>
      </c>
      <c r="H618" s="2" t="inlineStr">
        <is>
          <t>15:22</t>
        </is>
      </c>
      <c r="I618" s="0" t="inlineStr">
        <is>
          <t>브라운더스트</t>
        </is>
      </c>
      <c r="J618" s="0" t="inlineStr">
        <is>
          <t>beuraundeoseuteu</t>
        </is>
      </c>
      <c r="K618" s="0" t="inlineStr">
        <is>
          <t>주식회사 네오위즈</t>
        </is>
      </c>
      <c r="L618" s="0" t="inlineStr">
        <is>
          <t>NEOWIZ Co., Ltd.</t>
        </is>
      </c>
      <c r="M618" s="1" t="n">
        <v>45121</v>
      </c>
      <c r="N618" s="2" t="n">
        <v>15</v>
      </c>
      <c r="O618" s="0" t="inlineStr">
        <is>
          <t>GC-CC-NP-230714-003</t>
        </is>
      </c>
      <c r="P618" s="0" t="b">
        <v>0</v>
      </c>
      <c r="Q618" s="1" t="n">
        <v>45121</v>
      </c>
      <c r="R618" s="0" t="inlineStr">
        <is>
          <t>gcrb</t>
        </is>
      </c>
      <c r="S618" s="0" t="inlineStr">
        <is>
          <t>08db42d287c95ff2b3131858548faa4ba6c813a6a053e8e5ec12581d53453bb0</t>
        </is>
      </c>
      <c r="U618" s="2" t="inlineStr">
        <is>
          <t>PC/Online Game</t>
        </is>
      </c>
      <c r="V618" s="2" t="inlineStr">
        <is>
          <t>Role-playing</t>
        </is>
      </c>
      <c r="W618" s="0" t="inlineStr">
        <is>
          <t>캐릭터의 공격 순서와 배치에 따라 전투가 달라지는 전략 플레이 턴제 RPG과도하지 않은 선정성(일부 여성 캐릭터의 부분적인 신체 노출)따라서 게임산업진흥에 관한 법률 제21조 및 등급분류 규정 제7조제3호에 따라 ‘15세이용가’로 등급분류 결정함.</t>
        </is>
      </c>
      <c r="X618" s="0" t="inlineStr">
        <is>
          <t>Explicit sexual content: Includes explicit sexual material. Therefore, pursuant to Article 21 of the Game Industry Promotion Act and Article 7, Item 3, of the Rating Classification Regulations, it has been classified as Ages 15 and Up.</t>
        </is>
      </c>
      <c r="Y618" s="0" t="n">
        <v>1</v>
      </c>
      <c r="Z618" s="0" t="n">
        <v>0</v>
      </c>
      <c r="AA618" s="0" t="n">
        <v>0</v>
      </c>
      <c r="AB618" s="0" t="n">
        <v>0</v>
      </c>
      <c r="AC618" s="0" t="n">
        <v>0</v>
      </c>
      <c r="AD618" s="0" t="n">
        <v>0</v>
      </c>
      <c r="AE618" s="0" t="n">
        <v>0</v>
      </c>
    </row>
    <row r="619" ht="18" customHeight="1" s="3">
      <c r="A619" s="0" t="n">
        <v>618</v>
      </c>
      <c r="B619" s="0" t="inlineStr">
        <is>
          <t>618_OriBlindFst_ALL.mp4</t>
        </is>
      </c>
      <c r="C619" s="0" t="inlineStr">
        <is>
          <t>OriBlindFst</t>
        </is>
      </c>
      <c r="D619" s="0" t="inlineStr">
        <is>
          <t>GC-CC-NV-141017-009</t>
        </is>
      </c>
      <c r="E619" s="0">
        <f>IF(D619=O619,TRUE,FALSE)</f>
        <v/>
      </c>
      <c r="F619" s="0" t="inlineStr">
        <is>
          <t>https://www.youtube.com/watch?v=plbY5l9ybyc&amp;list=PLlB9lT6b-07PyOHswVRGE33gmrIE7doU-&amp;index=7</t>
        </is>
      </c>
      <c r="G619" s="0" t="inlineStr">
        <is>
          <t>0:01-18:12</t>
        </is>
      </c>
      <c r="H619" s="2" t="inlineStr">
        <is>
          <t>18:11</t>
        </is>
      </c>
      <c r="I619" s="0" t="inlineStr">
        <is>
          <t>Ori and the Blind Forest Xbox One (오리 앤드 블라인드 포레스트)</t>
        </is>
      </c>
      <c r="J619" s="0" t="inlineStr">
        <is>
          <t>Ori and the Blind Forest Xbox One (ori aendeu beulraindeu poreseuteu)</t>
        </is>
      </c>
      <c r="K619" s="0" t="inlineStr">
        <is>
          <t>한국마이크로소프트(유)</t>
        </is>
      </c>
      <c r="L619" s="0" t="inlineStr">
        <is>
          <t>Microsoft Korea Ltd.</t>
        </is>
      </c>
      <c r="M619" s="1" t="n">
        <v>41929</v>
      </c>
      <c r="N619" s="2" t="inlineStr">
        <is>
          <t>all</t>
        </is>
      </c>
      <c r="O619" s="0" t="inlineStr">
        <is>
          <t>GC-CC-NV-141017-009</t>
        </is>
      </c>
      <c r="P619" s="0" t="b">
        <v>0</v>
      </c>
      <c r="Q619" s="1" t="n">
        <v>41929</v>
      </c>
      <c r="R619" s="0" t="inlineStr">
        <is>
          <t>gcrb</t>
        </is>
      </c>
      <c r="S619" s="0" t="inlineStr">
        <is>
          <t>03ab2c3ad1484d64c6d65c0eaa95e52bcecd98f227eaeaf17ed258610ac557e8</t>
        </is>
      </c>
      <c r="T619" s="0" t="inlineStr">
        <is>
          <t>97a840d0210ab1ddd57383ad480d236a</t>
        </is>
      </c>
      <c r="U619" s="2" t="inlineStr">
        <is>
          <t>Video Game</t>
        </is>
      </c>
      <c r="V619" s="2" t="inlineStr">
        <is>
          <t>Adventure</t>
        </is>
      </c>
      <c r="W619" s="0" t="inlineStr">
        <is>
          <t>죽어가는 숲을 살리기위한 여행을 시작하고 자신의 집을 지키기위해 어둠의 적과 대결하는 설정의 횡스크롤 액션 어드벤쳐게임
어두운 배경과 지형, 적들이 저연령층에게 공포심을 줄 수 있음
따라서게임산업진흥에 관한 법률 제21조 및 등급분류 심의규정 제9조제1호에 따라 ‘전체이용가’로 등급분류 결정함.</t>
        </is>
      </c>
      <c r="X619" s="0" t="inlineStr">
        <is>
          <t>Excessive depictions of horror or disgust: Contains strong horror and disturbing imagery. Therefore, pursuant to Article 21 of the Game Industry Promotion Act and Article 9, Item 1, of the Rating Classification Regulations, it has been classified as All Ages.</t>
        </is>
      </c>
      <c r="Y619" s="0" t="n">
        <v>0</v>
      </c>
      <c r="Z619" s="0" t="n">
        <v>0</v>
      </c>
      <c r="AA619" s="0" t="n">
        <v>1</v>
      </c>
      <c r="AB619" s="0" t="n">
        <v>0</v>
      </c>
      <c r="AC619" s="0" t="n">
        <v>0</v>
      </c>
      <c r="AD619" s="0" t="n">
        <v>0</v>
      </c>
      <c r="AE619" s="0" t="n">
        <v>0</v>
      </c>
    </row>
    <row r="620" ht="18" customHeight="1" s="3">
      <c r="A620" s="0" t="n">
        <v>619</v>
      </c>
      <c r="B620" s="0" t="inlineStr">
        <is>
          <t>619_Risen3_19.mp4</t>
        </is>
      </c>
      <c r="C620" s="0" t="inlineStr">
        <is>
          <t>Risen3</t>
        </is>
      </c>
      <c r="D620" s="0" t="inlineStr">
        <is>
          <t>CC-NP-140423-004</t>
        </is>
      </c>
      <c r="E620" s="0">
        <f>IF(D620=O620,TRUE,FALSE)</f>
        <v/>
      </c>
      <c r="F620" s="0" t="inlineStr">
        <is>
          <t>https://www.youtube.com/watch?v=7GzBb6PXiNM</t>
        </is>
      </c>
      <c r="G620" s="0" t="inlineStr">
        <is>
          <t>0:02-18:24</t>
        </is>
      </c>
      <c r="H620" s="2" t="inlineStr">
        <is>
          <t>18:22</t>
        </is>
      </c>
      <c r="I620" s="0" t="inlineStr">
        <is>
          <t>Risen 3: Titan Lords PC(라이즌 3: 타이탄 로드)</t>
        </is>
      </c>
      <c r="J620" s="0" t="inlineStr">
        <is>
          <t>Risen 3: Titan Lords PC(raijeun 3: taitan rodeu)</t>
        </is>
      </c>
      <c r="K620" s="0" t="inlineStr">
        <is>
          <t>한국마이크로소프트(유)</t>
        </is>
      </c>
      <c r="L620" s="0" t="inlineStr">
        <is>
          <t>Microsoft Korea Ltd.</t>
        </is>
      </c>
      <c r="M620" s="1" t="n">
        <v>41752</v>
      </c>
      <c r="N620" s="2" t="n">
        <v>19</v>
      </c>
      <c r="O620" s="0" t="inlineStr">
        <is>
          <t>CC-NP-140423-004</t>
        </is>
      </c>
      <c r="P620" s="0" t="b">
        <v>0</v>
      </c>
      <c r="Q620" s="1" t="n">
        <v>41752</v>
      </c>
      <c r="R620" s="0" t="inlineStr">
        <is>
          <t>gcrb</t>
        </is>
      </c>
      <c r="S620" s="0" t="inlineStr">
        <is>
          <t>1db1b1c5f51327e7a79d3720693eccdececd98f227eaeaf17ed258610ac557e8</t>
        </is>
      </c>
      <c r="U620" s="2" t="inlineStr">
        <is>
          <t>PC/Online Game</t>
        </is>
      </c>
      <c r="V620" s="2" t="inlineStr">
        <is>
          <t>Role-playing</t>
        </is>
      </c>
      <c r="W620" s="0" t="inlineStr">
        <is>
          <t>캐릭터를 성장시키기 위해 전 세계를 원정하며 퀘스트를 수행하는 액션롤플레잉게임과도한 폭력표현이 있음- 무기를 이용하여 적을 공격시 선혈이 빈번하게 등장하며, 죽어있는 NPC를 공격할 수 있음직접적인 범죄 표현이 있음- 게임이용 자유도가 높아 일반NPC를 공격하고 살해할수 있으며, 소매치기 및 도둑질하는 스킬을 사용할 수 있음과도한 저속어, 비속어 및 욕설 표현이 있음- 음성을 통한 과도한 욕설 표현이 자주 등장함직접적인 약물류 표현이 있음- 술을 직접 양조 또는 증류할 수 있으며, 미니게임 중 상대방과 술마시기 대결을 진행할 수 있음따라서 게임산업진흥에 관한 법률 제21조 및 등급분류 심의규정 제9조제4호에 따라 ‘청소년이용불가’로 등급분류 결정함.</t>
        </is>
      </c>
      <c r="X620" s="0" t="inlineStr">
        <is>
          <t>Excessive violence: Depicts combat using realistic weapons, graphic bloodshed, killing, corpses, or assault. Therefore, pursuant to Article 21 of the Game Industry Promotion Act and Article 9, Item 4, of the Rating Classification Regulations, it has been classified as Not for Youth.</t>
        </is>
      </c>
      <c r="Y620" s="0" t="n">
        <v>0</v>
      </c>
      <c r="Z620" s="0" t="n">
        <v>1</v>
      </c>
      <c r="AA620" s="0" t="n">
        <v>0</v>
      </c>
      <c r="AB620" s="0" t="n">
        <v>1</v>
      </c>
      <c r="AC620" s="0" t="n">
        <v>1</v>
      </c>
      <c r="AD620" s="0" t="n">
        <v>1</v>
      </c>
      <c r="AE620" s="0" t="n">
        <v>0</v>
      </c>
    </row>
    <row r="621" ht="18" customHeight="1" s="3">
      <c r="A621" s="0" t="n">
        <v>620</v>
      </c>
      <c r="B621" s="0" t="inlineStr">
        <is>
          <t>620_SyphonFilter3_19.mp4</t>
        </is>
      </c>
      <c r="C621" s="0" t="inlineStr">
        <is>
          <t>SyphonFilter3</t>
        </is>
      </c>
      <c r="D621" s="0" t="inlineStr">
        <is>
          <t>CC-NV-220901-001</t>
        </is>
      </c>
      <c r="E621" s="0">
        <f>IF(D621=O621,TRUE,FALSE)</f>
        <v/>
      </c>
      <c r="F621" s="0" t="inlineStr">
        <is>
          <t>https://www.youtube.com/watch?v=4TOG0_Z-Va8&amp;t=3s</t>
        </is>
      </c>
      <c r="G621" s="0" t="inlineStr">
        <is>
          <t>2:10-22:00</t>
        </is>
      </c>
      <c r="H621" s="2" t="inlineStr">
        <is>
          <t>19:50</t>
        </is>
      </c>
      <c r="I621" s="0" t="inlineStr">
        <is>
          <t>Syphon Filter 3 (사이폰 필터 3) ＜PS5＞</t>
        </is>
      </c>
      <c r="J621" s="0" t="inlineStr">
        <is>
          <t>Syphon Filter 3 (saipon pilteo 3) ＜PS5＞</t>
        </is>
      </c>
      <c r="K621" s="0" t="inlineStr">
        <is>
          <t>(주)소니인터랙티브엔터테인먼트코리아</t>
        </is>
      </c>
      <c r="L621" s="0" t="inlineStr">
        <is>
          <t>Sony Interactive Entertainment Korea Co., Ltd.</t>
        </is>
      </c>
      <c r="M621" s="1" t="n">
        <v>44805</v>
      </c>
      <c r="N621" s="2" t="n">
        <v>19</v>
      </c>
      <c r="O621" s="0" t="inlineStr">
        <is>
          <t>CC-NV-220901-001</t>
        </is>
      </c>
      <c r="P621" s="0" t="b">
        <v>0</v>
      </c>
      <c r="Q621" s="1" t="n">
        <v>44805</v>
      </c>
      <c r="R621" s="0" t="inlineStr">
        <is>
          <t>gcrb</t>
        </is>
      </c>
      <c r="S621" s="0" t="inlineStr">
        <is>
          <t>cfc836eeda13f5a527e59211a706e875a6c813a6a053e8e5ec12581d53453bb0</t>
        </is>
      </c>
      <c r="T621" s="0" t="inlineStr">
        <is>
          <t>87f2110bb2ff69ef0026a764a1bd9d27</t>
        </is>
      </c>
      <c r="U621" s="2" t="inlineStr">
        <is>
          <t>Video Game</t>
        </is>
      </c>
      <c r="V621" s="2" t="inlineStr">
        <is>
          <t>Action</t>
        </is>
      </c>
      <c r="W621" s="0" t="inlineStr">
        <is>
          <t>미션을 수행하며 스토리를 진행하는 스텔스 기반 3인칭 슈팅 게임물＊ 과도한 폭력 표현- 시체 표현 및 공격에 따른 붉은 선혈 표현이 존재함＊ 직접적인 범죄 표현- 적의가 없고 비무장한 민간인 캐릭터를 이용자 의사에 따라 공격 및 처치할 수 있음따라서 게임산업진흥에 관한 법률 제21조 및 등급분류 규정 제7조 제4호에 따라 ‘청소년이용불가’로 등급분류 결정함.</t>
        </is>
      </c>
      <c r="X621" s="0" t="inlineStr">
        <is>
          <t>A shooting game with the content described below. Excessive violence: Depicts combat using realistic weapons, graphic bloodshed, killing, corpses, or assault. Direct depiction of criminal activity: Allows or depicts criminal activity. Therefore, pursuant to Article 21 of the Game Industry Promotion Act and Article 7, Item 4, of the Rating Classification Regulations, it has been classified as Not for Youth.</t>
        </is>
      </c>
      <c r="Y621" s="0" t="n">
        <v>0</v>
      </c>
      <c r="Z621" s="0" t="n">
        <v>1</v>
      </c>
      <c r="AA621" s="0" t="n">
        <v>0</v>
      </c>
      <c r="AB621" s="0" t="n">
        <v>0</v>
      </c>
      <c r="AC621" s="0" t="n">
        <v>0</v>
      </c>
      <c r="AD621" s="0" t="n">
        <v>1</v>
      </c>
      <c r="AE621" s="0" t="n">
        <v>0</v>
      </c>
    </row>
    <row r="622" ht="18" customHeight="1" s="3">
      <c r="A622" s="0" t="n">
        <v>621</v>
      </c>
      <c r="B622" s="0" t="inlineStr">
        <is>
          <t>621_LittleNights_15.mp4</t>
        </is>
      </c>
      <c r="C622" s="0" t="inlineStr">
        <is>
          <t>LittleNights</t>
        </is>
      </c>
      <c r="D622" s="0" t="inlineStr">
        <is>
          <t>GC-CC-NV-170203-013</t>
        </is>
      </c>
      <c r="E622" s="0">
        <f>IF(D622=O622,TRUE,FALSE)</f>
        <v/>
      </c>
      <c r="F622" s="0" t="inlineStr">
        <is>
          <t>https://www.youtube.com/watch?v=UJ6Jcftf-c4</t>
        </is>
      </c>
      <c r="G622" s="0" t="inlineStr">
        <is>
          <t>1:01-20:10</t>
        </is>
      </c>
      <c r="H622" s="2" t="inlineStr">
        <is>
          <t>19:09</t>
        </is>
      </c>
      <c r="I622" s="0" t="inlineStr">
        <is>
          <t>PS4 Little Nightmares(PS4 리틀 나이트메어)</t>
        </is>
      </c>
      <c r="J622" s="0" t="inlineStr">
        <is>
          <t>PS4 Little Nightmares(PS4 riteul naiteumeeo)</t>
        </is>
      </c>
      <c r="K622" s="0" t="inlineStr">
        <is>
          <t>반다이남코엔터테인먼트코리아 주식회사</t>
        </is>
      </c>
      <c r="L622" s="0" t="inlineStr">
        <is>
          <t>Bandai Namco Entertainment Korea Co., Ltd.</t>
        </is>
      </c>
      <c r="M622" s="1" t="n">
        <v>42769</v>
      </c>
      <c r="N622" s="2" t="n">
        <v>15</v>
      </c>
      <c r="O622" s="0" t="inlineStr">
        <is>
          <t>GC-CC-NV-170203-013</t>
        </is>
      </c>
      <c r="P622" s="0" t="b">
        <v>0</v>
      </c>
      <c r="Q622" s="1" t="n">
        <v>42769</v>
      </c>
      <c r="R622" s="0" t="inlineStr">
        <is>
          <t>gcrb</t>
        </is>
      </c>
      <c r="S622" s="0" t="inlineStr">
        <is>
          <t>262ebefc2c3ca899dba8abee46fd42dca6c813a6a053e8e5ec12581d53453bb0</t>
        </is>
      </c>
      <c r="U622" s="2" t="inlineStr">
        <is>
          <t>Video Game</t>
        </is>
      </c>
      <c r="V622" s="2" t="inlineStr">
        <is>
          <t>Adventure</t>
        </is>
      </c>
      <c r="W622" s="0" t="inlineStr">
        <is>
          <t>제물을 찾아 헤매는 타락한 영혼이 거주하고 있는 불가사의한 선박 ‘목구멍(The Maw)’에서 주인공 ‘식스(Six)’가 도망쳐 나오는 모험을 그린 어드벤쳐 게임.사실적인 공포감 표현.(음향 및 그래픽에서 음산한 분위기 및 혐오스러운 연출 표현)따라서 게임산업진흥에 관한 법률 제21조 및 등급분류 심의규정 제9조제3에 따라 ‘15세이용가’로 등급분류 결정함.</t>
        </is>
      </c>
      <c r="X622" s="0" t="inlineStr">
        <is>
          <t>Excessive depictions of horror or disgust: Contains an ominous atmosphere and frightening sound design. Therefore, pursuant to Article 21 of the Game Industry Promotion Act and Article 9, of the Rating Classification Regulations, it has been classified as Ages 15 and Up.</t>
        </is>
      </c>
      <c r="Y622" s="0" t="n">
        <v>0</v>
      </c>
      <c r="Z622" s="0" t="n">
        <v>0</v>
      </c>
      <c r="AA622" s="0" t="n">
        <v>1</v>
      </c>
      <c r="AB622" s="0" t="n">
        <v>0</v>
      </c>
      <c r="AC622" s="0" t="n">
        <v>0</v>
      </c>
      <c r="AD622" s="0" t="n">
        <v>0</v>
      </c>
      <c r="AE622" s="0" t="n">
        <v>0</v>
      </c>
    </row>
    <row r="623" ht="18" customHeight="1" s="3">
      <c r="A623" s="0" t="n">
        <v>622</v>
      </c>
      <c r="B623" s="0" t="inlineStr">
        <is>
          <t>622_OnePieceBB_12.mp4</t>
        </is>
      </c>
      <c r="C623" s="0" t="inlineStr">
        <is>
          <t>OnePieceBB</t>
        </is>
      </c>
      <c r="D623" s="0" t="inlineStr">
        <is>
          <t>GC-CC-NV-160122-012</t>
        </is>
      </c>
      <c r="E623" s="0">
        <f>IF(D623=O623,TRUE,FALSE)</f>
        <v/>
      </c>
      <c r="F623" s="0" t="inlineStr">
        <is>
          <t>https://www.youtube.com/watch?v=UX4A-Al1dC4</t>
        </is>
      </c>
      <c r="G623" s="0" t="inlineStr">
        <is>
          <t>1:20-7:26, 48:30-59:51</t>
        </is>
      </c>
      <c r="H623" s="2" t="inlineStr">
        <is>
          <t>17:27</t>
        </is>
      </c>
      <c r="I623" s="0" t="inlineStr">
        <is>
          <t>PS4 ONE PIECE BURNING BLOOD(원피스 버닝블러드)</t>
        </is>
      </c>
      <c r="J623" s="0" t="inlineStr">
        <is>
          <t>PS4 ONE PIECE BURNING BLOOD(wonpiseu beoningbeulreodeu)</t>
        </is>
      </c>
      <c r="K623" s="0" t="inlineStr">
        <is>
          <t>반다이남코엔터테인먼트코리아 주식회사</t>
        </is>
      </c>
      <c r="L623" s="0" t="inlineStr">
        <is>
          <t>Bandai Namco Entertainment Korea Co., Ltd.</t>
        </is>
      </c>
      <c r="M623" s="1" t="n">
        <v>42391</v>
      </c>
      <c r="N623" s="2" t="n">
        <v>12</v>
      </c>
      <c r="O623" s="0" t="inlineStr">
        <is>
          <t>GC-CC-NV-160122-012</t>
        </is>
      </c>
      <c r="P623" s="0" t="b">
        <v>0</v>
      </c>
      <c r="Q623" s="1" t="n">
        <v>42391</v>
      </c>
      <c r="R623" s="0" t="inlineStr">
        <is>
          <t>gcrb</t>
        </is>
      </c>
      <c r="S623" s="0" t="inlineStr">
        <is>
          <t>2d9cfcd804c51e588328614349fb0b4ececd98f227eaeaf17ed258610ac557e8</t>
        </is>
      </c>
      <c r="U623" s="2" t="inlineStr">
        <is>
          <t>Video Game</t>
        </is>
      </c>
      <c r="V623" s="2" t="inlineStr">
        <is>
          <t>Fighting</t>
        </is>
      </c>
      <c r="W623" s="0" t="inlineStr">
        <is>
          <t>만화 ＇원피스＇를 원작으로 하는 게임으로 ＇원피스＇에 등장하는 캐릭터들을 이용한 PlayStation 4용 대전 액션 게임일부 여성캐릭터들의 경미한 신체노출비사실적인 전투표현경미한 흡연 표현따라서 게임산업진흥에 관한 법률 제21조 및 등급분류 심의규정 제9조제2호에 따라 ‘12세이용가’로 등급분류 결정함.</t>
        </is>
      </c>
      <c r="X623" s="0" t="inlineStr">
        <is>
          <t>Explicit sexual content: Includes sexualized body exposure. Therefore, pursuant to Article 21 of the Game Industry Promotion Act and Article 9, Item 2, of the Rating Classification Regulations, it has been classified as Ages 12 and Up.</t>
        </is>
      </c>
      <c r="Y623" s="0" t="n">
        <v>1</v>
      </c>
      <c r="Z623" s="0" t="n">
        <v>1</v>
      </c>
      <c r="AA623" s="0" t="n">
        <v>0</v>
      </c>
      <c r="AB623" s="0" t="n">
        <v>0</v>
      </c>
      <c r="AC623" s="0" t="n">
        <v>1</v>
      </c>
      <c r="AD623" s="0" t="n">
        <v>0</v>
      </c>
      <c r="AE623" s="0" t="n">
        <v>0</v>
      </c>
    </row>
    <row r="624" ht="18" customHeight="1" s="3">
      <c r="A624" s="0" t="n">
        <v>623</v>
      </c>
      <c r="B624" s="0" t="inlineStr">
        <is>
          <t>623_MgsVDefinitive_19.mp4</t>
        </is>
      </c>
      <c r="C624" s="0" t="inlineStr">
        <is>
          <t>MgsVDefinitive</t>
        </is>
      </c>
      <c r="D624" s="0" t="inlineStr">
        <is>
          <t>CC-NV-160921-005</t>
        </is>
      </c>
      <c r="E624" s="0">
        <f>IF(D624=O624,TRUE,FALSE)</f>
        <v/>
      </c>
      <c r="F624" s="0" t="inlineStr">
        <is>
          <t>https://www.youtube.com/watch?v=hJAvSZ5bqSM</t>
        </is>
      </c>
      <c r="G624" s="0" t="inlineStr">
        <is>
          <t>11:25-17:00, 17:04:22-17:15:15</t>
        </is>
      </c>
      <c r="H624" s="2" t="inlineStr">
        <is>
          <t>16:28</t>
        </is>
      </c>
      <c r="I624" s="0" t="inlineStr">
        <is>
          <t>METAL GEAR SOLID V: The DEFINITIVE EXPERIENCE(메탈기어 솔리드 V: 더 디피너티브 익스피어리언스)_PS4</t>
        </is>
      </c>
      <c r="J624" s="0" t="inlineStr">
        <is>
          <t>METAL GEAR SOLID V: The DEFINITIVE EXPERIENCE(Metal Gear solrideu V: deo dipineotibeu ikseupieorieonseu)_PS4</t>
        </is>
      </c>
      <c r="K624" s="0" t="inlineStr">
        <is>
          <t>(주)유니아나</t>
        </is>
      </c>
      <c r="L624" s="0" t="inlineStr">
        <is>
          <t>Uniana Co., Ltd.</t>
        </is>
      </c>
      <c r="M624" s="1" t="n">
        <v>42634</v>
      </c>
      <c r="N624" s="2" t="n">
        <v>19</v>
      </c>
      <c r="O624" s="0" t="inlineStr">
        <is>
          <t>CC-NV-160921-005</t>
        </is>
      </c>
      <c r="P624" s="0" t="b">
        <v>0</v>
      </c>
      <c r="Q624" s="1" t="n">
        <v>42634</v>
      </c>
      <c r="R624" s="0" t="inlineStr">
        <is>
          <t>gcrb</t>
        </is>
      </c>
      <c r="S624" s="0" t="inlineStr">
        <is>
          <t>02a9f4ff9a4c0bc2764c896643ea7194cecd98f227eaeaf17ed258610ac557e8</t>
        </is>
      </c>
      <c r="T624" s="0" t="inlineStr">
        <is>
          <t>5badce82fc7e813d65139f5874b36e3d</t>
        </is>
      </c>
      <c r="U624" s="2" t="inlineStr">
        <is>
          <t>Video Game</t>
        </is>
      </c>
      <c r="V624" s="2" t="inlineStr">
        <is>
          <t>Action</t>
        </is>
      </c>
      <c r="W624" s="0" t="inlineStr">
        <is>
          <t>잠입액션으로 유명한 메탈기어 시리즈의 최신작으로 Metal Gear Solid V: The Phantom Pain과 Metal Gear Solid V: GROUND ZEROES의 합본판＊ 과도한 폭력 표현- 인간형 캐릭터를 총/검류로 공격이 가능하며 게임 진행에 따른 붉은 색 선혈이 빈번히 발생함＊ 과도한 저속어, 비속어 및 욕설 표현- 자막과 대사를 통한 비속어나 욕설 표현이 등장하며 적에게 들켰을 경우 및 교전시 욕설 표현이 존재함＊ 과도한 혐오감 및 공포감 표현- 혐오스럽게 괴물로 변하거나 신체 장기가 손상되는 묘사 표현＊ 직접적인 약물류 표현- 주인공 및 등장인물들의 대화 및 독백과정에서의 흡연 및 주사 등 표현 존재따라서 게임산업진흥에 관한 법률 제21조 및 등급분류 심의규정 제9조제4호에 따라 ‘청소년이용불가’로 등급분류 결정함.</t>
        </is>
      </c>
      <c r="X624" s="0" t="inlineStr">
        <is>
          <t>A action game with the content described below. Excessive violence: Depicts combat using realistic weapons, graphic bloodshed. Excessive coarse language, slang, and profanity: Frequent profanity, vulgar slang, and abusive language appear in dialogue, subtitles, or voice audio. Excessive depictions of horror or disgust: Contains grotesque monsters, ghosts, or zombies. Direct depiction of drugs, smoking, or alcohol use: Includes direct depictions of smoking, narcotics or drug use. Therefore, pursuant to Article 21 of the Game Industry Promotion Act and Article 9, Item 4, of the Rating Classification Regulations, it has been classified as Not for Youth.</t>
        </is>
      </c>
      <c r="Y624" s="0" t="n">
        <v>0</v>
      </c>
      <c r="Z624" s="0" t="n">
        <v>1</v>
      </c>
      <c r="AA624" s="0" t="n">
        <v>1</v>
      </c>
      <c r="AB624" s="0" t="n">
        <v>1</v>
      </c>
      <c r="AC624" s="0" t="n">
        <v>1</v>
      </c>
      <c r="AD624" s="0" t="n">
        <v>0</v>
      </c>
      <c r="AE624" s="0" t="n">
        <v>0</v>
      </c>
    </row>
    <row r="625" ht="18" customHeight="1" s="3">
      <c r="A625" s="0" t="n">
        <v>624</v>
      </c>
      <c r="B625" s="0" t="inlineStr">
        <is>
          <t>624_GoneRapture_15.mp4</t>
        </is>
      </c>
      <c r="C625" s="0" t="inlineStr">
        <is>
          <t>GoneRapture</t>
        </is>
      </c>
      <c r="D625" s="0" t="inlineStr">
        <is>
          <t>GC-CC-NP-160415-002</t>
        </is>
      </c>
      <c r="E625" s="0">
        <f>IF(D625=O625,TRUE,FALSE)</f>
        <v/>
      </c>
      <c r="F625" s="0" t="inlineStr">
        <is>
          <t>https://www.youtube.com/watch?v=yuG87lRK1uo</t>
        </is>
      </c>
      <c r="G625" s="0" t="inlineStr">
        <is>
          <t>0:02-21:01</t>
        </is>
      </c>
      <c r="H625" s="2" t="inlineStr">
        <is>
          <t>20:59</t>
        </is>
      </c>
      <c r="I625" s="0" t="inlineStr">
        <is>
          <t>Everybody’s Gone To The Rapture (에브리바디스 곤 투 더 랩쳐) ＜PC＞</t>
        </is>
      </c>
      <c r="J625" s="0" t="inlineStr">
        <is>
          <t>Everybody’s Gone To The Rapture (ebeuribadiseu gon tu deo raepchyeo) ＜PC＞</t>
        </is>
      </c>
      <c r="K625" s="0" t="inlineStr">
        <is>
          <t>(주)소니인터랙티브엔터테인먼트코리아</t>
        </is>
      </c>
      <c r="L625" s="0" t="inlineStr">
        <is>
          <t>Sony Interactive Entertainment Korea Co., Ltd.</t>
        </is>
      </c>
      <c r="M625" s="1" t="n">
        <v>42475</v>
      </c>
      <c r="N625" s="2" t="n">
        <v>15</v>
      </c>
      <c r="O625" s="0" t="inlineStr">
        <is>
          <t>GC-CC-NP-160415-002</t>
        </is>
      </c>
      <c r="P625" s="0" t="b">
        <v>0</v>
      </c>
      <c r="Q625" s="1" t="n">
        <v>42475</v>
      </c>
      <c r="R625" s="0" t="inlineStr">
        <is>
          <t>gcrb</t>
        </is>
      </c>
      <c r="S625" s="0" t="inlineStr">
        <is>
          <t>3d2b8a754873a305c45fbc36d3647925cecd98f227eaeaf17ed258610ac557e8</t>
        </is>
      </c>
      <c r="T625" s="0" t="inlineStr">
        <is>
          <t>4ea47e4235e3bf189ce44bb43fd506cd</t>
        </is>
      </c>
      <c r="U625" s="2" t="inlineStr">
        <is>
          <t>PC/Online Game</t>
        </is>
      </c>
      <c r="V625" s="2" t="inlineStr">
        <is>
          <t>Adventure</t>
        </is>
      </c>
      <c r="W625" s="0" t="inlineStr">
        <is>
          <t>1인칭 어드벤쳐 게임으로 비정상적인 사태에 놓인 평범한 사람들’이라는 주제로 세계의 종말을 앞두고 시골 마을의 평온한 일상의 변화를 소재로 플레이어는 과학자가 되어 마을에서 일어나는 사건에 대해 조사하는 과정임소녀와 유부남의 애정 관계 등이 묘사되어있고 다툼과정에서 욕설음성이 포함됨따라서 게임산업진흥에 관한 법률 제21조 및 등급분류 심의규정 제9조제3에 따라 ‘15세이용가’로 등급분류 결정함.</t>
        </is>
      </c>
      <c r="X625" s="0" t="inlineStr">
        <is>
          <t>Excessive coarse language, slang, and profanity: Frequent profanity, vulgar slang, and abusive language appear in dialogue, subtitles, or voice audio. Therefore, pursuant to Article 21 of the Game Industry Promotion Act and Article 9, of the Rating Classification Regulations, it has been classified as Ages 15 and Up.</t>
        </is>
      </c>
      <c r="Y625" s="0" t="n">
        <v>1</v>
      </c>
      <c r="Z625" s="0" t="n">
        <v>0</v>
      </c>
      <c r="AA625" s="0" t="n">
        <v>0</v>
      </c>
      <c r="AB625" s="0" t="n">
        <v>1</v>
      </c>
      <c r="AC625" s="0" t="n">
        <v>0</v>
      </c>
      <c r="AD625" s="0" t="n">
        <v>0</v>
      </c>
      <c r="AE625" s="0" t="n">
        <v>0</v>
      </c>
    </row>
    <row r="626" ht="18" customHeight="1" s="3">
      <c r="A626" s="0" t="n">
        <v>625</v>
      </c>
      <c r="B626" s="0" t="inlineStr">
        <is>
          <t>625_VampireBride_12.mp4</t>
        </is>
      </c>
      <c r="C626" s="0" t="inlineStr">
        <is>
          <t>VampireBride</t>
        </is>
      </c>
      <c r="D626" s="0" t="inlineStr">
        <is>
          <t>GC-CC-NP-141226-006</t>
        </is>
      </c>
      <c r="E626" s="0">
        <f>IF(D626=O626,TRUE,FALSE)</f>
        <v/>
      </c>
      <c r="F626" s="0" t="inlineStr">
        <is>
          <t>https://www.youtube.com/watch?v=xVDqFKPGD5E</t>
        </is>
      </c>
      <c r="G626" s="0" t="inlineStr">
        <is>
          <t>21:34-37:31</t>
        </is>
      </c>
      <c r="H626" s="2" t="inlineStr">
        <is>
          <t>15:57</t>
        </is>
      </c>
      <c r="I626" s="0" t="inlineStr">
        <is>
          <t>뱀파이어 신부 - 죽음을 넘어선 사랑(Vampire Brides - Love Over Death)</t>
        </is>
      </c>
      <c r="J626" s="0" t="inlineStr">
        <is>
          <t>Vampire Brides - Love Over Death</t>
        </is>
      </c>
      <c r="K626" s="0" t="inlineStr">
        <is>
          <t>넥스텝미디어주식회사</t>
        </is>
      </c>
      <c r="L626" s="0" t="inlineStr">
        <is>
          <t>Next Step Media Co., Ltd.</t>
        </is>
      </c>
      <c r="M626" s="1" t="n">
        <v>41999</v>
      </c>
      <c r="N626" s="2" t="n">
        <v>12</v>
      </c>
      <c r="O626" s="0" t="inlineStr">
        <is>
          <t>GC-CC-NP-141226-006</t>
        </is>
      </c>
      <c r="P626" s="0" t="b">
        <v>0</v>
      </c>
      <c r="Q626" s="1" t="n">
        <v>41999</v>
      </c>
      <c r="R626" s="0" t="inlineStr">
        <is>
          <t>gcrb</t>
        </is>
      </c>
      <c r="S626" s="0" t="inlineStr">
        <is>
          <t>86b1f82ee801b9c5d4272305557ab0efcecd98f227eaeaf17ed258610ac557e8</t>
        </is>
      </c>
      <c r="T626" s="0" t="inlineStr">
        <is>
          <t>4be6cc5899632b43fb0c494338c5bee3</t>
        </is>
      </c>
      <c r="U626" s="2" t="inlineStr">
        <is>
          <t>PC/Online Game</t>
        </is>
      </c>
      <c r="V626" s="2" t="inlineStr">
        <is>
          <t>Puzzle</t>
        </is>
      </c>
      <c r="W626" s="0" t="inlineStr">
        <is>
          <t>병든 아버지의 딸로서 주어진 상황의 문제를 해결하기 위해 단서를 탐색해 나가는 숨은 그림 찾기 방식의 퍼즐 게임
어둡고 무거운 분위기의 연출과 긴장감을 조성하는 음향 등 경미한 수준의 공포 표현
따라서 게임산업진흥에 관한 법률 제21조 및 등급분류 심의규정 제9조제2호에 따라 ‘12세이용가’로 등급분류 결정함.</t>
        </is>
      </c>
      <c r="X626" s="0" t="inlineStr">
        <is>
          <t>Excessive depictions of horror or disgust: Contains an ominous atmosphere and frightening sound design. Therefore, pursuant to Article 21 of the Game Industry Promotion Act and Article 9, Item 2, of the Rating Classification Regulations, it has been classified as Ages 12 and Up.</t>
        </is>
      </c>
      <c r="Y626" s="0" t="n">
        <v>0</v>
      </c>
      <c r="Z626" s="0" t="n">
        <v>0</v>
      </c>
      <c r="AA626" s="0" t="n">
        <v>1</v>
      </c>
      <c r="AB626" s="0" t="n">
        <v>0</v>
      </c>
      <c r="AC626" s="0" t="n">
        <v>0</v>
      </c>
      <c r="AD626" s="0" t="n">
        <v>0</v>
      </c>
      <c r="AE626" s="0" t="n">
        <v>0</v>
      </c>
    </row>
    <row r="627" ht="18" customHeight="1" s="3">
      <c r="A627" s="0" t="n">
        <v>626</v>
      </c>
      <c r="B627" s="0" t="inlineStr">
        <is>
          <t>626_TeuksuBodobu_15.mp4</t>
        </is>
      </c>
      <c r="C627" s="0" t="inlineStr">
        <is>
          <t>TeuksuBodobu</t>
        </is>
      </c>
      <c r="D627" s="0" t="inlineStr">
        <is>
          <t>CC-NV-120817-005</t>
        </is>
      </c>
      <c r="E627" s="0">
        <f>IF(D627=O627,TRUE,FALSE)</f>
        <v/>
      </c>
      <c r="F627" s="0" t="inlineStr">
        <is>
          <t>https://www.youtube.com/watch?v=RcmKfBf54jg</t>
        </is>
      </c>
      <c r="G627" s="0" t="inlineStr">
        <is>
          <t>4:01-25:25</t>
        </is>
      </c>
      <c r="H627" s="2" t="inlineStr">
        <is>
          <t>21:24</t>
        </is>
      </c>
      <c r="I627" s="0" t="inlineStr">
        <is>
          <t>特殊報道部 (특수보도부)</t>
        </is>
      </c>
      <c r="J627" s="0" t="inlineStr">
        <is>
          <t>特殊報道部 (teuksubodobu)</t>
        </is>
      </c>
      <c r="K627" s="0" t="inlineStr">
        <is>
          <t>(주)소니인터랙티브엔터테인먼트코리아</t>
        </is>
      </c>
      <c r="L627" s="0" t="inlineStr">
        <is>
          <t>Sony Interactive Entertainment Korea Co., Ltd.</t>
        </is>
      </c>
      <c r="M627" s="1" t="n">
        <v>41138</v>
      </c>
      <c r="N627" s="2" t="n">
        <v>15</v>
      </c>
      <c r="O627" s="0" t="inlineStr">
        <is>
          <t>CC-NV-120817-005</t>
        </is>
      </c>
      <c r="P627" s="0" t="b">
        <v>0</v>
      </c>
      <c r="Q627" s="1" t="n">
        <v>41138</v>
      </c>
      <c r="R627" s="0" t="inlineStr">
        <is>
          <t>gcrb</t>
        </is>
      </c>
      <c r="S627" s="0" t="inlineStr">
        <is>
          <t>b78ecd2c39a18dc3a9de19dc5b03396fcecd98f227eaeaf17ed258610ac557e8</t>
        </is>
      </c>
      <c r="T627" s="0" t="inlineStr">
        <is>
          <t>55bb79b2c88425c5b71634257947f1e4</t>
        </is>
      </c>
      <c r="U627" s="2" t="inlineStr">
        <is>
          <t>Video Game</t>
        </is>
      </c>
      <c r="V627" s="2" t="inlineStr">
        <is>
          <t>Adventure</t>
        </is>
      </c>
      <c r="W627" s="0" t="inlineStr">
        <is>
          <t>콘솔 기반으로 제작되었으며, "초자연 현상"을 주제로 어느 지방 TV국 제작의 보도 방송 『특보』와 그 방송 스탭들이 진상을 해명하는 방식으로 진행됨사실적인 혐오감 및 공포감("초자연 현상"을 주제로 기괴한 사건 현장이 게임 전반에 걸쳐 표현됨)이 있음따라서 게임산업진흥에 관한 법률 제21조 및 등급분류 심의규정 제9조제3호에 따라 ‘15세이용가’로 등급분류 결정함.</t>
        </is>
      </c>
      <c r="X627" s="0" t="inlineStr">
        <is>
          <t>Excessive depictions of horror or disgust: Contains grotesque monsters, ghosts, or zombies. Therefore, pursuant to Article 21 of the Game Industry Promotion Act and Article 9, Item 3, of the Rating Classification Regulations, it has been classified as Ages 15 and Up.</t>
        </is>
      </c>
      <c r="Y627" s="0" t="n">
        <v>0</v>
      </c>
      <c r="Z627" s="0" t="n">
        <v>0</v>
      </c>
      <c r="AA627" s="0" t="n">
        <v>1</v>
      </c>
      <c r="AB627" s="0" t="n">
        <v>0</v>
      </c>
      <c r="AC627" s="0" t="n">
        <v>0</v>
      </c>
      <c r="AD627" s="0" t="n">
        <v>0</v>
      </c>
      <c r="AE627" s="0" t="n">
        <v>0</v>
      </c>
    </row>
    <row r="628" ht="18" customHeight="1" s="3">
      <c r="A628" s="0" t="n">
        <v>627</v>
      </c>
      <c r="B628" s="0" t="inlineStr">
        <is>
          <t>627_MacrossSI_12.mp4</t>
        </is>
      </c>
      <c r="C628" s="0" t="inlineStr">
        <is>
          <t>MacrossSI</t>
        </is>
      </c>
      <c r="D628" s="0" t="inlineStr">
        <is>
          <t>GC-CC-NV-240809-004</t>
        </is>
      </c>
      <c r="E628" s="0">
        <f>IF(D628=O628,TRUE,FALSE)</f>
        <v/>
      </c>
      <c r="F628" s="0" t="inlineStr">
        <is>
          <t>https://www.youtube.com/watch?v=y0FPcukCqEw</t>
        </is>
      </c>
      <c r="G628" s="0" t="inlineStr">
        <is>
          <t>55:19-1:20:12</t>
        </is>
      </c>
      <c r="H628" s="2" t="inlineStr">
        <is>
          <t>24:53</t>
        </is>
      </c>
      <c r="I628" s="0" t="inlineStr">
        <is>
          <t>Macross -Shooting Insight- (마크로스 -Shooting Insight-)</t>
        </is>
      </c>
      <c r="J628" s="0" t="inlineStr">
        <is>
          <t>Macross -Shooting Insight-</t>
        </is>
      </c>
      <c r="K628" s="0" t="inlineStr">
        <is>
          <t>(주)에이치투인터렉티브</t>
        </is>
      </c>
      <c r="L628" s="0" t="inlineStr">
        <is>
          <t>H2 Interactive Co., Ltd.</t>
        </is>
      </c>
      <c r="M628" s="1" t="n">
        <v>45513</v>
      </c>
      <c r="N628" s="2" t="n">
        <v>12</v>
      </c>
      <c r="O628" s="0" t="inlineStr">
        <is>
          <t>GC-CC-NV-240809-004</t>
        </is>
      </c>
      <c r="P628" s="0" t="b">
        <v>0</v>
      </c>
      <c r="Q628" s="1" t="n">
        <v>45513</v>
      </c>
      <c r="R628" s="0" t="inlineStr">
        <is>
          <t>gcrb</t>
        </is>
      </c>
      <c r="S628" s="0" t="inlineStr">
        <is>
          <t>fc8bb913bc419d9420cd2cc812bc3027a6c813a6a053e8e5ec12581d53453bb0</t>
        </is>
      </c>
      <c r="T628" s="0" t="inlineStr">
        <is>
          <t>5a55c25bc3195a6381abb1154d56f4d8</t>
        </is>
      </c>
      <c r="U628" s="2" t="inlineStr">
        <is>
          <t>Video Game</t>
        </is>
      </c>
      <c r="V628" s="2" t="inlineStr">
        <is>
          <t>Flight Shooter</t>
        </is>
      </c>
      <c r="W628" s="0" t="inlineStr">
        <is>
          <t>마크로스 시리즈를 망라하는 총 39명의 캐릭터가 참여하는 오리지널 스토리의 슈팅 게임경미한 수준의 선정성(여성 캐릭터의 신체 일부가 드러나는 의상)따라서 게임산업진흥에 관한 법률 제21조 및 등급분류 규정 제7조제2호에 따라 ‘12세이용가’로 등급분류 결정함.</t>
        </is>
      </c>
      <c r="X628" s="0" t="inlineStr">
        <is>
          <t>Explicit sexual content: Includes explicit sexual material. Therefore, pursuant to Article 21 of the Game Industry Promotion Act and Article 7, Item 2, of the Rating Classification Regulations, it has been classified as Ages 12 and Up.</t>
        </is>
      </c>
      <c r="Y628" s="0" t="n">
        <v>1</v>
      </c>
      <c r="Z628" s="0" t="n">
        <v>0</v>
      </c>
      <c r="AA628" s="0" t="n">
        <v>0</v>
      </c>
      <c r="AB628" s="0" t="n">
        <v>0</v>
      </c>
      <c r="AC628" s="0" t="n">
        <v>0</v>
      </c>
      <c r="AD628" s="0" t="n">
        <v>0</v>
      </c>
      <c r="AE628" s="0" t="n">
        <v>0</v>
      </c>
    </row>
    <row r="629" ht="18" customHeight="1" s="3">
      <c r="A629" s="0" t="n">
        <v>628</v>
      </c>
      <c r="B629" s="0" t="inlineStr">
        <is>
          <t>628_WhiteDaySchool_15.mp4</t>
        </is>
      </c>
      <c r="C629" s="0" t="inlineStr">
        <is>
          <t>WhiteDaySchool</t>
        </is>
      </c>
      <c r="D629" s="0" t="inlineStr">
        <is>
          <t>GC-CC-NV-170203-005</t>
        </is>
      </c>
      <c r="E629" s="0">
        <f>IF(D629=O629,TRUE,FALSE)</f>
        <v/>
      </c>
      <c r="F629" s="0" t="inlineStr">
        <is>
          <t>https://www.youtube.com/watch?v=uduqg9iKOM8&amp;list=PLLt-bxu_mlGGxkV5Ds6FVtUKUtVjiqpEm&amp;index=1</t>
        </is>
      </c>
      <c r="G629" s="0" t="inlineStr">
        <is>
          <t>3:30-28:00</t>
        </is>
      </c>
      <c r="H629" s="2" t="inlineStr">
        <is>
          <t>24:30</t>
        </is>
      </c>
      <c r="I629" s="0" t="inlineStr">
        <is>
          <t>화이트데이: 학교라는 이름의 미궁</t>
        </is>
      </c>
      <c r="J629" s="0" t="inlineStr">
        <is>
          <t>hwaiteudei: hakgyoraneun ireumui migung</t>
        </is>
      </c>
      <c r="K629" s="0" t="inlineStr">
        <is>
          <t>주식회사 손노리</t>
        </is>
      </c>
      <c r="L629" s="0" t="inlineStr">
        <is>
          <t>Sonnori Co., Ltd.</t>
        </is>
      </c>
      <c r="M629" s="1" t="n">
        <v>42769</v>
      </c>
      <c r="N629" s="2" t="n">
        <v>15</v>
      </c>
      <c r="O629" s="0" t="inlineStr">
        <is>
          <t>GC-CC-NV-170203-005</t>
        </is>
      </c>
      <c r="P629" s="0" t="b">
        <v>0</v>
      </c>
      <c r="Q629" s="1" t="n">
        <v>42769</v>
      </c>
      <c r="R629" s="0" t="inlineStr">
        <is>
          <t>gcrb</t>
        </is>
      </c>
      <c r="S629" s="0" t="inlineStr">
        <is>
          <t>54efa9be1900e895978ca805e1aac9daa6c813a6a053e8e5ec12581d53453bb0</t>
        </is>
      </c>
      <c r="U629" s="2" t="inlineStr">
        <is>
          <t>Video Game</t>
        </is>
      </c>
      <c r="V629" s="2" t="inlineStr">
        <is>
          <t>Adventure</t>
        </is>
      </c>
      <c r="W629" s="0" t="inlineStr">
        <is>
          <t>화이트데이 전날 밤의 학교를 배경으로 숨겨진 사연에 접근해 나가는 어드벤처 게임.사실적인 공포 표현.(공포 분위기를 조성하는 시청각 표현)따라서 게임산업진흥에 관한 법률 제21조 및 등급분류 심의규정 제9조제3에 따라 ‘15세이용가’로 등급분류 결정함.</t>
        </is>
      </c>
      <c r="X629" s="0" t="inlineStr">
        <is>
          <t>Excessive depictions of horror or disgust: Contains strong horror and disturbing imagery. Therefore, pursuant to Article 21 of the Game Industry Promotion Act and Article 9, of the Rating Classification Regulations, it has been classified as Ages 15 and Up.</t>
        </is>
      </c>
      <c r="Y629" s="0" t="n">
        <v>0</v>
      </c>
      <c r="Z629" s="0" t="n">
        <v>0</v>
      </c>
      <c r="AA629" s="0" t="n">
        <v>1</v>
      </c>
      <c r="AB629" s="0" t="n">
        <v>0</v>
      </c>
      <c r="AC629" s="0" t="n">
        <v>0</v>
      </c>
      <c r="AD629" s="0" t="n">
        <v>0</v>
      </c>
      <c r="AE629" s="0" t="n">
        <v>0</v>
      </c>
    </row>
    <row r="630" ht="18" customHeight="1" s="3">
      <c r="A630" s="0" t="n">
        <v>629</v>
      </c>
      <c r="B630" s="0" t="inlineStr">
        <is>
          <t>629_SaGaFron2_12.mp4</t>
        </is>
      </c>
      <c r="C630" s="0" t="inlineStr">
        <is>
          <t>SaGaFron2</t>
        </is>
      </c>
      <c r="D630" s="0" t="inlineStr">
        <is>
          <t>CC-OP-250320-001</t>
        </is>
      </c>
      <c r="E630" s="0">
        <f>IF(D630=O630,TRUE,FALSE)</f>
        <v/>
      </c>
      <c r="F630" s="0" t="inlineStr">
        <is>
          <t>https://www.youtube.com/watch?v=QI9yagXpuOg</t>
        </is>
      </c>
      <c r="G630" s="0" t="inlineStr">
        <is>
          <t>21:04-37:10</t>
        </is>
      </c>
      <c r="H630" s="2" t="inlineStr">
        <is>
          <t>16:06</t>
        </is>
      </c>
      <c r="I630" s="0" t="inlineStr">
        <is>
          <t>PC SaGa Frontier 2 Remastered(사가 프론티어 2 리마스터드)</t>
        </is>
      </c>
      <c r="J630" s="0" t="inlineStr">
        <is>
          <t>PC SaGa Frontier 2 Remastered(saga peurontieo 2 rimaseuteodeu)</t>
        </is>
      </c>
      <c r="K630" s="0" t="inlineStr">
        <is>
          <t>SQUARE ENIX CO., LTD.</t>
        </is>
      </c>
      <c r="L630" s="0" t="inlineStr">
        <is>
          <t>SQUARE ENIX CO., LTD.</t>
        </is>
      </c>
      <c r="M630" s="1" t="n">
        <v>45736</v>
      </c>
      <c r="N630" s="2" t="n">
        <v>12</v>
      </c>
      <c r="O630" s="0" t="inlineStr">
        <is>
          <t>CC-OP-250320-001</t>
        </is>
      </c>
      <c r="P630" s="0" t="b">
        <v>0</v>
      </c>
      <c r="Q630" s="1" t="n">
        <v>45736</v>
      </c>
      <c r="R630" s="0" t="inlineStr">
        <is>
          <t>grac</t>
        </is>
      </c>
      <c r="S630" s="0" t="inlineStr">
        <is>
          <t>3f2a61f1723799dc9a51cba324289ce6a6c813a6a053e8e5ec12581d53453bb0</t>
        </is>
      </c>
      <c r="T630" s="0" t="inlineStr">
        <is>
          <t>e17134697d10a066f5ac11279df363b7</t>
        </is>
      </c>
      <c r="U630" s="2" t="inlineStr">
        <is>
          <t>PC/Online Game</t>
        </is>
      </c>
      <c r="V630" s="2" t="inlineStr">
        <is>
          <t>Role-playing</t>
        </is>
      </c>
      <c r="W630" s="0" t="inlineStr">
        <is>
          <t>가상의 중세 판타지 세계 ＇샌데일 (Sandail)＇을 무대로 진행되는 롤플레잉 게임물＊ 경미한 선정적 표현- 여성 캐릭터 삽화 및 캐릭터 의상에 경미한 신체노출이 존재함＊ 경미한 폭력 표현- 무기를 이용해 전투를 진행하는 부분에서 경미한 폭력 표현이 존재함＊ 경미한 저속한 언어, 비속어 표현- 게임 진행 중 대사에서 D＊＊＊ 등의 묘사가 확인됨＊ 경미한 약물류 표현- NPC가 술을 판매하는 바에서 음주하는 장면이 존재함따라서 게임산업진흥에 관한 법률 제21조 및 등급분류 규정 제7조 제2호에 따라 ‘12세이용가’로 등급분류 결정함.</t>
        </is>
      </c>
      <c r="X630" s="0" t="inlineStr">
        <is>
          <t>A role-playing game with the content described below. Explicit sexual content: Includes sexualized body exposure. Excessive violence: Depicts combat using realistic weapons. Excessive coarse language, slang, and profanity: Frequent profanity, vulgar slang, and abusive language appear in dialogue, subtitles, or voice audio. Direct depiction of drugs, smoking, or alcohol use: Includes direct depictions of alcohol use, narcotics or drug use. Therefore, pursuant to Article 21 of the Game Industry Promotion Act and Article 7, Item 2, of the Rating Classification Regulations, it has been classified as Ages 12 and Up.</t>
        </is>
      </c>
      <c r="Y630" s="0" t="n">
        <v>1</v>
      </c>
      <c r="Z630" s="0" t="n">
        <v>1</v>
      </c>
      <c r="AA630" s="0" t="n">
        <v>0</v>
      </c>
      <c r="AB630" s="0" t="n">
        <v>1</v>
      </c>
      <c r="AC630" s="0" t="n">
        <v>1</v>
      </c>
      <c r="AD630" s="0" t="n">
        <v>0</v>
      </c>
      <c r="AE630" s="0" t="n">
        <v>0</v>
      </c>
    </row>
    <row r="631" ht="18" customHeight="1" s="3">
      <c r="A631" s="0" t="n">
        <v>630</v>
      </c>
      <c r="B631" s="0" t="inlineStr">
        <is>
          <t>630_RollercoasterD_12.mp4</t>
        </is>
      </c>
      <c r="C631" s="0" t="inlineStr">
        <is>
          <t>RollercoasterD</t>
        </is>
      </c>
      <c r="D631" s="0" t="inlineStr">
        <is>
          <t>GC-CC-NV-170519-013</t>
        </is>
      </c>
      <c r="E631" s="0">
        <f>IF(D631=O631,TRUE,FALSE)</f>
        <v/>
      </c>
      <c r="F631" s="0" t="inlineStr">
        <is>
          <t>https://www.youtube.com/watch?v=cR38hD518yw</t>
        </is>
      </c>
      <c r="G631" s="0" t="inlineStr">
        <is>
          <t>0:05-17:16</t>
        </is>
      </c>
      <c r="H631" s="2" t="inlineStr">
        <is>
          <t>17:11</t>
        </is>
      </c>
      <c r="I631" s="0" t="inlineStr">
        <is>
          <t>Rollercoaster Dreams (롤러코스터 드림)</t>
        </is>
      </c>
      <c r="J631" s="0" t="inlineStr">
        <is>
          <t>Rollercoaster Dreams (rolreokoseuteo deurim)</t>
        </is>
      </c>
      <c r="K631" s="0" t="inlineStr">
        <is>
          <t>(주)소니인터랙티브엔터테인먼트코리아</t>
        </is>
      </c>
      <c r="L631" s="0" t="inlineStr">
        <is>
          <t>Sony Interactive Entertainment Korea Co., Ltd.</t>
        </is>
      </c>
      <c r="M631" s="1" t="n">
        <v>42874</v>
      </c>
      <c r="N631" s="2" t="n">
        <v>12</v>
      </c>
      <c r="O631" s="0" t="inlineStr">
        <is>
          <t>GC-CC-NV-170519-013</t>
        </is>
      </c>
      <c r="P631" s="0" t="b">
        <v>0</v>
      </c>
      <c r="Q631" s="1" t="n">
        <v>42874</v>
      </c>
      <c r="R631" s="0" t="inlineStr">
        <is>
          <t>gcrb</t>
        </is>
      </c>
      <c r="S631" s="0" t="inlineStr">
        <is>
          <t>3f611282e0eefec3f19447734e82d0aaa6c813a6a053e8e5ec12581d53453bb0</t>
        </is>
      </c>
      <c r="T631" s="0" t="inlineStr">
        <is>
          <t>6ecb98a3d2fcfea8801db271175e99b2</t>
        </is>
      </c>
      <c r="U631" s="2" t="inlineStr">
        <is>
          <t>Video Game</t>
        </is>
      </c>
      <c r="V631" s="2" t="inlineStr">
        <is>
          <t>Simulation</t>
        </is>
      </c>
      <c r="W631" s="0" t="inlineStr">
        <is>
          <t>놀이기구를 배치하여 놀이동산을 운영 및 체험해나가는 VR 겸용 시뮬레이션 게임경미한 공포 표현(일부 놀이시설에 나타나는 공포 표현)따라서 게임산업진흥에 관한 법률 제21조 및 등급분류 심의규정 제9조제2호에 따라 ‘12세이용가’로 등급분류 결정함.</t>
        </is>
      </c>
      <c r="X631" s="0" t="inlineStr">
        <is>
          <t>Excessive depictions of horror or disgust: Contains strong horror and disturbing imagery. Therefore, pursuant to Article 21 of the Game Industry Promotion Act and Article 9, Item 2, of the Rating Classification Regulations, it has been classified as Ages 12 and Up.</t>
        </is>
      </c>
      <c r="Y631" s="0" t="n">
        <v>0</v>
      </c>
      <c r="Z631" s="0" t="n">
        <v>0</v>
      </c>
      <c r="AA631" s="0" t="n">
        <v>1</v>
      </c>
      <c r="AB631" s="0" t="n">
        <v>0</v>
      </c>
      <c r="AC631" s="0" t="n">
        <v>0</v>
      </c>
      <c r="AD631" s="0" t="n">
        <v>0</v>
      </c>
      <c r="AE631" s="0" t="n">
        <v>0</v>
      </c>
    </row>
    <row r="632" ht="18" customHeight="1" s="3">
      <c r="A632" s="0" t="n">
        <v>631</v>
      </c>
      <c r="B632" s="0" t="inlineStr">
        <is>
          <t>631_Thief_19.mp4</t>
        </is>
      </c>
      <c r="C632" s="0" t="inlineStr">
        <is>
          <t>Thief</t>
        </is>
      </c>
      <c r="D632" s="0" t="inlineStr">
        <is>
          <t>CC-NV-140102-004</t>
        </is>
      </c>
      <c r="E632" s="0">
        <f>IF(D632=O632,TRUE,FALSE)</f>
        <v/>
      </c>
      <c r="F632" s="0" t="inlineStr">
        <is>
          <t>https://www.youtube.com/watch?v=7idq95baqWA</t>
        </is>
      </c>
      <c r="G632" s="0" t="inlineStr">
        <is>
          <t>2:57-12:50, 2:36:00-2:44:40</t>
        </is>
      </c>
      <c r="H632" s="2" t="inlineStr">
        <is>
          <t>18:33</t>
        </is>
      </c>
      <c r="I632" s="0" t="inlineStr">
        <is>
          <t>PS3 Thief (씨프)</t>
        </is>
      </c>
      <c r="J632" s="0" t="inlineStr">
        <is>
          <t>PS3 Thief (ssipeu)</t>
        </is>
      </c>
      <c r="K632" s="0" t="inlineStr">
        <is>
          <t>반다이남코엔터테인먼트코리아 주식회사</t>
        </is>
      </c>
      <c r="L632" s="0" t="inlineStr">
        <is>
          <t>Bandai Namco Entertainment Korea Co., Ltd.</t>
        </is>
      </c>
      <c r="M632" s="1" t="n">
        <v>41641</v>
      </c>
      <c r="N632" s="2" t="n">
        <v>19</v>
      </c>
      <c r="O632" s="0" t="inlineStr">
        <is>
          <t>CC-NV-140102-004</t>
        </is>
      </c>
      <c r="P632" s="0" t="b">
        <v>0</v>
      </c>
      <c r="Q632" s="1" t="n">
        <v>41641</v>
      </c>
      <c r="R632" s="0" t="inlineStr">
        <is>
          <t>gcrb</t>
        </is>
      </c>
      <c r="S632" s="0" t="inlineStr">
        <is>
          <t>4c7ca9b0f399ec7f8ef4a9b6eb1c2ab1cecd98f227eaeaf17ed258610ac557e8</t>
        </is>
      </c>
      <c r="U632" s="2" t="inlineStr">
        <is>
          <t>Video Game</t>
        </is>
      </c>
      <c r="V632" s="2" t="inlineStr">
        <is>
          <t>Action</t>
        </is>
      </c>
      <c r="W632" s="0" t="inlineStr">
        <is>
          <t>뛰어난 도둑 ＇게럿＇을 조작하여, 귀중한 보물이나 숨겨진 비밀을 노리는 1인칭 시점으로 진행하는 잠입 액션 게임과도한 폭력 표현직접적인 범죄 표현과도한 저속어, 비속어 및 욕설 표현따라서 게임산업진흥에 관한 법률 제21조 및 등급분류 규정 제9조 제4호에 따라 ‘청소년이용불가’로 등급분류 결정함.</t>
        </is>
      </c>
      <c r="X632" s="0" t="inlineStr">
        <is>
          <t>Excessive violence: Depicts excessive violence. Therefore, pursuant to Article 21 of the Game Industry Promotion Act and Article 9, Item 4, of the Rating Classification Regulations, it has been classified as Not for Youth.</t>
        </is>
      </c>
      <c r="Y632" s="0" t="n">
        <v>0</v>
      </c>
      <c r="Z632" s="0" t="n">
        <v>1</v>
      </c>
      <c r="AA632" s="0" t="n">
        <v>0</v>
      </c>
      <c r="AB632" s="0" t="n">
        <v>1</v>
      </c>
      <c r="AC632" s="0" t="n">
        <v>0</v>
      </c>
      <c r="AD632" s="0" t="n">
        <v>1</v>
      </c>
      <c r="AE632" s="0" t="n">
        <v>0</v>
      </c>
    </row>
    <row r="633" ht="18" customHeight="1" s="3">
      <c r="A633" s="0" t="n">
        <v>632</v>
      </c>
      <c r="B633" s="0" t="inlineStr">
        <is>
          <t>632_LateShift_15.mp4</t>
        </is>
      </c>
      <c r="C633" s="0" t="inlineStr">
        <is>
          <t>LateShift</t>
        </is>
      </c>
      <c r="D633" s="0" t="inlineStr">
        <is>
          <t>GC-CC-NV-200529-001</t>
        </is>
      </c>
      <c r="E633" s="0">
        <f>IF(D633=O633,TRUE,FALSE)</f>
        <v/>
      </c>
      <c r="F633" s="0" t="inlineStr">
        <is>
          <t>https://www.youtube.com/watch?v=B63-69W-Fjo</t>
        </is>
      </c>
      <c r="G633" s="0" t="inlineStr">
        <is>
          <t>0:30-13:10, 40:33-44:10</t>
        </is>
      </c>
      <c r="H633" s="2" t="inlineStr">
        <is>
          <t>16:17</t>
        </is>
      </c>
      <c r="I633" s="0" t="inlineStr">
        <is>
          <t>레이트 쉬프트 (Late Shift)</t>
        </is>
      </c>
      <c r="J633" s="0" t="inlineStr">
        <is>
          <t>Late Shift</t>
        </is>
      </c>
      <c r="K633" s="0" t="inlineStr">
        <is>
          <t>(주)바른손</t>
        </is>
      </c>
      <c r="L633" s="0" t="inlineStr">
        <is>
          <t>Barunson Co., Ltd.</t>
        </is>
      </c>
      <c r="M633" s="1" t="n">
        <v>43980</v>
      </c>
      <c r="N633" s="2" t="n">
        <v>15</v>
      </c>
      <c r="O633" s="0" t="inlineStr">
        <is>
          <t>GC-CC-NV-200529-001</t>
        </is>
      </c>
      <c r="P633" s="0" t="b">
        <v>0</v>
      </c>
      <c r="Q633" s="1" t="n">
        <v>43980</v>
      </c>
      <c r="R633" s="0" t="inlineStr">
        <is>
          <t>gcrb</t>
        </is>
      </c>
      <c r="S633" s="0" t="inlineStr">
        <is>
          <t>935dfa065f8c4924e832edc9365440f5a6c813a6a053e8e5ec12581d53453bb0</t>
        </is>
      </c>
      <c r="U633" s="2" t="inlineStr">
        <is>
          <t>Video Game</t>
        </is>
      </c>
      <c r="V633" s="2" t="inlineStr">
        <is>
          <t>Other</t>
        </is>
      </c>
      <c r="W633" s="0" t="inlineStr">
        <is>
          <t>실사 영상을 기반으로 유저의 선택에 따라 다음 진행이 바뀌는 피코 VR용 멀티엔딩시네마 게임사실적이나 과도하지 않은 폭력성(폭력적인 장면이 사실적으로 표현되나 대부분 모자이크 처리됨)간접적이고 제한적인 범죄표현(주인공이 강압에 의해 범죄에 참여하게 됨)따라서 게임산업진흥에 관한 법률 제21조 및 등급분류 규정 제7조제3호에 따라 ‘15세이용가’로 등급분류 결정함.</t>
        </is>
      </c>
      <c r="X633" s="0" t="inlineStr">
        <is>
          <t>Excessive violence: Depicts graphic bloodshed. Therefore, pursuant to Article 21 of the Game Industry Promotion Act and Article 7, Item 3, of the Rating Classification Regulations, it has been classified as Ages 15 and Up.</t>
        </is>
      </c>
      <c r="Y633" s="0" t="n">
        <v>0</v>
      </c>
      <c r="Z633" s="0" t="n">
        <v>1</v>
      </c>
      <c r="AA633" s="0" t="n">
        <v>0</v>
      </c>
      <c r="AB633" s="0" t="n">
        <v>0</v>
      </c>
      <c r="AC633" s="0" t="n">
        <v>0</v>
      </c>
      <c r="AD633" s="0" t="n">
        <v>1</v>
      </c>
      <c r="AE633" s="0" t="n">
        <v>0</v>
      </c>
    </row>
    <row r="634" ht="18" customHeight="1" s="3">
      <c r="A634" s="0" t="n">
        <v>633</v>
      </c>
      <c r="B634" s="0" t="inlineStr">
        <is>
          <t>633_LittleNightmares_15.mp4</t>
        </is>
      </c>
      <c r="C634" s="0" t="inlineStr">
        <is>
          <t>LittleNightmares</t>
        </is>
      </c>
      <c r="D634" s="0" t="inlineStr">
        <is>
          <t>GC-CC-NP-170203-006</t>
        </is>
      </c>
      <c r="E634" s="0">
        <f>IF(D634=O634,TRUE,FALSE)</f>
        <v/>
      </c>
      <c r="F634" s="0" t="inlineStr">
        <is>
          <t>https://www.youtube.com/watch?v=UJ6Jcftf-c4</t>
        </is>
      </c>
      <c r="G634" s="0" t="inlineStr">
        <is>
          <t>1:15-20:00</t>
        </is>
      </c>
      <c r="H634" s="2" t="inlineStr">
        <is>
          <t>18:45</t>
        </is>
      </c>
      <c r="I634" s="0" t="inlineStr">
        <is>
          <t>PC Little Nightmares(PC 리틀 나이트메어)</t>
        </is>
      </c>
      <c r="J634" s="0" t="inlineStr">
        <is>
          <t>PC Little Nightmares(PC riteul naiteumeeo)</t>
        </is>
      </c>
      <c r="K634" s="0" t="inlineStr">
        <is>
          <t>반다이남코엔터테인먼트코리아 주식회사</t>
        </is>
      </c>
      <c r="L634" s="0" t="inlineStr">
        <is>
          <t>Bandai Namco Entertainment Korea Co., Ltd.</t>
        </is>
      </c>
      <c r="M634" s="1" t="n">
        <v>42769</v>
      </c>
      <c r="N634" s="2" t="n">
        <v>15</v>
      </c>
      <c r="O634" s="0" t="inlineStr">
        <is>
          <t>GC-CC-NP-170203-006</t>
        </is>
      </c>
      <c r="P634" s="0" t="b">
        <v>0</v>
      </c>
      <c r="Q634" s="1" t="n">
        <v>42769</v>
      </c>
      <c r="R634" s="0" t="inlineStr">
        <is>
          <t>gcrb</t>
        </is>
      </c>
      <c r="S634" s="0" t="inlineStr">
        <is>
          <t>9bf33c3873c4f7afbd65db4c57ab13f4a6c813a6a053e8e5ec12581d53453bb0</t>
        </is>
      </c>
      <c r="U634" s="2" t="inlineStr">
        <is>
          <t>PC/Online Game</t>
        </is>
      </c>
      <c r="V634" s="2" t="inlineStr">
        <is>
          <t>Adventure</t>
        </is>
      </c>
      <c r="W634" s="0" t="inlineStr">
        <is>
          <t>제물을 찾아 헤매는 타락한 영혼이 거주하고 있는 불가사의한 선박 ‘목구멍(The Maw)’에서 주인공 ‘식스(Six)’가 도망쳐 나오는 모험을 그린 어드벤쳐 게임.사실적 공포감 표현.(음향 및 그래픽에서 음산한 분위기 및 혐오스러운 연출 표현)따라서 게임산업진흥에 관한 법률 제21조 및 등급분류 심의규정 제9조제3에 따라 ‘15세이용가’로 등급분류 결정함.</t>
        </is>
      </c>
      <c r="X634" s="0" t="inlineStr">
        <is>
          <t>Excessive depictions of horror or disgust: Contains an ominous atmosphere and frightening sound design. Therefore, pursuant to Article 21 of the Game Industry Promotion Act and Article 9, of the Rating Classification Regulations, it has been classified as Ages 15 and Up.</t>
        </is>
      </c>
      <c r="Y634" s="0" t="n">
        <v>0</v>
      </c>
      <c r="Z634" s="0" t="n">
        <v>0</v>
      </c>
      <c r="AA634" s="0" t="n">
        <v>1</v>
      </c>
      <c r="AB634" s="0" t="n">
        <v>0</v>
      </c>
      <c r="AC634" s="0" t="n">
        <v>0</v>
      </c>
      <c r="AD634" s="0" t="n">
        <v>0</v>
      </c>
      <c r="AE634" s="0" t="n">
        <v>0</v>
      </c>
    </row>
    <row r="635" ht="18" customHeight="1" s="3">
      <c r="A635" s="0" t="n">
        <v>634</v>
      </c>
      <c r="B635" s="0" t="inlineStr">
        <is>
          <t>634_WeepingDoll_12.mp4</t>
        </is>
      </c>
      <c r="C635" s="0" t="inlineStr">
        <is>
          <t>WeepingDoll</t>
        </is>
      </c>
      <c r="D635" s="0" t="inlineStr">
        <is>
          <t>GC-CC-NV-161104-003</t>
        </is>
      </c>
      <c r="E635" s="0">
        <f>IF(D635=O635,TRUE,FALSE)</f>
        <v/>
      </c>
      <c r="F635" s="0" t="inlineStr">
        <is>
          <t>https://www.youtube.com/watch?v=gDite3M95Qk&amp;t=115s</t>
        </is>
      </c>
      <c r="G635" s="0" t="inlineStr">
        <is>
          <t>0:01-13:06</t>
        </is>
      </c>
      <c r="H635" s="2" t="inlineStr">
        <is>
          <t>13:05</t>
        </is>
      </c>
      <c r="I635" s="0" t="inlineStr">
        <is>
          <t>Weeping Doll (위핑 돌)</t>
        </is>
      </c>
      <c r="J635" s="0" t="inlineStr">
        <is>
          <t>Weeping Doll (wiping dol)</t>
        </is>
      </c>
      <c r="K635" s="0" t="inlineStr">
        <is>
          <t>(주)소니인터랙티브엔터테인먼트코리아</t>
        </is>
      </c>
      <c r="L635" s="0" t="inlineStr">
        <is>
          <t>Sony Interactive Entertainment Korea Co., Ltd.</t>
        </is>
      </c>
      <c r="M635" s="1" t="n">
        <v>42678</v>
      </c>
      <c r="N635" s="2" t="n">
        <v>12</v>
      </c>
      <c r="O635" s="0" t="inlineStr">
        <is>
          <t>GC-CC-NV-161104-003</t>
        </is>
      </c>
      <c r="P635" s="0" t="b">
        <v>0</v>
      </c>
      <c r="Q635" s="1" t="n">
        <v>42678</v>
      </c>
      <c r="R635" s="0" t="inlineStr">
        <is>
          <t>gcrb</t>
        </is>
      </c>
      <c r="S635" s="0" t="inlineStr">
        <is>
          <t>8a77fa94392fe50fc8631828409ddb0dcecd98f227eaeaf17ed258610ac557e8</t>
        </is>
      </c>
      <c r="U635" s="2" t="inlineStr">
        <is>
          <t>Video Game</t>
        </is>
      </c>
      <c r="V635" s="2" t="inlineStr">
        <is>
          <t>Adventure</t>
        </is>
      </c>
      <c r="W635" s="0" t="inlineStr">
        <is>
          <t>가정부가 베일에 싸인 저택에서의 사건을 파헤쳐나가는 PlayStation VR 전용 호러 미스테리 게임경미한 공포 표현(유령, 인형 등 공포 분위기를 조성하는 시청각 표현)따라서 게임산업진흥에 관한 법률 제21조 및 등급분류 심의규정 제9조제2호에 따라 ‘12세이용가’로 등급분류 결정함.</t>
        </is>
      </c>
      <c r="X635" s="0" t="inlineStr">
        <is>
          <t>Excessive depictions of horror or disgust: Contains strong horror and disturbing imagery. Therefore, pursuant to Article 21 of the Game Industry Promotion Act and Article 9, Item 2, of the Rating Classification Regulations, it has been classified as Ages 12 and Up.</t>
        </is>
      </c>
      <c r="Y635" s="0" t="n">
        <v>0</v>
      </c>
      <c r="Z635" s="0" t="n">
        <v>0</v>
      </c>
      <c r="AA635" s="0" t="n">
        <v>1</v>
      </c>
      <c r="AB635" s="0" t="n">
        <v>0</v>
      </c>
      <c r="AC635" s="0" t="n">
        <v>0</v>
      </c>
      <c r="AD635" s="0" t="n">
        <v>0</v>
      </c>
      <c r="AE635" s="0" t="n">
        <v>0</v>
      </c>
    </row>
    <row r="636" ht="18" customHeight="1" s="3">
      <c r="A636" s="0" t="n">
        <v>635</v>
      </c>
      <c r="B636" s="0" t="inlineStr">
        <is>
          <t>635_SaveHer6_19.mp4</t>
        </is>
      </c>
      <c r="C636" s="0" t="inlineStr">
        <is>
          <t>SaveHer6</t>
        </is>
      </c>
      <c r="D636" s="0" t="inlineStr">
        <is>
          <t>CC-OM-250403-002</t>
        </is>
      </c>
      <c r="E636" s="0">
        <f>IF(D636=O636,TRUE,FALSE)</f>
        <v/>
      </c>
      <c r="F636" s="0" t="inlineStr">
        <is>
          <t>https://www.youtube.com/watch?v=AxxzPOH8MGY&amp;t=4s</t>
        </is>
      </c>
      <c r="G636" s="0" t="inlineStr">
        <is>
          <t>0:01-10:06</t>
        </is>
      </c>
      <c r="H636" s="2" t="inlineStr">
        <is>
          <t>10:05</t>
        </is>
      </c>
      <c r="I636" s="0" t="inlineStr">
        <is>
          <t>그녀를 구해줘! 6</t>
        </is>
      </c>
      <c r="J636" s="0" t="inlineStr">
        <is>
          <t>geunyeoreul guhaejwo! 6</t>
        </is>
      </c>
      <c r="K636" s="0" t="inlineStr">
        <is>
          <t>젠스티</t>
        </is>
      </c>
      <c r="L636" s="0" t="inlineStr">
        <is>
          <t>Zensty</t>
        </is>
      </c>
      <c r="M636" s="1" t="n">
        <v>45750</v>
      </c>
      <c r="N636" s="2" t="n">
        <v>19</v>
      </c>
      <c r="O636" s="0" t="inlineStr">
        <is>
          <t>CC-OM-250403-002</t>
        </is>
      </c>
      <c r="P636" s="0" t="b">
        <v>0</v>
      </c>
      <c r="Q636" s="1" t="n">
        <v>45750</v>
      </c>
      <c r="R636" s="0" t="inlineStr">
        <is>
          <t>grac</t>
        </is>
      </c>
      <c r="S636" s="0" t="inlineStr">
        <is>
          <t>6dc6d9f33d965bf4f983b32cb2de65f6a6c813a6a053e8e5ec12581d53453bb0</t>
        </is>
      </c>
      <c r="U636" s="2" t="inlineStr">
        <is>
          <t>Mobile Game</t>
        </is>
      </c>
      <c r="V636" s="2" t="inlineStr">
        <is>
          <t>Casual</t>
        </is>
      </c>
      <c r="W636" s="0" t="inlineStr">
        <is>
          <t>화면을 터치해 총탄을 발사하면 나무 배경이 파괴되어 여성을 구하는 내용의 일러스트 수집형 게임물＊ 직접적인 선정적 표현- 여성캐릭터의 가슴 노출 및 둔부 등의 선정적인 노출 표현이 존재함따라서 게임산업진흥에 관한 법률 제21조 및 등급분류 규정 제7조 제4호에 따라 ‘청소년이용불가’로 등급분류 결정함.</t>
        </is>
      </c>
      <c r="X636" s="0" t="inlineStr">
        <is>
          <t>The game contains the content described below. Explicit sexual content: Includes sexualized body exposure. Therefore, pursuant to Article 21 of the Game Industry Promotion Act and Article 7, Item 4, of the Rating Classification Regulations, it has been classified as Not for Youth.</t>
        </is>
      </c>
      <c r="Y636" s="0" t="n">
        <v>1</v>
      </c>
      <c r="Z636" s="0" t="n">
        <v>0</v>
      </c>
      <c r="AA636" s="0" t="n">
        <v>0</v>
      </c>
      <c r="AB636" s="0" t="n">
        <v>0</v>
      </c>
      <c r="AC636" s="0" t="n">
        <v>0</v>
      </c>
      <c r="AD636" s="0" t="n">
        <v>0</v>
      </c>
      <c r="AE636" s="0" t="n">
        <v>0</v>
      </c>
    </row>
    <row r="637" ht="18" customHeight="1" s="3">
      <c r="A637" s="0" t="n">
        <v>636</v>
      </c>
      <c r="B637" s="0" t="inlineStr">
        <is>
          <t>636_PropagationPH_19.mp4</t>
        </is>
      </c>
      <c r="C637" s="0" t="inlineStr">
        <is>
          <t>PropagationPH</t>
        </is>
      </c>
      <c r="D637" s="0" t="inlineStr">
        <is>
          <t>CC-OP-230629-001</t>
        </is>
      </c>
      <c r="E637" s="0">
        <f>IF(D637=O637,TRUE,FALSE)</f>
        <v/>
      </c>
      <c r="F637" s="0" t="inlineStr">
        <is>
          <t>https://www.youtube.com/watch?v=Uyi9uyQxrXg</t>
        </is>
      </c>
      <c r="G637" s="0" t="inlineStr">
        <is>
          <t>1:20-25:00</t>
        </is>
      </c>
      <c r="H637" s="2" t="inlineStr">
        <is>
          <t>23:40</t>
        </is>
      </c>
      <c r="I637" s="0" t="inlineStr">
        <is>
          <t>Propagation: Paradise Hotel(전염이 파라다이스 호텔)</t>
        </is>
      </c>
      <c r="J637" s="0" t="inlineStr">
        <is>
          <t>Propagation: Paradise Hotel(jeonyeomi paradaiseu hotel)</t>
        </is>
      </c>
      <c r="K637" s="0" t="inlineStr">
        <is>
          <t>Wanadev</t>
        </is>
      </c>
      <c r="L637" s="0" t="inlineStr">
        <is>
          <t>Wanadev</t>
        </is>
      </c>
      <c r="M637" s="1" t="n">
        <v>45106</v>
      </c>
      <c r="N637" s="2" t="n">
        <v>19</v>
      </c>
      <c r="O637" s="0" t="inlineStr">
        <is>
          <t>CC-OP-230629-001</t>
        </is>
      </c>
      <c r="P637" s="0" t="b">
        <v>0</v>
      </c>
      <c r="Q637" s="1" t="n">
        <v>45106</v>
      </c>
      <c r="R637" s="0" t="inlineStr">
        <is>
          <t>grac</t>
        </is>
      </c>
      <c r="S637" s="0" t="inlineStr">
        <is>
          <t>89618ad5341c4dc16d91feaf5f1c7bd1a6c813a6a053e8e5ec12581d53453bb0</t>
        </is>
      </c>
      <c r="U637" s="2" t="inlineStr">
        <is>
          <t>PC/Online Game</t>
        </is>
      </c>
      <c r="V637" s="2" t="inlineStr">
        <is>
          <t>Adventure</t>
        </is>
      </c>
      <c r="W637" s="0" t="inlineStr">
        <is>
          <t>전염병이 창궐한 호텔에서 여동생을 구하기 위한 여정을 다룬 생존 어드벤처 게임물＊ 과도한 폭력 표현- 공격 시 붉은 색 선혈표현과 신체훼손 표현이 있음＊ 과도한 혐오감 및 공포감 표현- 음산한 배경에서 혐오스러운 외형을 가진 적이 갑자기 등장하는 공포감이 표현됨따라서 게임산업진흥에 관한 법률 제21조 및 등급분류 규정 제7조 제4호에 따라 ‘청소년이용불가’로 등급분류 결정함.</t>
        </is>
      </c>
      <c r="X637" s="0" t="inlineStr">
        <is>
          <t>A adventure game with the content described below. Excessive violence: Depicts combat using realistic weapons, graphic bloodshed, dismemberment or bodily mutilation. Excessive depictions of horror or disgust: Contains an ominous atmosphere and frightening sound design. Therefore, pursuant to Article 21 of the Game Industry Promotion Act and Article 7, Item 4, of the Rating Classification Regulations, it has been classified as Not for Youth.</t>
        </is>
      </c>
      <c r="Y637" s="0" t="n">
        <v>0</v>
      </c>
      <c r="Z637" s="0" t="n">
        <v>1</v>
      </c>
      <c r="AA637" s="0" t="n">
        <v>1</v>
      </c>
      <c r="AB637" s="0" t="n">
        <v>0</v>
      </c>
      <c r="AC637" s="0" t="n">
        <v>0</v>
      </c>
      <c r="AD637" s="0" t="n">
        <v>0</v>
      </c>
      <c r="AE637" s="0" t="n">
        <v>0</v>
      </c>
    </row>
    <row r="638" ht="18" customHeight="1" s="3">
      <c r="A638" s="0" t="n">
        <v>637</v>
      </c>
      <c r="B638" s="0" t="inlineStr">
        <is>
          <t>637_TownOfLight_19.mp4</t>
        </is>
      </c>
      <c r="C638" s="0" t="inlineStr">
        <is>
          <t>TownOfLight</t>
        </is>
      </c>
      <c r="D638" s="0" t="inlineStr">
        <is>
          <t>CC-NV-170526-002</t>
        </is>
      </c>
      <c r="E638" s="0">
        <f>IF(D638=O638,TRUE,FALSE)</f>
        <v/>
      </c>
      <c r="F638" s="0" t="inlineStr">
        <is>
          <t>https://www.youtube.com/watch?v=42ryII_Nouw</t>
        </is>
      </c>
      <c r="G638" s="0" t="inlineStr">
        <is>
          <t>36:30-55:51</t>
        </is>
      </c>
      <c r="H638" s="2" t="inlineStr">
        <is>
          <t>19:21</t>
        </is>
      </c>
      <c r="I638" s="0" t="inlineStr">
        <is>
          <t>The Town of Light (더 타운 오브 라이트)</t>
        </is>
      </c>
      <c r="J638" s="0" t="inlineStr">
        <is>
          <t>The Town of Light (deo taun obeu raiteu)</t>
        </is>
      </c>
      <c r="K638" s="0" t="inlineStr">
        <is>
          <t>(주)소니인터랙티브엔터테인먼트코리아</t>
        </is>
      </c>
      <c r="L638" s="0" t="inlineStr">
        <is>
          <t>Sony Interactive Entertainment Korea Co., Ltd.</t>
        </is>
      </c>
      <c r="M638" s="1" t="n">
        <v>42881</v>
      </c>
      <c r="N638" s="2" t="n">
        <v>19</v>
      </c>
      <c r="O638" s="0" t="inlineStr">
        <is>
          <t>CC-NV-170526-002</t>
        </is>
      </c>
      <c r="P638" s="0" t="b">
        <v>0</v>
      </c>
      <c r="Q638" s="1" t="n">
        <v>42881</v>
      </c>
      <c r="R638" s="0" t="inlineStr">
        <is>
          <t>gcrb</t>
        </is>
      </c>
      <c r="S638" s="0" t="inlineStr">
        <is>
          <t>a1127c5fcc39f31783af60809fd4753aa6c813a6a053e8e5ec12581d53453bb0</t>
        </is>
      </c>
      <c r="T638" s="0" t="inlineStr">
        <is>
          <t>d9275003c5d8c323ca948be6a6e3e24d</t>
        </is>
      </c>
      <c r="U638" s="2" t="inlineStr">
        <is>
          <t>Video Game</t>
        </is>
      </c>
      <c r="V638" s="2" t="inlineStr">
        <is>
          <t>Adventure</t>
        </is>
      </c>
      <c r="W638" s="0" t="inlineStr">
        <is>
          <t>20세기 초 이탈리아의 실제 장소를 배경으로 하는 일인칭 심리 어드벤처 게임＊ 성폭력에 대한 표현, 성행위 묘사＊ 선혈, 신체훼손을 묘사로 폭력과 공포감 묘사따라서 게임산업진흥에 관한 법률 제21조 및 등급분류 규정 제7조 제4호에 따라 ‘청소년이용불가’로 등급분류 결정함.</t>
        </is>
      </c>
      <c r="X638" s="0" t="inlineStr">
        <is>
          <t>Explicit sexual content: Includes sexual acts or sexual situations. Therefore, pursuant to Article 21 of the Game Industry Promotion Act and Article 7, Item 4, of the Rating Classification Regulations, it has been classified as Not for Youth.</t>
        </is>
      </c>
      <c r="Y638" s="0" t="n">
        <v>1</v>
      </c>
      <c r="Z638" s="0" t="n">
        <v>1</v>
      </c>
      <c r="AA638" s="0" t="n">
        <v>1</v>
      </c>
      <c r="AB638" s="0" t="n">
        <v>0</v>
      </c>
      <c r="AC638" s="0" t="n">
        <v>0</v>
      </c>
      <c r="AD638" s="0" t="n">
        <v>0</v>
      </c>
      <c r="AE638" s="0" t="n">
        <v>0</v>
      </c>
    </row>
    <row r="639" ht="18" customHeight="1" s="3">
      <c r="A639" s="0" t="n">
        <v>638</v>
      </c>
      <c r="B639" s="0" t="inlineStr">
        <is>
          <t>638_LayersOfFear_19.mp4</t>
        </is>
      </c>
      <c r="C639" s="0" t="inlineStr">
        <is>
          <t>LayersOfFear</t>
        </is>
      </c>
      <c r="D639" s="0" t="inlineStr">
        <is>
          <t>CC-NV-161214-003</t>
        </is>
      </c>
      <c r="E639" s="0">
        <f>IF(D639=O639,TRUE,FALSE)</f>
        <v/>
      </c>
      <c r="F639" s="0" t="inlineStr">
        <is>
          <t>https://www.youtube.com/watch?v=3BARFQyWq_s</t>
        </is>
      </c>
      <c r="G639" s="0" t="inlineStr">
        <is>
          <t>10:05-28:31</t>
        </is>
      </c>
      <c r="H639" s="2" t="inlineStr">
        <is>
          <t>18:26</t>
        </is>
      </c>
      <c r="I639" s="0" t="inlineStr">
        <is>
          <t>Layers of Fear (레이어스 오브 피어)</t>
        </is>
      </c>
      <c r="J639" s="0" t="inlineStr">
        <is>
          <t>Layers of Fear (reieoseu obeu pieo)</t>
        </is>
      </c>
      <c r="K639" s="0" t="inlineStr">
        <is>
          <t>한국마이크로소프트(유)</t>
        </is>
      </c>
      <c r="L639" s="0" t="inlineStr">
        <is>
          <t>Microsoft Korea Ltd.</t>
        </is>
      </c>
      <c r="M639" s="1" t="n">
        <v>42718</v>
      </c>
      <c r="N639" s="2" t="n">
        <v>19</v>
      </c>
      <c r="O639" s="0" t="inlineStr">
        <is>
          <t>CC-NV-161214-003</t>
        </is>
      </c>
      <c r="P639" s="0" t="b">
        <v>0</v>
      </c>
      <c r="Q639" s="1" t="n">
        <v>42718</v>
      </c>
      <c r="R639" s="0" t="inlineStr">
        <is>
          <t>gcrb</t>
        </is>
      </c>
      <c r="S639" s="0" t="inlineStr">
        <is>
          <t>731bb07ae6611d74571b57713dae1e36cecd98f227eaeaf17ed258610ac557e8</t>
        </is>
      </c>
      <c r="T639" s="0" t="inlineStr">
        <is>
          <t>551af8845a8afe7992891268a15f1541</t>
        </is>
      </c>
      <c r="U639" s="2" t="inlineStr">
        <is>
          <t>Video Game</t>
        </is>
      </c>
      <c r="V639" s="2" t="inlineStr">
        <is>
          <t>Adventure</t>
        </is>
      </c>
      <c r="W639" s="0" t="inlineStr">
        <is>
          <t>퍼즐을 풀며 유령이 출몰하는 저택을 탐험하는 게임＊ 과도한 저속어, 비속어 및 욕설 표현- 직접적인 욕설 및 비속어 사용＊ 과도한 혐오감 및 공포감 표현- 환청을 통해 비명이나 뼈가 으스러지는 소리 등을 듣거나 유령 등이 등장하는 장면 등에서 공포감 유발됨따라서게임산업진흥에 관한 법률 제21조 및 등급분류 규정 제7조 제4호에 따라 ‘청소년이용불가’로 등급분류 결정함.</t>
        </is>
      </c>
      <c r="X639" s="0" t="inlineStr">
        <is>
          <t>A puzzle game with the content described below. Excessive coarse language, slang, and profanity: Frequent profanity, vulgar slang, and abusive language appear in dialogue, subtitles, or voice audio. Excessive depictions of horror or disgust: Contains strong horror and disturbing imagery. Therefore, pursuant to Article 21 of the Game Industry Promotion Act and Article 7, Item 4, of the Rating Classification Regulations, it has been classified as Not for Youth.</t>
        </is>
      </c>
      <c r="Y639" s="0" t="n">
        <v>0</v>
      </c>
      <c r="Z639" s="0" t="n">
        <v>0</v>
      </c>
      <c r="AA639" s="0" t="n">
        <v>1</v>
      </c>
      <c r="AB639" s="0" t="n">
        <v>1</v>
      </c>
      <c r="AC639" s="0" t="n">
        <v>0</v>
      </c>
      <c r="AD639" s="0" t="n">
        <v>0</v>
      </c>
      <c r="AE639" s="0" t="n">
        <v>0</v>
      </c>
    </row>
    <row r="640" ht="18" customHeight="1" s="3">
      <c r="A640" s="0" t="n">
        <v>639</v>
      </c>
      <c r="B640" s="0" t="inlineStr">
        <is>
          <t>639_PrisonPrincess_19.mp4</t>
        </is>
      </c>
      <c r="C640" s="0" t="inlineStr">
        <is>
          <t>PrisonPrincess</t>
        </is>
      </c>
      <c r="D640" s="0" t="inlineStr">
        <is>
          <t>CC-NV-250227-001</t>
        </is>
      </c>
      <c r="E640" s="0">
        <f>IF(D640=O640,TRUE,FALSE)</f>
        <v/>
      </c>
      <c r="F640" s="0" t="inlineStr">
        <is>
          <t>https://www.youtube.com/watch?v=luHt7wl86_0</t>
        </is>
      </c>
      <c r="G640" s="0" t="inlineStr">
        <is>
          <t>4:58-25:51</t>
        </is>
      </c>
      <c r="H640" s="2" t="inlineStr">
        <is>
          <t>20:53</t>
        </is>
      </c>
      <c r="I640" s="0" t="inlineStr">
        <is>
          <t>프리즌 프린세스</t>
        </is>
      </c>
      <c r="J640" s="0" t="inlineStr">
        <is>
          <t>peurijeun peurinseseu</t>
        </is>
      </c>
      <c r="K640" s="0" t="inlineStr">
        <is>
          <t>아크시스템웍스아시아 주식회사</t>
        </is>
      </c>
      <c r="L640" s="0" t="inlineStr">
        <is>
          <t>Arc System Works Asia Co., Ltd.</t>
        </is>
      </c>
      <c r="M640" s="1" t="n">
        <v>45715</v>
      </c>
      <c r="N640" s="2" t="n">
        <v>19</v>
      </c>
      <c r="O640" s="0" t="inlineStr">
        <is>
          <t>CC-NV-250227-001</t>
        </is>
      </c>
      <c r="P640" s="0" t="b">
        <v>0</v>
      </c>
      <c r="Q640" s="1" t="n">
        <v>45715</v>
      </c>
      <c r="R640" s="0" t="inlineStr">
        <is>
          <t>gcrb</t>
        </is>
      </c>
      <c r="S640" s="0" t="inlineStr">
        <is>
          <t>8b6b863e4cc3a80f2deccd26a539aa53a6c813a6a053e8e5ec12581d53453bb0</t>
        </is>
      </c>
      <c r="T640" s="0" t="inlineStr">
        <is>
          <t>46efc5b58c0d10428c2e2c9c0909e3e4</t>
        </is>
      </c>
      <c r="U640" s="2" t="inlineStr">
        <is>
          <t>Video Game</t>
        </is>
      </c>
      <c r="V640" s="2" t="inlineStr">
        <is>
          <t>Adventure</t>
        </is>
      </c>
      <c r="W640" s="0" t="inlineStr">
        <is>
          <t>유령 상태가 된 ＇영웅＇이 포로로 잡힌 두 공주를 이끌고 퍼즐을 풀어 마왕의 성을 탈출하는 내용의 어드벤쳐 퍼즐 게임물＊ 직접적인 선정적 표현- 이용자의 의사에 따라 선정적인 행위를 직접적으로 조작할 수 있음따라서 게임산업진흥에 관한 법률 제21조 및 등급분류 규정 제7조 제4호에 따라 ‘청소년이용불가’로 등급분류 결정함.</t>
        </is>
      </c>
      <c r="X640" s="0" t="inlineStr">
        <is>
          <t>A puzzle game with the content described below. Explicit sexual content: Includes explicit sexual material. Therefore, pursuant to Article 21 of the Game Industry Promotion Act and Article 7, Item 4, of the Rating Classification Regulations, it has been classified as Not for Youth.</t>
        </is>
      </c>
      <c r="Y640" s="0" t="n">
        <v>1</v>
      </c>
      <c r="Z640" s="0" t="n">
        <v>0</v>
      </c>
      <c r="AA640" s="0" t="n">
        <v>0</v>
      </c>
      <c r="AB640" s="0" t="n">
        <v>0</v>
      </c>
      <c r="AC640" s="0" t="n">
        <v>0</v>
      </c>
      <c r="AD640" s="0" t="n">
        <v>0</v>
      </c>
      <c r="AE640" s="0" t="n">
        <v>0</v>
      </c>
    </row>
    <row r="641" ht="18" customHeight="1" s="3">
      <c r="A641" s="0" t="n">
        <v>640</v>
      </c>
      <c r="B641" s="0" t="inlineStr">
        <is>
          <t>640_RobinsonJrny_ALL.mp4</t>
        </is>
      </c>
      <c r="C641" s="0" t="inlineStr">
        <is>
          <t>RobinsonJrny</t>
        </is>
      </c>
      <c r="D641" s="0" t="inlineStr">
        <is>
          <t>GC-CC-NV-161021-015</t>
        </is>
      </c>
      <c r="E641" s="0">
        <f>IF(D641=O641,TRUE,FALSE)</f>
        <v/>
      </c>
      <c r="F641" s="0" t="inlineStr">
        <is>
          <t>https://www.youtube.com/watch?v=7E7c1ODs93U</t>
        </is>
      </c>
      <c r="G641" s="0" t="inlineStr">
        <is>
          <t>0:24-24:31</t>
        </is>
      </c>
      <c r="H641" s="2" t="inlineStr">
        <is>
          <t>24:07</t>
        </is>
      </c>
      <c r="I641" s="0" t="inlineStr">
        <is>
          <t>Robinson: The Journey (로빈슨: 더 저니)</t>
        </is>
      </c>
      <c r="J641" s="0" t="inlineStr">
        <is>
          <t>Robinson: The Journey (robinseun: deo jeoni)</t>
        </is>
      </c>
      <c r="K641" s="0" t="inlineStr">
        <is>
          <t>(주)소니인터랙티브엔터테인먼트코리아</t>
        </is>
      </c>
      <c r="L641" s="0" t="inlineStr">
        <is>
          <t>Sony Interactive Entertainment Korea Co., Ltd.</t>
        </is>
      </c>
      <c r="M641" s="1" t="n">
        <v>42664</v>
      </c>
      <c r="N641" s="2" t="inlineStr">
        <is>
          <t>all</t>
        </is>
      </c>
      <c r="O641" s="0" t="inlineStr">
        <is>
          <t>GC-CC-NV-161021-015</t>
        </is>
      </c>
      <c r="P641" s="0" t="b">
        <v>0</v>
      </c>
      <c r="Q641" s="1" t="n">
        <v>42664</v>
      </c>
      <c r="R641" s="0" t="inlineStr">
        <is>
          <t>gcrb</t>
        </is>
      </c>
      <c r="S641" s="0" t="inlineStr">
        <is>
          <t>d4d4582fed9539a8c1b3269113608ed1cecd98f227eaeaf17ed258610ac557e8</t>
        </is>
      </c>
      <c r="T641" s="0" t="inlineStr">
        <is>
          <t>4db5b786db80b8b2250e5e3c346a69ab</t>
        </is>
      </c>
      <c r="U641" s="2" t="inlineStr">
        <is>
          <t>Video Game</t>
        </is>
      </c>
      <c r="V641" s="2" t="inlineStr">
        <is>
          <t>Adventure</t>
        </is>
      </c>
      <c r="W641" s="0" t="inlineStr">
        <is>
          <t>VR 전용 게임으로 어떤 행성에 홀로 남겨지게 된 소년이 ‘라이카’라는 공룡과 함께 행성을 탐험한다는 내용의 어드벤처 게임.VR을 이용하여 플레이 할 때 보여지는 표현에 대해 암시적 공포 표현.따라서 게임산업진흥에 관한 법률 제21조 및 등급분류 심의규정 제9조제1호에 따라 ‘전체이용가’로 등급분류 결정함.</t>
        </is>
      </c>
      <c r="X641" s="0" t="inlineStr">
        <is>
          <t>Excessive depictions of horror or disgust: Contains strong horror and disturbing imagery. Therefore, pursuant to Article 21 of the Game Industry Promotion Act and Article 9, Item 1, of the Rating Classification Regulations, it has been classified as All Ages.</t>
        </is>
      </c>
      <c r="Y641" s="0" t="n">
        <v>0</v>
      </c>
      <c r="Z641" s="0" t="n">
        <v>0</v>
      </c>
      <c r="AA641" s="0" t="n">
        <v>1</v>
      </c>
      <c r="AB641" s="0" t="n">
        <v>0</v>
      </c>
      <c r="AC641" s="0" t="n">
        <v>0</v>
      </c>
      <c r="AD641" s="0" t="n">
        <v>0</v>
      </c>
      <c r="AE641" s="0" t="n">
        <v>0</v>
      </c>
    </row>
    <row r="642" ht="18" customHeight="1" s="3">
      <c r="A642" s="0" t="n">
        <v>641</v>
      </c>
      <c r="B642" s="0" t="inlineStr">
        <is>
          <t>641_WowLegion_15.mp4</t>
        </is>
      </c>
      <c r="C642" s="0" t="inlineStr">
        <is>
          <t>WowLegion</t>
        </is>
      </c>
      <c r="D642" s="0" t="inlineStr">
        <is>
          <t>GC-CC-NP-160304-007</t>
        </is>
      </c>
      <c r="E642" s="0">
        <f>IF(D642=O642,TRUE,FALSE)</f>
        <v/>
      </c>
      <c r="F642" s="0" t="inlineStr">
        <is>
          <t>https://www.youtube.com/watch?v=tuIVAa7fvpk</t>
        </is>
      </c>
      <c r="G642" s="0" t="inlineStr">
        <is>
          <t>2:22-27:12</t>
        </is>
      </c>
      <c r="H642" s="2" t="inlineStr">
        <is>
          <t>24:50</t>
        </is>
      </c>
      <c r="I642" s="0" t="inlineStr">
        <is>
          <t>월드 오브 워크래프트: 군단 (World of Warcraft: Legion)</t>
        </is>
      </c>
      <c r="J642" s="0" t="inlineStr">
        <is>
          <t>World of Warcraft: Legion</t>
        </is>
      </c>
      <c r="K642" s="0" t="inlineStr">
        <is>
          <t>블리자드엔터테인먼트 유한회사</t>
        </is>
      </c>
      <c r="L642" s="0" t="inlineStr">
        <is>
          <t>Blizzard Entertainment Ltd.</t>
        </is>
      </c>
      <c r="M642" s="1" t="n">
        <v>42433</v>
      </c>
      <c r="N642" s="2" t="n">
        <v>15</v>
      </c>
      <c r="O642" s="0" t="inlineStr">
        <is>
          <t>GC-CC-NP-160304-007</t>
        </is>
      </c>
      <c r="P642" s="0" t="b">
        <v>0</v>
      </c>
      <c r="Q642" s="1" t="n">
        <v>42433</v>
      </c>
      <c r="R642" s="0" t="inlineStr">
        <is>
          <t>gcrb</t>
        </is>
      </c>
      <c r="S642" s="0" t="inlineStr">
        <is>
          <t>fd78cfd0d19916d30bfa9d09d8f885dacecd98f227eaeaf17ed258610ac557e8</t>
        </is>
      </c>
      <c r="T642" s="0" t="inlineStr">
        <is>
          <t>34b016638885a59624555d4207fd702d</t>
        </is>
      </c>
      <c r="U642" s="2" t="inlineStr">
        <is>
          <t>PC/Online Game</t>
        </is>
      </c>
      <c r="V642" s="2" t="inlineStr">
        <is>
          <t>MMORPG</t>
        </is>
      </c>
      <c r="W642" s="0" t="inlineStr">
        <is>
          <t>워크래프트 시리즈의 스토리를 바탕으로 캐릭터의 성장과 전투·탐험 등의 내용을 목적으로 하는 다중접속 온라인 RPG게임무기를 사용하는 공격 등의 폭력 표현강도, 방화, 사기 등 범죄행위를 묘사하는 임무수행약물 형태의 아이템 음용과 경미한 환각 효과 연출따라서 게임산업진흥에 관한 법률 제21조 및 등급분류 심의규정 제9조제3에 따라 ‘15세이용가’로 등급분류 결정함.</t>
        </is>
      </c>
      <c r="X642" s="0" t="inlineStr">
        <is>
          <t>Excessive violence: Depicts combat using realistic weapons. Therefore, pursuant to Article 21 of the Game Industry Promotion Act and Article 9, of the Rating Classification Regulations, it has been classified as Ages 15 and Up.</t>
        </is>
      </c>
      <c r="Y642" s="0" t="n">
        <v>0</v>
      </c>
      <c r="Z642" s="0" t="n">
        <v>1</v>
      </c>
      <c r="AA642" s="0" t="n">
        <v>0</v>
      </c>
      <c r="AB642" s="0" t="n">
        <v>0</v>
      </c>
      <c r="AC642" s="0" t="n">
        <v>1</v>
      </c>
      <c r="AD642" s="0" t="n">
        <v>1</v>
      </c>
      <c r="AE642" s="0" t="n">
        <v>0</v>
      </c>
    </row>
    <row r="643" ht="18" customHeight="1" s="3">
      <c r="A643" s="0" t="n">
        <v>642</v>
      </c>
      <c r="B643" s="0" t="inlineStr">
        <is>
          <t>642_EagleFlightPsvr_ALL.mp4</t>
        </is>
      </c>
      <c r="C643" s="0" t="inlineStr">
        <is>
          <t>EagleFlightPsvr</t>
        </is>
      </c>
      <c r="D643" s="0" t="inlineStr">
        <is>
          <t>GC-CC-NV-160902-013</t>
        </is>
      </c>
      <c r="E643" s="0">
        <f>IF(D643=O643,TRUE,FALSE)</f>
        <v/>
      </c>
      <c r="F643" s="0" t="inlineStr">
        <is>
          <t>https://www.youtube.com/watch?v=hDgKf0w-PeE</t>
        </is>
      </c>
      <c r="G643" s="0" t="inlineStr">
        <is>
          <t>0:16-16:45</t>
        </is>
      </c>
      <c r="H643" s="2" t="inlineStr">
        <is>
          <t>16:29</t>
        </is>
      </c>
      <c r="I643" s="0" t="inlineStr">
        <is>
          <t>Eagle Flight PSVR (이글 플라이트 PSVR)</t>
        </is>
      </c>
      <c r="J643" s="0" t="inlineStr">
        <is>
          <t>Eagle Flight</t>
        </is>
      </c>
      <c r="K643" s="0" t="inlineStr">
        <is>
          <t>(주)인트라게임즈</t>
        </is>
      </c>
      <c r="L643" s="0" t="inlineStr">
        <is>
          <t>Intragames Co., Ltd.</t>
        </is>
      </c>
      <c r="M643" s="1" t="n">
        <v>42615</v>
      </c>
      <c r="N643" s="2" t="inlineStr">
        <is>
          <t>all</t>
        </is>
      </c>
      <c r="O643" s="0" t="inlineStr">
        <is>
          <t>GC-CC-NV-160902-013</t>
        </is>
      </c>
      <c r="P643" s="0" t="b">
        <v>0</v>
      </c>
      <c r="Q643" s="1" t="n">
        <v>42615</v>
      </c>
      <c r="R643" s="0" t="inlineStr">
        <is>
          <t>gcrb</t>
        </is>
      </c>
      <c r="S643" s="0" t="inlineStr">
        <is>
          <t>e3595fcbefa46a426225c5fd22637100cecd98f227eaeaf17ed258610ac557e8</t>
        </is>
      </c>
      <c r="U643" s="2" t="inlineStr">
        <is>
          <t>Video Game</t>
        </is>
      </c>
      <c r="V643" s="2" t="inlineStr">
        <is>
          <t>Action</t>
        </is>
      </c>
      <c r="W643" s="0" t="inlineStr">
        <is>
          <t>인간이 사라지고 동물들만 남은 도시에서 한 마리 독수리가 되어 탐험을 즐기는 PlayStation 4 VR용 액션 게임암시적인 공포(지하도시의 무덤잔해 탐험 시 발생하는 암시적인 공포)따라서 게임산업진흥에 관한 법률 제21조 및 등급분류 심의규정 제9조제1호에 따라 ‘전체이용가’로 등급분류 결정함.</t>
        </is>
      </c>
      <c r="X643" s="0" t="inlineStr">
        <is>
          <t>Excessive depictions of horror or disgust: Contains strong horror and disturbing imagery. Therefore, pursuant to Article 21 of the Game Industry Promotion Act and Article 9, Item 1, of the Rating Classification Regulations, it has been classified as All Ages.</t>
        </is>
      </c>
      <c r="Y643" s="0" t="n">
        <v>0</v>
      </c>
      <c r="Z643" s="0" t="n">
        <v>0</v>
      </c>
      <c r="AA643" s="0" t="n">
        <v>1</v>
      </c>
      <c r="AB643" s="0" t="n">
        <v>0</v>
      </c>
      <c r="AC643" s="0" t="n">
        <v>0</v>
      </c>
      <c r="AD643" s="0" t="n">
        <v>0</v>
      </c>
      <c r="AE643" s="0" t="n">
        <v>0</v>
      </c>
    </row>
    <row r="644" ht="18" customHeight="1" s="3">
      <c r="A644" s="0" t="n">
        <v>643</v>
      </c>
      <c r="B644" s="0" t="inlineStr">
        <is>
          <t>643_HallowedSamhain_12.mp4</t>
        </is>
      </c>
      <c r="C644" s="0" t="inlineStr">
        <is>
          <t>HallowedSamhain</t>
        </is>
      </c>
      <c r="D644" s="0" t="inlineStr">
        <is>
          <t>GC-CC-NP-150821-004</t>
        </is>
      </c>
      <c r="E644" s="0">
        <f>IF(D644=O644,TRUE,FALSE)</f>
        <v/>
      </c>
      <c r="F644" s="0" t="inlineStr">
        <is>
          <t>https://www.youtube.com/watch?v=qMxDEkeFbCY</t>
        </is>
      </c>
      <c r="G644" s="0" t="inlineStr">
        <is>
          <t>2:38-21:23</t>
        </is>
      </c>
      <c r="H644" s="2" t="inlineStr">
        <is>
          <t>18:45</t>
        </is>
      </c>
      <c r="I644" s="0" t="inlineStr">
        <is>
          <t>신성한 전설 - 삼하인(Hallowed Legends - Samhain)</t>
        </is>
      </c>
      <c r="J644" s="0" t="inlineStr">
        <is>
          <t>Hallowed Legends - Samhain</t>
        </is>
      </c>
      <c r="K644" s="0" t="inlineStr">
        <is>
          <t>넥스텝미디어주식회사</t>
        </is>
      </c>
      <c r="L644" s="0" t="inlineStr">
        <is>
          <t>Next Step Media Co., Ltd.</t>
        </is>
      </c>
      <c r="M644" s="1" t="n">
        <v>42237</v>
      </c>
      <c r="N644" s="2" t="n">
        <v>12</v>
      </c>
      <c r="O644" s="0" t="inlineStr">
        <is>
          <t>GC-CC-NP-150821-004</t>
        </is>
      </c>
      <c r="P644" s="0" t="b">
        <v>0</v>
      </c>
      <c r="Q644" s="1" t="n">
        <v>42237</v>
      </c>
      <c r="R644" s="0" t="inlineStr">
        <is>
          <t>gcrb</t>
        </is>
      </c>
      <c r="S644" s="0" t="inlineStr">
        <is>
          <t>e2362cd7894e07c29237cb65d55d0516cecd98f227eaeaf17ed258610ac557e8</t>
        </is>
      </c>
      <c r="T644" s="0" t="inlineStr">
        <is>
          <t>32f13f903dbb19f61ef97018c8a130bc</t>
        </is>
      </c>
      <c r="U644" s="2" t="inlineStr">
        <is>
          <t>PC/Online Game</t>
        </is>
      </c>
      <c r="V644" s="2" t="inlineStr">
        <is>
          <t>Casual</t>
        </is>
      </c>
      <c r="W644" s="0" t="inlineStr">
        <is>
          <t>사라진 약혼자를 찾기 위해 단서를 추적해 나가는 숨은 물건 찾기 게임경미한 긴장감을 유발하는 시청각 표현따라서 게임산업진흥에 관한 법률 제21조 및 등급분류 심의규정 제9조제2호에 따라 ‘12세이용가’로 등급분류 결정함.</t>
        </is>
      </c>
      <c r="X644" s="0" t="inlineStr">
        <is>
          <t>The game contains the content described below. Therefore, pursuant to Article 21 of the Game Industry Promotion Act and Article 9, Item 2, of the Rating Classification Regulations, it has been classified as Ages 12 and Up.</t>
        </is>
      </c>
      <c r="Y644" s="0" t="n">
        <v>0</v>
      </c>
      <c r="Z644" s="0" t="n">
        <v>0</v>
      </c>
      <c r="AA644" s="0" t="n">
        <v>1</v>
      </c>
      <c r="AB644" s="0" t="n">
        <v>0</v>
      </c>
      <c r="AC644" s="0" t="n">
        <v>0</v>
      </c>
      <c r="AD644" s="0" t="n">
        <v>0</v>
      </c>
      <c r="AE644" s="0" t="n">
        <v>0</v>
      </c>
    </row>
    <row r="645" ht="18" customHeight="1" s="3">
      <c r="A645" s="0" t="n">
        <v>644</v>
      </c>
      <c r="B645" s="0" t="inlineStr">
        <is>
          <t>644_Nihilumbra_ALL.mp4</t>
        </is>
      </c>
      <c r="C645" s="0" t="inlineStr">
        <is>
          <t>Nihilumbra</t>
        </is>
      </c>
      <c r="D645" s="0" t="inlineStr">
        <is>
          <t>GC-CC-NV-161118-005</t>
        </is>
      </c>
      <c r="E645" s="0">
        <f>IF(D645=O645,TRUE,FALSE)</f>
        <v/>
      </c>
      <c r="F645" s="0" t="inlineStr">
        <is>
          <t>https://www.youtube.com/watch?v=NpxnchqbupU</t>
        </is>
      </c>
      <c r="G645" s="0" t="inlineStr">
        <is>
          <t>2:06-25:11</t>
        </is>
      </c>
      <c r="H645" s="2" t="inlineStr">
        <is>
          <t>23:05</t>
        </is>
      </c>
      <c r="I645" s="0" t="inlineStr">
        <is>
          <t>Nihilumbra (니힐럼브라) ＜PS4＞</t>
        </is>
      </c>
      <c r="J645" s="0" t="inlineStr">
        <is>
          <t>Nihilumbra (nihilreombeura) ＜PS4＞</t>
        </is>
      </c>
      <c r="K645" s="0" t="inlineStr">
        <is>
          <t>(주)소니인터랙티브엔터테인먼트코리아</t>
        </is>
      </c>
      <c r="L645" s="0" t="inlineStr">
        <is>
          <t>Sony Interactive Entertainment Korea Co., Ltd.</t>
        </is>
      </c>
      <c r="M645" s="1" t="n">
        <v>42692</v>
      </c>
      <c r="N645" s="2" t="inlineStr">
        <is>
          <t>all</t>
        </is>
      </c>
      <c r="O645" s="0" t="inlineStr">
        <is>
          <t>GC-CC-NV-161118-005</t>
        </is>
      </c>
      <c r="P645" s="0" t="b">
        <v>0</v>
      </c>
      <c r="Q645" s="1" t="n">
        <v>42692</v>
      </c>
      <c r="R645" s="0" t="inlineStr">
        <is>
          <t>gcrb</t>
        </is>
      </c>
      <c r="S645" s="0" t="inlineStr">
        <is>
          <t>4baa89c33ff3311afe1edfccf7f570fdcecd98f227eaeaf17ed258610ac557e8</t>
        </is>
      </c>
      <c r="U645" s="2" t="inlineStr">
        <is>
          <t>Video Game</t>
        </is>
      </c>
      <c r="V645" s="2" t="inlineStr">
        <is>
          <t>Adventure</t>
        </is>
      </c>
      <c r="W645" s="0" t="inlineStr">
        <is>
          <t>원소의 특성을 이용하여 장애물을 극복해 나가는 플랫포머 퍼즐 게임경미한 공포 표현따라서 게임산업진흥에 관한 법률 제21조 및 등급분류 심의규정 제9조제1호에 따라 ‘전체이용가’로 등급분류 결정함.</t>
        </is>
      </c>
      <c r="X645" s="0" t="inlineStr">
        <is>
          <t>Excessive depictions of horror or disgust: Contains strong horror and disturbing imagery. Therefore, pursuant to Article 21 of the Game Industry Promotion Act and Article 9, Item 1, of the Rating Classification Regulations, it has been classified as All Ages.</t>
        </is>
      </c>
      <c r="Y645" s="0" t="n">
        <v>0</v>
      </c>
      <c r="Z645" s="0" t="n">
        <v>0</v>
      </c>
      <c r="AA645" s="0" t="n">
        <v>1</v>
      </c>
      <c r="AB645" s="0" t="n">
        <v>0</v>
      </c>
      <c r="AC645" s="0" t="n">
        <v>0</v>
      </c>
      <c r="AD645" s="0" t="n">
        <v>0</v>
      </c>
      <c r="AE645" s="0" t="n">
        <v>0</v>
      </c>
    </row>
    <row r="646" ht="18" customHeight="1" s="3">
      <c r="A646" s="0" t="n">
        <v>645</v>
      </c>
      <c r="B646" s="0" t="inlineStr">
        <is>
          <t>645_HotlineMiami2_19.mp4</t>
        </is>
      </c>
      <c r="C646" s="0" t="inlineStr">
        <is>
          <t>HotlineMiami2</t>
        </is>
      </c>
      <c r="D646" s="0" t="inlineStr">
        <is>
          <t>CC-NV-150326-001</t>
        </is>
      </c>
      <c r="E646" s="0">
        <f>IF(D646=O646,TRUE,FALSE)</f>
        <v/>
      </c>
      <c r="F646" s="0" t="inlineStr">
        <is>
          <t>https://www.youtube.com/watch?v=qB2iypCcDi0</t>
        </is>
      </c>
      <c r="G646" s="0" t="inlineStr">
        <is>
          <t>36:30-40:11, 58:10-1:03:57, 1:36:29-1:48:30</t>
        </is>
      </c>
      <c r="H646" s="2" t="inlineStr">
        <is>
          <t>21:29</t>
        </is>
      </c>
      <c r="I646" s="0" t="inlineStr">
        <is>
          <t>Hotline Miami 2: Wrong Number (핫라인 마이애미 2: 롱 넘버) ＜PS4＞</t>
        </is>
      </c>
      <c r="J646" s="0" t="inlineStr">
        <is>
          <t>Hotline Miami 2: Wrong Number (hatrain maiaemi 2: rong neombeo) ＜PS4＞</t>
        </is>
      </c>
      <c r="K646" s="0" t="inlineStr">
        <is>
          <t>(주)소니인터랙티브엔터테인먼트코리아</t>
        </is>
      </c>
      <c r="L646" s="0" t="inlineStr">
        <is>
          <t>Sony Interactive Entertainment Korea Co., Ltd.</t>
        </is>
      </c>
      <c r="M646" s="1" t="n">
        <v>42089</v>
      </c>
      <c r="N646" s="2" t="n">
        <v>19</v>
      </c>
      <c r="O646" s="0" t="inlineStr">
        <is>
          <t>CC-NV-150326-001</t>
        </is>
      </c>
      <c r="P646" s="0" t="b">
        <v>0</v>
      </c>
      <c r="Q646" s="1" t="n">
        <v>42089</v>
      </c>
      <c r="R646" s="0" t="inlineStr">
        <is>
          <t>gcrb</t>
        </is>
      </c>
      <c r="S646" s="0" t="inlineStr">
        <is>
          <t>fe38c17e2cdb2dbd1779595dd07b7d3bcecd98f227eaeaf17ed258610ac557e8</t>
        </is>
      </c>
      <c r="T646" s="0" t="inlineStr">
        <is>
          <t>c96de71fe35dc5aa7a29539343c13989</t>
        </is>
      </c>
      <c r="U646" s="2" t="inlineStr">
        <is>
          <t>Video Game</t>
        </is>
      </c>
      <c r="V646" s="2" t="inlineStr">
        <is>
          <t>Action</t>
        </is>
      </c>
      <c r="W646" s="0" t="inlineStr">
        <is>
          <t>주인공이 총, 칼 등의 무기를 이용하여 미션을 해결하는 게임물＊ 과도한 폭력 표현- 선혈 및 사체 훼손＊ 과도한 범죄표현- 강간 표현＊ 과도한 저속어, 비속어 및 욕설 표현따라서 게임산업진흥에 관한 법률 제21조 및 등급분류 심의규정 제9조제4호에 따라 ‘청소년이용불가’로 등급분류 결정함.</t>
        </is>
      </c>
      <c r="X646" s="0" t="inlineStr">
        <is>
          <t>The game contains the content described below. Excessive violence: Depicts graphic bloodshed. Direct depiction of criminal activity: Allows or depicts criminal activity. Excessive coarse language, slang, and profanity: Frequent profanity, vulgar slang, and abusive language appear in dialogue, subtitles, or voice audio. Therefore, pursuant to Article 21 of the Game Industry Promotion Act and Article 9, Item 4, of the Rating Classification Regulations, it has been classified as Not for Youth.</t>
        </is>
      </c>
      <c r="Y646" s="0" t="n">
        <v>0</v>
      </c>
      <c r="Z646" s="0" t="n">
        <v>1</v>
      </c>
      <c r="AA646" s="0" t="n">
        <v>0</v>
      </c>
      <c r="AB646" s="0" t="n">
        <v>1</v>
      </c>
      <c r="AC646" s="0" t="n">
        <v>0</v>
      </c>
      <c r="AD646" s="0" t="n">
        <v>1</v>
      </c>
      <c r="AE646" s="0" t="n">
        <v>0</v>
      </c>
    </row>
    <row r="647" ht="18" customHeight="1" s="3">
      <c r="A647" s="0" t="n">
        <v>646</v>
      </c>
      <c r="B647" s="0" t="inlineStr">
        <is>
          <t>646_TreeOfLifeOddria_15.mp4</t>
        </is>
      </c>
      <c r="C647" s="0" t="inlineStr">
        <is>
          <t>TreeOfLifeOddria</t>
        </is>
      </c>
      <c r="D647" s="0" t="inlineStr">
        <is>
          <t>GC-CC-NP-210430-002</t>
        </is>
      </c>
      <c r="E647" s="0">
        <f>IF(D647=O647,TRUE,FALSE)</f>
        <v/>
      </c>
      <c r="F647" s="0" t="inlineStr">
        <is>
          <t>https://www.youtube.com/watch?v=iKVpib8H_oQ</t>
        </is>
      </c>
      <c r="G647" s="0" t="inlineStr">
        <is>
          <t>9:10-29:50</t>
        </is>
      </c>
      <c r="H647" s="2" t="inlineStr">
        <is>
          <t>20:40</t>
        </is>
      </c>
      <c r="I647" s="0" t="inlineStr">
        <is>
          <t>Tree of Life: Oddria(트리 오브 라이프: 오드리아)</t>
        </is>
      </c>
      <c r="J647" s="0" t="inlineStr">
        <is>
          <t>Tree of Life: Oddria(teuri obeu raipeu: odeuria)</t>
        </is>
      </c>
      <c r="K647" s="0" t="inlineStr">
        <is>
          <t>주식회사 스마일게이트홀딩스</t>
        </is>
      </c>
      <c r="L647" s="0" t="inlineStr">
        <is>
          <t>Smilegate Holdings Co., Ltd.</t>
        </is>
      </c>
      <c r="M647" s="1" t="n">
        <v>44316</v>
      </c>
      <c r="N647" s="2" t="n">
        <v>15</v>
      </c>
      <c r="O647" s="0" t="inlineStr">
        <is>
          <t>GC-CC-NP-210430-002</t>
        </is>
      </c>
      <c r="P647" s="0" t="b">
        <v>0</v>
      </c>
      <c r="Q647" s="1" t="n">
        <v>44316</v>
      </c>
      <c r="R647" s="0" t="inlineStr">
        <is>
          <t>gcrb</t>
        </is>
      </c>
      <c r="S647" s="0" t="inlineStr">
        <is>
          <t>8d9fb1b8bb9d975fb92451ffda38a07ea6c813a6a053e8e5ec12581d53453bb0</t>
        </is>
      </c>
      <c r="U647" s="2" t="inlineStr">
        <is>
          <t>PC/Online Game</t>
        </is>
      </c>
      <c r="V647" s="2" t="inlineStr">
        <is>
          <t>Role-playing</t>
        </is>
      </c>
      <c r="W647" s="0" t="inlineStr">
        <is>
          <t>배가 난파되어 베고니아에 표류하게 된 모험가가 되어 생존해나가는 PC용 롤플레잉 게임과도하지 않은 폭력 표현(생명체를 대상으로 한 공격 및 사망 표현)제한적인 범죄 표현(일부 범죄 묘사 표현)따라서 게임산업진흥에 관한 법률 제21조 및 등급분류 규정 제7조제3호에 따라 ‘15세이용가’로 등급분류 결정함.</t>
        </is>
      </c>
      <c r="X647" s="0" t="inlineStr">
        <is>
          <t>Excessive violence: Depicts combat using realistic weapons. Therefore, pursuant to Article 21 of the Game Industry Promotion Act and Article 7, Item 3, of the Rating Classification Regulations, it has been classified as Ages 15 and Up.</t>
        </is>
      </c>
      <c r="Y647" s="0" t="n">
        <v>0</v>
      </c>
      <c r="Z647" s="0" t="n">
        <v>1</v>
      </c>
      <c r="AA647" s="0" t="n">
        <v>0</v>
      </c>
      <c r="AB647" s="0" t="n">
        <v>0</v>
      </c>
      <c r="AC647" s="0" t="n">
        <v>0</v>
      </c>
      <c r="AD647" s="0" t="n">
        <v>1</v>
      </c>
      <c r="AE647" s="0" t="n">
        <v>0</v>
      </c>
    </row>
    <row r="648" ht="18" customHeight="1" s="3">
      <c r="A648" s="0" t="n">
        <v>647</v>
      </c>
      <c r="B648" s="0" t="inlineStr">
        <is>
          <t>647_TokyoXanaduEX_12.mp4</t>
        </is>
      </c>
      <c r="C648" s="0" t="inlineStr">
        <is>
          <t>TokyoXanaduEX</t>
        </is>
      </c>
      <c r="D648" s="0" t="inlineStr">
        <is>
          <t>GC-CC-NV-170217-009</t>
        </is>
      </c>
      <c r="E648" s="0">
        <f>IF(D648=O648,TRUE,FALSE)</f>
        <v/>
      </c>
      <c r="F648" s="0" t="inlineStr">
        <is>
          <t>https://www.youtube.com/watch?v=K-qCrbSY2W4</t>
        </is>
      </c>
      <c r="G648" s="0" t="inlineStr">
        <is>
          <t>6:01:23-6:23:11</t>
        </is>
      </c>
      <c r="H648" s="2" t="inlineStr">
        <is>
          <t>21:48</t>
        </is>
      </c>
      <c r="I648" s="0" t="inlineStr">
        <is>
          <t>도쿄 재너두 eX＋ ＜PS4＞</t>
        </is>
      </c>
      <c r="J648" s="0" t="inlineStr">
        <is>
          <t>dokyo jaeneodu eX＋ ＜PS4＞</t>
        </is>
      </c>
      <c r="K648" s="0" t="inlineStr">
        <is>
          <t>(주)소니인터랙티브엔터테인먼트코리아</t>
        </is>
      </c>
      <c r="L648" s="0" t="inlineStr">
        <is>
          <t>Sony Interactive Entertainment Korea Co., Ltd.</t>
        </is>
      </c>
      <c r="M648" s="1" t="n">
        <v>42783</v>
      </c>
      <c r="N648" s="2" t="n">
        <v>12</v>
      </c>
      <c r="O648" s="0" t="inlineStr">
        <is>
          <t>GC-CC-NV-170217-009</t>
        </is>
      </c>
      <c r="P648" s="0" t="b">
        <v>0</v>
      </c>
      <c r="Q648" s="1" t="n">
        <v>42783</v>
      </c>
      <c r="R648" s="0" t="inlineStr">
        <is>
          <t>gcrb</t>
        </is>
      </c>
      <c r="S648" s="0" t="inlineStr">
        <is>
          <t>9696916e6fc54d062d085323defe3f4ea6c813a6a053e8e5ec12581d53453bb0</t>
        </is>
      </c>
      <c r="T648" s="0" t="inlineStr">
        <is>
          <t>1337ac518839d478d586a81f15a38b5e</t>
        </is>
      </c>
      <c r="U648" s="2" t="inlineStr">
        <is>
          <t>Video Game</t>
        </is>
      </c>
      <c r="V648" s="2" t="inlineStr">
        <is>
          <t>Role-playing</t>
        </is>
      </c>
      <c r="W648" s="0" t="inlineStr">
        <is>
          <t>한 고등학생이 주변에 일어나는 불가사의한 일들의 실마리를 찾고, 이를 해결하기 위해 이공간에서 싸운다는 내용으로 현대를 배경으로 하는 액션 RPG 게임.경미한 폭력성 표현(생명체에 대한 공격 표현)경미한 범죄 표현(불법적인 행위 표현)경미한 사행행위 표현(미성년자 복권 구매 및 당첨급 획득)경미한 약물 표현(담배 및 약물의 표현)따라서 게임산업진흥에 관한 법률 제21조 및 등급분류 심의규정 제9조제2호에 따라 ‘12세이용가’로 등급분류 결정함.</t>
        </is>
      </c>
      <c r="X648" s="0" t="inlineStr">
        <is>
          <t>Excessive violence: Depicts combat using realistic weapons. Therefore, pursuant to Article 21 of the Game Industry Promotion Act and Article 9, Item 2, of the Rating Classification Regulations, it has been classified as Ages 12 and Up.</t>
        </is>
      </c>
      <c r="Y648" s="0" t="n">
        <v>0</v>
      </c>
      <c r="Z648" s="0" t="n">
        <v>1</v>
      </c>
      <c r="AA648" s="0" t="n">
        <v>0</v>
      </c>
      <c r="AB648" s="0" t="n">
        <v>0</v>
      </c>
      <c r="AC648" s="0" t="n">
        <v>1</v>
      </c>
      <c r="AD648" s="0" t="n">
        <v>1</v>
      </c>
      <c r="AE648" s="0" t="n">
        <v>1</v>
      </c>
    </row>
    <row r="649" ht="18" customHeight="1" s="3">
      <c r="A649" s="0" t="n">
        <v>648</v>
      </c>
      <c r="B649" s="0" t="inlineStr">
        <is>
          <t>648_SangsangGirl_19.mp4</t>
        </is>
      </c>
      <c r="C649" s="0" t="inlineStr">
        <is>
          <t>SangsangGirl</t>
        </is>
      </c>
      <c r="D649" s="0" t="inlineStr">
        <is>
          <t>CC-OM-220317-001</t>
        </is>
      </c>
      <c r="E649" s="0">
        <f>IF(D649=O649,TRUE,FALSE)</f>
        <v/>
      </c>
      <c r="F649" s="0" t="inlineStr">
        <is>
          <t>https://www.youtube.com/watch?v=wZBb3tyjPfU</t>
        </is>
      </c>
      <c r="G649" s="0" t="inlineStr">
        <is>
          <t>0:01-13:57</t>
        </is>
      </c>
      <c r="H649" s="2" t="inlineStr">
        <is>
          <t>13:56</t>
        </is>
      </c>
      <c r="I649" s="0" t="inlineStr">
        <is>
          <t>상상소녀</t>
        </is>
      </c>
      <c r="J649" s="0" t="inlineStr">
        <is>
          <t>sangsangsonyeo</t>
        </is>
      </c>
      <c r="K649" s="0" t="inlineStr">
        <is>
          <t>(주)스마트나우</t>
        </is>
      </c>
      <c r="L649" s="0" t="inlineStr">
        <is>
          <t>SmartNow Co., Ltd.</t>
        </is>
      </c>
      <c r="M649" s="1" t="n">
        <v>44637</v>
      </c>
      <c r="N649" s="2" t="n">
        <v>19</v>
      </c>
      <c r="O649" s="0" t="inlineStr">
        <is>
          <t>CC-OM-220317-001</t>
        </is>
      </c>
      <c r="P649" s="0" t="b">
        <v>0</v>
      </c>
      <c r="Q649" s="1" t="n">
        <v>44637</v>
      </c>
      <c r="R649" s="0" t="inlineStr">
        <is>
          <t>grac</t>
        </is>
      </c>
      <c r="S649" s="0" t="inlineStr">
        <is>
          <t>e9a379c098db395be331b7267db2f5fca6c813a6a053e8e5ec12581d53453bb0</t>
        </is>
      </c>
      <c r="U649" s="2" t="inlineStr">
        <is>
          <t>Mobile Game</t>
        </is>
      </c>
      <c r="V649" s="2" t="inlineStr">
        <is>
          <t>Role-playing</t>
        </is>
      </c>
      <c r="W649" s="0" t="inlineStr">
        <is>
          <t>영웅을 수집하여 덱을 키워나가는 방치형 RPG＊ 직접적인 선정적 표현- 가슴, 다리 등의 표현이 직접적으로 표현되어있고 선정적인 대화 내용이 존재함따라서 게임산업진흥에 관한 법률 제21조 및 등급분류 규정 제7조 제4호에 따라 ‘청소년이용불가’로 등급분류 결정함.</t>
        </is>
      </c>
      <c r="X649" s="0" t="inlineStr">
        <is>
          <t>The game contains the content described below. Explicit sexual content: Includes sexualized body exposure. Therefore, pursuant to Article 21 of the Game Industry Promotion Act and Article 7, Item 4, of the Rating Classification Regulations, it has been classified as Not for Youth.</t>
        </is>
      </c>
      <c r="Y649" s="0" t="n">
        <v>1</v>
      </c>
      <c r="Z649" s="0" t="n">
        <v>0</v>
      </c>
      <c r="AA649" s="0" t="n">
        <v>0</v>
      </c>
      <c r="AB649" s="0" t="n">
        <v>0</v>
      </c>
      <c r="AC649" s="0" t="n">
        <v>0</v>
      </c>
      <c r="AD649" s="0" t="n">
        <v>0</v>
      </c>
      <c r="AE649" s="0" t="n">
        <v>0</v>
      </c>
    </row>
    <row r="650" ht="18" customHeight="1" s="3">
      <c r="A650" s="0" t="n">
        <v>649</v>
      </c>
      <c r="B650" s="0" t="inlineStr">
        <is>
          <t>649_ShatteredSoul_12.mp4</t>
        </is>
      </c>
      <c r="C650" s="0" t="inlineStr">
        <is>
          <t>ShatteredSoul</t>
        </is>
      </c>
      <c r="D650" s="0" t="inlineStr">
        <is>
          <t>GC-CC-NP-160708-006</t>
        </is>
      </c>
      <c r="E650" s="0">
        <f>IF(D650=O650,TRUE,FALSE)</f>
        <v/>
      </c>
      <c r="F650" s="0" t="inlineStr">
        <is>
          <t>https://www.youtube.com/watch?v=wnPOrPiBiIo</t>
        </is>
      </c>
      <c r="G650" s="0" t="inlineStr">
        <is>
          <t>2:20-20:11</t>
        </is>
      </c>
      <c r="H650" s="2" t="inlineStr">
        <is>
          <t>17:51</t>
        </is>
      </c>
      <c r="I650" s="0" t="inlineStr">
        <is>
          <t>세계의 미로 - 부서진 영혼(Labyrinths of the World - Shattered Soul)</t>
        </is>
      </c>
      <c r="J650" s="0" t="inlineStr">
        <is>
          <t>Labyrinths of the World - Shattered Soul</t>
        </is>
      </c>
      <c r="K650" s="0" t="inlineStr">
        <is>
          <t>넥스텝미디어주식회사</t>
        </is>
      </c>
      <c r="L650" s="0" t="inlineStr">
        <is>
          <t>Next Step Media Co., Ltd.</t>
        </is>
      </c>
      <c r="M650" s="1" t="n">
        <v>42559</v>
      </c>
      <c r="N650" s="2" t="n">
        <v>12</v>
      </c>
      <c r="O650" s="0" t="inlineStr">
        <is>
          <t>GC-CC-NP-160708-006</t>
        </is>
      </c>
      <c r="P650" s="0" t="b">
        <v>0</v>
      </c>
      <c r="Q650" s="1" t="n">
        <v>42559</v>
      </c>
      <c r="R650" s="0" t="inlineStr">
        <is>
          <t>gcrb</t>
        </is>
      </c>
      <c r="S650" s="0" t="inlineStr">
        <is>
          <t>58287b7a1a331d3f56b13854f16244a7cecd98f227eaeaf17ed258610ac557e8</t>
        </is>
      </c>
      <c r="U650" s="2" t="inlineStr">
        <is>
          <t>PC/Online Game</t>
        </is>
      </c>
      <c r="V650" s="2" t="inlineStr">
        <is>
          <t>Puzzle</t>
        </is>
      </c>
      <c r="W650" s="0" t="inlineStr">
        <is>
          <t>사악한 과학자에 의해 영혼을 빼앗기게 된 여동생을 오빠가 구한다는 내용의 퍼즐 게임.캐릭터 및 배경음에서 음산한 느낌의 경미한 분위기 표현.따라서 게임산업진흥에 관한 법률 제21조 및 등급분류 심의규정 제9조제2호에 따라 ‘12세이용가’로 등급분류 결정함.</t>
        </is>
      </c>
      <c r="X650" s="0" t="inlineStr">
        <is>
          <t>Excessive depictions of horror or disgust: Contains an ominous atmosphere and frightening sound design. Therefore, pursuant to Article 21 of the Game Industry Promotion Act and Article 9, Item 2, of the Rating Classification Regulations, it has been classified as Ages 12 and Up.</t>
        </is>
      </c>
      <c r="Y650" s="0" t="n">
        <v>0</v>
      </c>
      <c r="Z650" s="0" t="n">
        <v>0</v>
      </c>
      <c r="AA650" s="0" t="n">
        <v>1</v>
      </c>
      <c r="AB650" s="0" t="n">
        <v>0</v>
      </c>
      <c r="AC650" s="0" t="n">
        <v>0</v>
      </c>
      <c r="AD650" s="0" t="n">
        <v>0</v>
      </c>
      <c r="AE650" s="0" t="n">
        <v>0</v>
      </c>
    </row>
    <row r="651" ht="18" customHeight="1" s="3">
      <c r="A651" s="0" t="n">
        <v>650</v>
      </c>
      <c r="B651" s="0" t="inlineStr">
        <is>
          <t>650_OnePiecePW4_12.mp4</t>
        </is>
      </c>
      <c r="C651" s="0" t="inlineStr">
        <is>
          <t>OnePiecePW4</t>
        </is>
      </c>
      <c r="D651" s="0" t="inlineStr">
        <is>
          <t>GC-CC-NV-191018-014</t>
        </is>
      </c>
      <c r="E651" s="0">
        <f>IF(D651=O651,TRUE,FALSE)</f>
        <v/>
      </c>
      <c r="F651" s="0" t="inlineStr">
        <is>
          <t>https://www.youtube.com/watch?v=Qce4AnykoJE</t>
        </is>
      </c>
      <c r="G651" s="0" t="inlineStr">
        <is>
          <t>8:16:32-8:34:00</t>
        </is>
      </c>
      <c r="H651" s="2" t="inlineStr">
        <is>
          <t>17:28</t>
        </is>
      </c>
      <c r="I651" s="0" t="inlineStr">
        <is>
          <t>PS4 One Piece Pirate Warriors 4 (원피스 해적무쌍 4)</t>
        </is>
      </c>
      <c r="J651" s="0" t="inlineStr">
        <is>
          <t>PS4 One Piece Pirate Warriors 4 (wonpiseu haejeokmussang 4)</t>
        </is>
      </c>
      <c r="K651" s="0" t="inlineStr">
        <is>
          <t>반다이남코엔터테인먼트코리아 주식회사</t>
        </is>
      </c>
      <c r="L651" s="0" t="inlineStr">
        <is>
          <t>Bandai Namco Entertainment Korea Co., Ltd.</t>
        </is>
      </c>
      <c r="M651" s="1" t="n">
        <v>43756</v>
      </c>
      <c r="N651" s="2" t="n">
        <v>12</v>
      </c>
      <c r="O651" s="0" t="inlineStr">
        <is>
          <t>GC-CC-NV-191018-014</t>
        </is>
      </c>
      <c r="P651" s="0" t="b">
        <v>0</v>
      </c>
      <c r="Q651" s="1" t="n">
        <v>43756</v>
      </c>
      <c r="R651" s="0" t="inlineStr">
        <is>
          <t>gcrb</t>
        </is>
      </c>
      <c r="S651" s="0" t="inlineStr">
        <is>
          <t>4cb031b0e08dc0bb731e9dccb05b43a3a6c813a6a053e8e5ec12581d53453bb0</t>
        </is>
      </c>
      <c r="U651" s="2" t="inlineStr">
        <is>
          <t>Video Game</t>
        </is>
      </c>
      <c r="V651" s="2" t="inlineStr">
        <is>
          <t>Action</t>
        </is>
      </c>
      <c r="W651" s="0" t="inlineStr">
        <is>
          <t>애니메니션 ‘원피스’와 무쌍 시리즈의 콜라보레이션 시리즈 게임물인 Playstation 4 액션 게임.경미한 선정성 표현(캐릭터 의상에 의한 노출표현)경미한 폭력성 표현(인간을 대상으로 손발 및 무기류를 사용한 공격표현)경미한 언어 표현(욕설 및 비속어 표현)경미한 약물 표현(담배에 대한 표현)따라서 게임산업진흥에 관한 법률 제21조 및 등급분류 심의규정 제9조제2호에 따라 ‘12세이용가’로 등급분류 결정함.</t>
        </is>
      </c>
      <c r="X651" s="0" t="inlineStr">
        <is>
          <t>Explicit sexual content: Includes explicit sexual material. Therefore, pursuant to Article 21 of the Game Industry Promotion Act and Article 9, Item 2, of the Rating Classification Regulations, it has been classified as Ages 12 and Up.</t>
        </is>
      </c>
      <c r="Y651" s="0" t="n">
        <v>1</v>
      </c>
      <c r="Z651" s="0" t="n">
        <v>1</v>
      </c>
      <c r="AA651" s="0" t="n">
        <v>0</v>
      </c>
      <c r="AB651" s="0" t="n">
        <v>1</v>
      </c>
      <c r="AC651" s="0" t="n">
        <v>1</v>
      </c>
      <c r="AD651" s="0" t="n">
        <v>0</v>
      </c>
      <c r="AE651" s="0" t="n">
        <v>0</v>
      </c>
    </row>
    <row r="652" ht="18" customHeight="1" s="3">
      <c r="A652" s="0" t="n">
        <v>651</v>
      </c>
      <c r="B652" s="0" t="inlineStr">
        <is>
          <t>651_AlaskanWild_12.mp4</t>
        </is>
      </c>
      <c r="C652" s="0" t="inlineStr">
        <is>
          <t>AlaskanWild</t>
        </is>
      </c>
      <c r="D652" s="0" t="inlineStr">
        <is>
          <t>GC-CC-NP-160624-002</t>
        </is>
      </c>
      <c r="E652" s="0">
        <f>IF(D652=O652,TRUE,FALSE)</f>
        <v/>
      </c>
      <c r="F652" s="0" t="inlineStr">
        <is>
          <t>https://www.youtube.com/watch?v=PYKfDorfvOg</t>
        </is>
      </c>
      <c r="G652" s="0" t="inlineStr">
        <is>
          <t>0:07-21:00</t>
        </is>
      </c>
      <c r="H652" s="2" t="inlineStr">
        <is>
          <t>20:53</t>
        </is>
      </c>
      <c r="I652" s="0" t="inlineStr">
        <is>
          <t>신비한 이야기 - 알래스카 와일드(Mystery Tales - Alaskan Wild)</t>
        </is>
      </c>
      <c r="J652" s="0" t="inlineStr">
        <is>
          <t>Mystery Tales - Alaskan Wild</t>
        </is>
      </c>
      <c r="K652" s="0" t="inlineStr">
        <is>
          <t>넥스텝미디어주식회사</t>
        </is>
      </c>
      <c r="L652" s="0" t="inlineStr">
        <is>
          <t>Next Step Media Co., Ltd.</t>
        </is>
      </c>
      <c r="M652" s="1" t="n">
        <v>42545</v>
      </c>
      <c r="N652" s="2" t="n">
        <v>12</v>
      </c>
      <c r="O652" s="0" t="inlineStr">
        <is>
          <t>GC-CC-NP-160624-002</t>
        </is>
      </c>
      <c r="P652" s="0" t="b">
        <v>0</v>
      </c>
      <c r="Q652" s="1" t="n">
        <v>42545</v>
      </c>
      <c r="R652" s="0" t="inlineStr">
        <is>
          <t>gcrb</t>
        </is>
      </c>
      <c r="S652" s="0" t="inlineStr">
        <is>
          <t>980bf420c7b5b85c2aac050ba7e6f905cecd98f227eaeaf17ed258610ac557e8</t>
        </is>
      </c>
      <c r="U652" s="2" t="inlineStr">
        <is>
          <t>PC/Online Game</t>
        </is>
      </c>
      <c r="V652" s="2" t="inlineStr">
        <is>
          <t>Casual</t>
        </is>
      </c>
      <c r="W652" s="0" t="inlineStr">
        <is>
          <t>마법에 현혹된 동생을 구하는 모험의 과정과 숨은 물건 찾기 게임이 결합된 형태의 단독형 PC게임물배경연출 및 영상에서 경미한 수준의 공포요소가 포함됨따라서 게임산업진흥에 관한 법률 제21조 및 등급분류 심의규정 제9조제2호에 따라 ‘12세이용가’로 등급분류 결정함.</t>
        </is>
      </c>
      <c r="X652" s="0" t="inlineStr">
        <is>
          <t>Excessive depictions of horror or disgust: Contains strong horror and disturbing imagery. Therefore, pursuant to Article 21 of the Game Industry Promotion Act and Article 9, Item 2, of the Rating Classification Regulations, it has been classified as Ages 12 and Up.</t>
        </is>
      </c>
      <c r="Y652" s="0" t="n">
        <v>0</v>
      </c>
      <c r="Z652" s="0" t="n">
        <v>0</v>
      </c>
      <c r="AA652" s="0" t="n">
        <v>1</v>
      </c>
      <c r="AB652" s="0" t="n">
        <v>0</v>
      </c>
      <c r="AC652" s="0" t="n">
        <v>0</v>
      </c>
      <c r="AD652" s="0" t="n">
        <v>0</v>
      </c>
      <c r="AE652" s="0" t="n">
        <v>0</v>
      </c>
    </row>
    <row r="653" ht="18" customHeight="1" s="3">
      <c r="A653" s="0" t="n">
        <v>652</v>
      </c>
      <c r="B653" s="0" t="inlineStr">
        <is>
          <t>652_Ib_12.mp4</t>
        </is>
      </c>
      <c r="C653" s="0" t="inlineStr">
        <is>
          <t>Ib</t>
        </is>
      </c>
      <c r="D653" s="0" t="inlineStr">
        <is>
          <t>GC-CC-NP-221118-008</t>
        </is>
      </c>
      <c r="E653" s="0">
        <f>IF(D653=O653,TRUE,FALSE)</f>
        <v/>
      </c>
      <c r="F653" s="0" t="inlineStr">
        <is>
          <t>https://www.youtube.com/watch?v=GzWBy61F9hk</t>
        </is>
      </c>
      <c r="G653" s="0" t="inlineStr">
        <is>
          <t>0:38-18:49</t>
        </is>
      </c>
      <c r="H653" s="2" t="inlineStr">
        <is>
          <t>18:11</t>
        </is>
      </c>
      <c r="I653" s="0" t="inlineStr">
        <is>
          <t>Ib(이브)</t>
        </is>
      </c>
      <c r="J653" s="0" t="inlineStr">
        <is>
          <t>Ib(ibeu)</t>
        </is>
      </c>
      <c r="K653" s="0" t="inlineStr">
        <is>
          <t>주식회사 블루닷네트웍스</t>
        </is>
      </c>
      <c r="L653" s="0" t="inlineStr">
        <is>
          <t>Blue Dot Networks Co., Ltd.</t>
        </is>
      </c>
      <c r="M653" s="1" t="n">
        <v>44883</v>
      </c>
      <c r="N653" s="2" t="n">
        <v>12</v>
      </c>
      <c r="O653" s="0" t="inlineStr">
        <is>
          <t>GC-CC-NP-221118-008</t>
        </is>
      </c>
      <c r="P653" s="0" t="b">
        <v>0</v>
      </c>
      <c r="Q653" s="1" t="n">
        <v>44883</v>
      </c>
      <c r="R653" s="0" t="inlineStr">
        <is>
          <t>gcrb</t>
        </is>
      </c>
      <c r="S653" s="0" t="inlineStr">
        <is>
          <t>20cd93c9c49f0dc63c3d51bf153ff9efa6c813a6a053e8e5ec12581d53453bb0</t>
        </is>
      </c>
      <c r="T653" s="0" t="inlineStr">
        <is>
          <t>af8f3477c6fad55e100a3d444095bfa3</t>
        </is>
      </c>
      <c r="U653" s="2" t="inlineStr">
        <is>
          <t>PC/Online Game</t>
        </is>
      </c>
      <c r="V653" s="2" t="inlineStr">
        <is>
          <t>Adventure</t>
        </is>
      </c>
      <c r="W653" s="0" t="inlineStr">
        <is>
          <t>미술관을 방문한 소녀 이브가 기괴한 일들을 피해 탈출하는 내용의 PC용 어드벤처 게임경미한 공포(무서움을 느낄 수 있는 다소 꺼림찍한 묘사와 붉은 선혈 표현)따라서 게임산업진흥에 관한 법률 제21조 및 등급분류 규정 제7조제2호에 따라 ‘12세이용가’로 등급분류 결정함.</t>
        </is>
      </c>
      <c r="X653" s="0" t="inlineStr">
        <is>
          <t>Excessive violence: Depicts graphic bloodshed. Therefore, pursuant to Article 21 of the Game Industry Promotion Act and Article 7, Item 2, of the Rating Classification Regulations, it has been classified as Ages 12 and Up.</t>
        </is>
      </c>
      <c r="Y653" s="0" t="n">
        <v>0</v>
      </c>
      <c r="Z653" s="0" t="n">
        <v>0</v>
      </c>
      <c r="AA653" s="0" t="n">
        <v>1</v>
      </c>
      <c r="AB653" s="0" t="n">
        <v>0</v>
      </c>
      <c r="AC653" s="0" t="n">
        <v>0</v>
      </c>
      <c r="AD653" s="0" t="n">
        <v>0</v>
      </c>
      <c r="AE653" s="0" t="n">
        <v>0</v>
      </c>
    </row>
    <row r="654" ht="18" customHeight="1" s="3">
      <c r="A654" s="0" t="n">
        <v>653</v>
      </c>
      <c r="B654" s="0" t="inlineStr">
        <is>
          <t>653_BioshockColl_19.mp4</t>
        </is>
      </c>
      <c r="C654" s="0" t="inlineStr">
        <is>
          <t>BioshockColl</t>
        </is>
      </c>
      <c r="D654" s="0" t="inlineStr">
        <is>
          <t>CC-NV-200115-003</t>
        </is>
      </c>
      <c r="E654" s="0">
        <f>IF(D654=O654,TRUE,FALSE)</f>
        <v/>
      </c>
      <c r="F654" s="0" t="inlineStr">
        <is>
          <t>https://www.youtube.com/watch?v=Ebui020mpSs</t>
        </is>
      </c>
      <c r="G654" s="0" t="inlineStr">
        <is>
          <t>20:15-38:11</t>
        </is>
      </c>
      <c r="H654" s="2" t="inlineStr">
        <is>
          <t>17:56</t>
        </is>
      </c>
      <c r="I654" s="0" t="inlineStr">
        <is>
          <t>Bioshock The Collection (바이오쇼크 컬렉션) [Switch]</t>
        </is>
      </c>
      <c r="J654" s="0" t="inlineStr">
        <is>
          <t>Bioshock The Collection (BioShock keolreksyeon) [Switch]</t>
        </is>
      </c>
      <c r="K654" s="0" t="inlineStr">
        <is>
          <t>테이크투인터랙티브유한회사</t>
        </is>
      </c>
      <c r="L654" s="0" t="inlineStr">
        <is>
          <t>Take-Two Interactive Ltd.</t>
        </is>
      </c>
      <c r="M654" s="1" t="n">
        <v>43845</v>
      </c>
      <c r="N654" s="2" t="n">
        <v>19</v>
      </c>
      <c r="O654" s="0" t="inlineStr">
        <is>
          <t>CC-NV-200115-003</t>
        </is>
      </c>
      <c r="P654" s="0" t="b">
        <v>0</v>
      </c>
      <c r="Q654" s="1" t="n">
        <v>43845</v>
      </c>
      <c r="R654" s="0" t="inlineStr">
        <is>
          <t>gcrb</t>
        </is>
      </c>
      <c r="S654" s="0" t="inlineStr">
        <is>
          <t>90902f65f44835d0737f66c10bc8f75da6c813a6a053e8e5ec12581d53453bb0</t>
        </is>
      </c>
      <c r="U654" s="2" t="inlineStr">
        <is>
          <t>Video Game</t>
        </is>
      </c>
      <c r="V654" s="2" t="inlineStr">
        <is>
          <t>FPS/TPS</t>
        </is>
      </c>
      <c r="W654" s="0" t="inlineStr">
        <is>
          <t>“바이오쇼크,” “바이오쇼크 2,” “바이오쇼크 인피니트” 3개의 게임을 HD 리마스터한 컨텐츠로 RPG와 전략적 요소를 갖는 1인칭 슈팅 게임＊ 과도한 폭력 표현- 사실적인 무기류 묘사, 신체 훼손 및 선혈 표현＊ 언어(과도한 저속어, 비속어 및 욕설 표현)-캐릭터 대사 중 과도한 욕설, 저속어 및 비속어 등이 표현됨(chink, yellow skin, crackers, negroes, Damn 등)＊ 과도한 혐오감 및 공포감 표현- 어둡고 음침한 분위기 전개와 유전자 변이된 사람이나 괴물이 등장＊ 직접적인 약물류 표현- 담배를 피거나 유전자 물질로 특수 능력 사용 시 주사기나 약물 사용하여 환각상태 묘사따라서 게임산업진흥에 관한 법률 제21조 및 등급분류 규정 제7조 제4호에 따라 ‘청소년이용불가’로 등급분류 결정함.</t>
        </is>
      </c>
      <c r="X654" s="0" t="inlineStr">
        <is>
          <t>A shooting/strategy game with the content described below. Excessive violence: Depicts combat using realistic weapons, graphic bloodshed. Excessive coarse language, slang, and profanity: Frequent profanity, vulgar slang, and abusive language appear in dialogue, subtitles, or voice audio. Excessive depictions of horror or disgust: Contains an ominous atmosphere and frightening sound design, grotesque monsters, ghosts, or zombies. Direct depiction of drugs, smoking, or alcohol use: Includes direct depictions of smoking, narcotics or drug use. Therefore, pursuant to Article 21 of the Game Industry Promotion Act and Article 7, Item 4, of the Rating Classification Regulations, it has been classified as Not for Youth.</t>
        </is>
      </c>
      <c r="Y654" s="0" t="n">
        <v>0</v>
      </c>
      <c r="Z654" s="0" t="n">
        <v>1</v>
      </c>
      <c r="AA654" s="0" t="n">
        <v>1</v>
      </c>
      <c r="AB654" s="0" t="n">
        <v>1</v>
      </c>
      <c r="AC654" s="0" t="n">
        <v>1</v>
      </c>
      <c r="AD654" s="0" t="n">
        <v>0</v>
      </c>
      <c r="AE654" s="0" t="n">
        <v>0</v>
      </c>
    </row>
    <row r="655" ht="18" customHeight="1" s="3">
      <c r="A655" s="0" t="n">
        <v>654</v>
      </c>
      <c r="B655" s="0" t="inlineStr">
        <is>
          <t>654_WorldKeepers_12.mp4</t>
        </is>
      </c>
      <c r="C655" s="0" t="inlineStr">
        <is>
          <t>WorldKeepers</t>
        </is>
      </c>
      <c r="D655" s="0" t="inlineStr">
        <is>
          <t>GC-CC-NP-160722-002</t>
        </is>
      </c>
      <c r="E655" s="0">
        <f>IF(D655=O655,TRUE,FALSE)</f>
        <v/>
      </c>
      <c r="F655" s="0" t="inlineStr">
        <is>
          <t>https://www.youtube.com/watch?v=TjQ1mE6HE5s</t>
        </is>
      </c>
      <c r="G655" s="0" t="inlineStr">
        <is>
          <t>1:50-21:18</t>
        </is>
      </c>
      <c r="H655" s="2" t="inlineStr">
        <is>
          <t>19:28</t>
        </is>
      </c>
      <c r="I655" s="0" t="inlineStr">
        <is>
          <t>세계의 수호자 - 최후의 수단(World Keepers - Last Resort)</t>
        </is>
      </c>
      <c r="J655" s="0" t="inlineStr">
        <is>
          <t>World Keepers - Last Resort</t>
        </is>
      </c>
      <c r="K655" s="0" t="inlineStr">
        <is>
          <t>넥스텝미디어주식회사</t>
        </is>
      </c>
      <c r="L655" s="0" t="inlineStr">
        <is>
          <t>Next Step Media Co., Ltd.</t>
        </is>
      </c>
      <c r="M655" s="1" t="n">
        <v>42573</v>
      </c>
      <c r="N655" s="2" t="n">
        <v>12</v>
      </c>
      <c r="O655" s="0" t="inlineStr">
        <is>
          <t>GC-CC-NP-160722-002</t>
        </is>
      </c>
      <c r="P655" s="0" t="b">
        <v>0</v>
      </c>
      <c r="Q655" s="1" t="n">
        <v>42573</v>
      </c>
      <c r="R655" s="0" t="inlineStr">
        <is>
          <t>gcrb</t>
        </is>
      </c>
      <c r="S655" s="0" t="inlineStr">
        <is>
          <t>aef53614d1033da0150035d01e095dd5cecd98f227eaeaf17ed258610ac557e8</t>
        </is>
      </c>
      <c r="U655" s="2" t="inlineStr">
        <is>
          <t>PC/Online Game</t>
        </is>
      </c>
      <c r="V655" s="2" t="inlineStr">
        <is>
          <t>Casual</t>
        </is>
      </c>
      <c r="W655" s="0" t="inlineStr">
        <is>
          <t>고대 악령에 의해 위기에 빠진 도시를 구하기 위해 단서를 탐색해나가는 추리형 숨은 물건 찾기 게임공포심을 유발하는 시청각 표현따라서 게임산업진흥에 관한 법률 제21조 및 등급분류 심의규정 제9조제2호에 따라 ‘12세이용가’로 등급분류 결정함.</t>
        </is>
      </c>
      <c r="X655" s="0" t="inlineStr">
        <is>
          <t>Excessive depictions of horror or disgust: Contains strong horror and disturbing imagery. Therefore, pursuant to Article 21 of the Game Industry Promotion Act and Article 9, Item 2, of the Rating Classification Regulations, it has been classified as Ages 12 and Up.</t>
        </is>
      </c>
      <c r="Y655" s="0" t="n">
        <v>0</v>
      </c>
      <c r="Z655" s="0" t="n">
        <v>0</v>
      </c>
      <c r="AA655" s="0" t="n">
        <v>1</v>
      </c>
      <c r="AB655" s="0" t="n">
        <v>0</v>
      </c>
      <c r="AC655" s="0" t="n">
        <v>0</v>
      </c>
      <c r="AD655" s="0" t="n">
        <v>0</v>
      </c>
      <c r="AE655" s="0" t="n">
        <v>0</v>
      </c>
    </row>
    <row r="656" ht="18" customHeight="1" s="3">
      <c r="A656" s="0" t="n">
        <v>655</v>
      </c>
      <c r="B656" s="0" t="inlineStr">
        <is>
          <t>655_Cataclysm_15.mp4</t>
        </is>
      </c>
      <c r="C656" s="0" t="inlineStr">
        <is>
          <t>Cataclysm</t>
        </is>
      </c>
      <c r="D656" s="0" t="inlineStr">
        <is>
          <t>CC-NP-100604-006</t>
        </is>
      </c>
      <c r="E656" s="0">
        <f>IF(D656=O656,TRUE,FALSE)</f>
        <v/>
      </c>
      <c r="F656" s="0" t="inlineStr">
        <is>
          <t>https://www.youtube.com/watch?v=zuLEDbXD--c</t>
        </is>
      </c>
      <c r="G656" s="0" t="inlineStr">
        <is>
          <t>39:10-1:07:30</t>
        </is>
      </c>
      <c r="H656" s="2" t="inlineStr">
        <is>
          <t>28:20</t>
        </is>
      </c>
      <c r="I656" s="0" t="inlineStr">
        <is>
          <t>월드 오브 워크래프트 : 대격변(World of Warcraft : Cataclysm )</t>
        </is>
      </c>
      <c r="J656" s="0" t="inlineStr">
        <is>
          <t>World of Warcraft : Cataclysm</t>
        </is>
      </c>
      <c r="K656" s="0" t="inlineStr">
        <is>
          <t>블리자드엔터테인먼트 유한회사</t>
        </is>
      </c>
      <c r="L656" s="0" t="inlineStr">
        <is>
          <t>Blizzard Entertainment Ltd.</t>
        </is>
      </c>
      <c r="M656" s="1" t="n">
        <v>40333</v>
      </c>
      <c r="N656" s="2" t="n">
        <v>15</v>
      </c>
      <c r="O656" s="0" t="inlineStr">
        <is>
          <t>CC-NP-100604-006</t>
        </is>
      </c>
      <c r="P656" s="0" t="b">
        <v>0</v>
      </c>
      <c r="Q656" s="1" t="n">
        <v>40333</v>
      </c>
      <c r="R656" s="0" t="inlineStr">
        <is>
          <t>gcrb</t>
        </is>
      </c>
      <c r="S656" s="0" t="inlineStr">
        <is>
          <t>6628b6309d8eff5d89c8e2ea21a4c6c0cecd98f227eaeaf17ed258610ac557e8</t>
        </is>
      </c>
      <c r="U656" s="2" t="inlineStr">
        <is>
          <t>Online Game</t>
        </is>
      </c>
      <c r="V656" s="2" t="inlineStr">
        <is>
          <t>MMORPG</t>
        </is>
      </c>
      <c r="W656" s="0" t="inlineStr">
        <is>
          <t>PVP시 일방적인 공격이 가능하나 제어장치가 있으며, 범죄, 약물과 관련한 내용이 있음게임산업진흥에 관한 법률 제21조, 게임물등급위원회 심의규정 제9조 제3항에 따라 '15세이용가' 로 등급분류 결정함</t>
        </is>
      </c>
      <c r="X656" s="0" t="inlineStr">
        <is>
          <t>Direct depiction of criminal activity: Allows or depicts criminal activity.</t>
        </is>
      </c>
      <c r="Y656" s="0" t="n">
        <v>0</v>
      </c>
      <c r="Z656" s="0" t="n">
        <v>1</v>
      </c>
      <c r="AA656" s="0" t="n">
        <v>0</v>
      </c>
      <c r="AB656" s="0" t="n">
        <v>0</v>
      </c>
      <c r="AC656" s="0" t="n">
        <v>1</v>
      </c>
      <c r="AD656" s="0" t="n">
        <v>1</v>
      </c>
      <c r="AE656" s="0" t="n">
        <v>0</v>
      </c>
    </row>
    <row r="657" ht="18" customHeight="1" s="3">
      <c r="A657" s="0" t="n">
        <v>656</v>
      </c>
      <c r="B657" s="0" t="inlineStr">
        <is>
          <t>656_TwistedLands_15.mp4</t>
        </is>
      </c>
      <c r="C657" s="0" t="inlineStr">
        <is>
          <t>TwistedLands</t>
        </is>
      </c>
      <c r="D657" s="0" t="inlineStr">
        <is>
          <t>CC-NP-111007-009</t>
        </is>
      </c>
      <c r="E657" s="0">
        <f>IF(D657=O657,TRUE,FALSE)</f>
        <v/>
      </c>
      <c r="F657" s="0" t="inlineStr">
        <is>
          <t>https://www.youtube.com/watch?v=I6VdhtmEf74</t>
        </is>
      </c>
      <c r="G657" s="0" t="inlineStr">
        <is>
          <t>0:00-13:36</t>
        </is>
      </c>
      <c r="H657" s="2" t="inlineStr">
        <is>
          <t>13:36</t>
        </is>
      </c>
      <c r="I657" s="0" t="inlineStr">
        <is>
          <t>Twisted Lands - Insomniac(일그러진 땅 - 잠 못 이루는 밤)</t>
        </is>
      </c>
      <c r="J657" s="0" t="inlineStr">
        <is>
          <t>Twisted Lands - Insomniac(ilgeureojin ttang - jam mot iruneun bam)</t>
        </is>
      </c>
      <c r="K657" s="0" t="inlineStr">
        <is>
          <t>넥스텝미디어주식회사</t>
        </is>
      </c>
      <c r="L657" s="0" t="inlineStr">
        <is>
          <t>Next Step Media Co., Ltd.</t>
        </is>
      </c>
      <c r="M657" s="1" t="n">
        <v>40823</v>
      </c>
      <c r="N657" s="2" t="n">
        <v>15</v>
      </c>
      <c r="O657" s="0" t="inlineStr">
        <is>
          <t>CC-NP-111007-009</t>
        </is>
      </c>
      <c r="P657" s="0" t="b">
        <v>0</v>
      </c>
      <c r="Q657" s="1" t="n">
        <v>40823</v>
      </c>
      <c r="R657" s="0" t="inlineStr">
        <is>
          <t>gcrb</t>
        </is>
      </c>
      <c r="S657" s="0" t="inlineStr">
        <is>
          <t>a9c4851e774f43d332962a9e491e3106cecd98f227eaeaf17ed258610ac557e8</t>
        </is>
      </c>
      <c r="U657" s="2" t="inlineStr">
        <is>
          <t>PC/Online Game</t>
        </is>
      </c>
      <c r="V657" s="2" t="inlineStr">
        <is>
          <t>Casual</t>
        </is>
      </c>
      <c r="W657" s="0" t="inlineStr">
        <is>
          <t>사고로 인하여 기억 상실에 걸린 주인공이 정신 병원에서 탈출 하면서 벌어지는 에피소드가 게임의 주 내용이며, 게임 진행 중 긴장감을 불러 일으키는 음향과 영상이 반복적으로 등장하므로 주제 및 내용에 있어 15세 미만의 이용자들이 즐기기에 부적합 하다고 판단됨게임산업진흥에 관한 법률 제21조 및 등급분류 심의규정 제9조제3호에 따라‘15세이용가’로 등급분류 결정함.</t>
        </is>
      </c>
      <c r="X657" s="0" t="inlineStr">
        <is>
          <t>The game contains the content described below. Therefore, pursuant to Article 21 of the Game Industry Promotion Act and Article 9, Item 3, of the Rating Classification Regulations, it has been classified as Ages 15 and Up.</t>
        </is>
      </c>
      <c r="Y657" s="0" t="n">
        <v>0</v>
      </c>
      <c r="Z657" s="0" t="n">
        <v>0</v>
      </c>
      <c r="AA657" s="0" t="n">
        <v>1</v>
      </c>
      <c r="AB657" s="0" t="n">
        <v>0</v>
      </c>
      <c r="AC657" s="0" t="n">
        <v>0</v>
      </c>
      <c r="AD657" s="0" t="n">
        <v>0</v>
      </c>
      <c r="AE657" s="0" t="n">
        <v>0</v>
      </c>
    </row>
    <row r="658" ht="18" customHeight="1" s="3">
      <c r="A658" s="0" t="n">
        <v>657</v>
      </c>
      <c r="B658" s="0" t="inlineStr">
        <is>
          <t>657_LabyrinthsMuse_12.mp4</t>
        </is>
      </c>
      <c r="C658" s="0" t="inlineStr">
        <is>
          <t>LabyrinthsMuse</t>
        </is>
      </c>
      <c r="D658" s="0" t="inlineStr">
        <is>
          <t>GC-CC-NP-160624-006</t>
        </is>
      </c>
      <c r="E658" s="0">
        <f>IF(D658=O658,TRUE,FALSE)</f>
        <v/>
      </c>
      <c r="F658" s="0" t="inlineStr">
        <is>
          <t>https://www.youtube.com/watch?v=UJkIRSjHBKU</t>
        </is>
      </c>
      <c r="G658" s="0" t="inlineStr">
        <is>
          <t>2:18-19:18</t>
        </is>
      </c>
      <c r="H658" s="2" t="inlineStr">
        <is>
          <t>17:00</t>
        </is>
      </c>
      <c r="I658" s="0" t="inlineStr">
        <is>
          <t>세계의 미로 - 금단의 뮤즈(Labyrinths of the World - Forbidden Muse)</t>
        </is>
      </c>
      <c r="J658" s="0" t="inlineStr">
        <is>
          <t>Labyrinths of the World - Forbidden Muse</t>
        </is>
      </c>
      <c r="K658" s="0" t="inlineStr">
        <is>
          <t>넥스텝미디어주식회사</t>
        </is>
      </c>
      <c r="L658" s="0" t="inlineStr">
        <is>
          <t>Next Step Media Co., Ltd.</t>
        </is>
      </c>
      <c r="M658" s="1" t="n">
        <v>42545</v>
      </c>
      <c r="N658" s="2" t="n">
        <v>12</v>
      </c>
      <c r="O658" s="0" t="inlineStr">
        <is>
          <t>GC-CC-NP-160624-006</t>
        </is>
      </c>
      <c r="P658" s="0" t="b">
        <v>0</v>
      </c>
      <c r="Q658" s="1" t="n">
        <v>42545</v>
      </c>
      <c r="R658" s="0" t="inlineStr">
        <is>
          <t>gcrb</t>
        </is>
      </c>
      <c r="S658" s="0" t="inlineStr">
        <is>
          <t>4acc26f8295497ba0e779b75565839aacecd98f227eaeaf17ed258610ac557e8</t>
        </is>
      </c>
      <c r="U658" s="2" t="inlineStr">
        <is>
          <t>PC/Online Game</t>
        </is>
      </c>
      <c r="V658" s="2" t="inlineStr">
        <is>
          <t>Casual</t>
        </is>
      </c>
      <c r="W658" s="0" t="inlineStr">
        <is>
          <t>악당에 의해 사악하게 변한 예술의 여신 ‘뮤즈’를 구하기 위한 모험을 그린 숨은 물건 찾기 형태의 단독형 PC게임물게임전반에 걸쳐 영상, 음향에 경미한 공포적 요소가 포함됨따라서 게임산업진흥에 관한 법률 제21조 및 등급분류 심의규정 제9조제2호에 따라 ‘12세이용가’로 등급분류 결정함.</t>
        </is>
      </c>
      <c r="X658" s="0" t="inlineStr">
        <is>
          <t>Direct depiction of drugs, smoking, or alcohol use: Includes direct depictions of alcohol use. Therefore, pursuant to Article 21 of the Game Industry Promotion Act and Article 9, Item 2, of the Rating Classification Regulations, it has been classified as Ages 12 and Up.</t>
        </is>
      </c>
      <c r="Y658" s="0" t="n">
        <v>0</v>
      </c>
      <c r="Z658" s="0" t="n">
        <v>0</v>
      </c>
      <c r="AA658" s="0" t="n">
        <v>1</v>
      </c>
      <c r="AB658" s="0" t="n">
        <v>0</v>
      </c>
      <c r="AC658" s="0" t="n">
        <v>0</v>
      </c>
      <c r="AD658" s="0" t="n">
        <v>0</v>
      </c>
      <c r="AE658" s="0" t="n">
        <v>0</v>
      </c>
    </row>
    <row r="659" ht="18" customHeight="1" s="3">
      <c r="A659" s="0" t="n">
        <v>658</v>
      </c>
      <c r="B659" s="0" t="inlineStr">
        <is>
          <t>658_Thief_19.mp4</t>
        </is>
      </c>
      <c r="C659" s="0" t="inlineStr">
        <is>
          <t>Thief</t>
        </is>
      </c>
      <c r="D659" s="0" t="inlineStr">
        <is>
          <t>CC-NV-140102-005</t>
        </is>
      </c>
      <c r="E659" s="0">
        <f>IF(D659=O659,TRUE,FALSE)</f>
        <v/>
      </c>
      <c r="F659" s="0" t="inlineStr">
        <is>
          <t>https://www.youtube.com/watch?v=G4XdefBYgRU</t>
        </is>
      </c>
      <c r="G659" s="0" t="inlineStr">
        <is>
          <t>13:50-33:21</t>
        </is>
      </c>
      <c r="H659" s="2" t="inlineStr">
        <is>
          <t>19:31</t>
        </is>
      </c>
      <c r="I659" s="0" t="inlineStr">
        <is>
          <t>X360 Thief (씨프)</t>
        </is>
      </c>
      <c r="J659" s="0" t="inlineStr">
        <is>
          <t>X360 Thief (ssipeu)</t>
        </is>
      </c>
      <c r="K659" s="0" t="inlineStr">
        <is>
          <t>반다이남코엔터테인먼트코리아 주식회사</t>
        </is>
      </c>
      <c r="L659" s="0" t="inlineStr">
        <is>
          <t>Bandai Namco Entertainment Korea Co., Ltd.</t>
        </is>
      </c>
      <c r="M659" s="1" t="n">
        <v>41641</v>
      </c>
      <c r="N659" s="2" t="n">
        <v>19</v>
      </c>
      <c r="O659" s="0" t="inlineStr">
        <is>
          <t>CC-NV-140102-005</t>
        </is>
      </c>
      <c r="P659" s="0" t="b">
        <v>0</v>
      </c>
      <c r="Q659" s="1" t="n">
        <v>41641</v>
      </c>
      <c r="R659" s="0" t="inlineStr">
        <is>
          <t>gcrb</t>
        </is>
      </c>
      <c r="S659" s="0" t="inlineStr">
        <is>
          <t>7c5d31731a338a307b651cf7d2f9c67bcecd98f227eaeaf17ed258610ac557e8</t>
        </is>
      </c>
      <c r="U659" s="2" t="inlineStr">
        <is>
          <t>Video Game</t>
        </is>
      </c>
      <c r="V659" s="2" t="inlineStr">
        <is>
          <t>Action</t>
        </is>
      </c>
      <c r="W659" s="0" t="inlineStr">
        <is>
          <t>뛰어난 도둑 ＇게럿＇을 조작하여, 귀중한 보물이나 숨겨진 비밀을 노리는 1인칭 시점으로 진행하는 잠입 액션 게임과도한 폭력 표현직접적인 범죄 표현과도한 저속어, 비속어 및 욕설 표현따라서 게임산업진흥에 관한 법률 제21조 및 등급분류 규정 제9조제4호에 따라 ‘청소년이용불가’로 등급분류 결정함.</t>
        </is>
      </c>
      <c r="X659" s="0" t="inlineStr">
        <is>
          <t>Excessive violence: Depicts excessive violence. Therefore, pursuant to Article 21 of the Game Industry Promotion Act and Article 9, Item 4, of the Rating Classification Regulations, it has been classified as Not for Youth.</t>
        </is>
      </c>
      <c r="Y659" s="0" t="n">
        <v>0</v>
      </c>
      <c r="Z659" s="0" t="n">
        <v>1</v>
      </c>
      <c r="AA659" s="0" t="n">
        <v>0</v>
      </c>
      <c r="AB659" s="0" t="n">
        <v>1</v>
      </c>
      <c r="AC659" s="0" t="n">
        <v>0</v>
      </c>
      <c r="AD659" s="0" t="n">
        <v>1</v>
      </c>
      <c r="AE659" s="0" t="n">
        <v>0</v>
      </c>
    </row>
    <row r="660" ht="18" customHeight="1" s="3">
      <c r="A660" s="0" t="n">
        <v>659</v>
      </c>
      <c r="B660" s="0" t="inlineStr">
        <is>
          <t>659_CostumeQuest2_ALL.mp4</t>
        </is>
      </c>
      <c r="C660" s="0" t="inlineStr">
        <is>
          <t>CostumeQuest2</t>
        </is>
      </c>
      <c r="D660" s="0" t="inlineStr">
        <is>
          <t>GC-CC-NV-160429-017</t>
        </is>
      </c>
      <c r="E660" s="0">
        <f>IF(D660=O660,TRUE,FALSE)</f>
        <v/>
      </c>
      <c r="F660" s="0" t="inlineStr">
        <is>
          <t>https://www.youtube.com/watch?v=L3sK-n_kTXY</t>
        </is>
      </c>
      <c r="G660" s="0" t="inlineStr">
        <is>
          <t>2:10-17:13</t>
        </is>
      </c>
      <c r="H660" s="2" t="inlineStr">
        <is>
          <t>15:03</t>
        </is>
      </c>
      <c r="I660" s="0" t="inlineStr">
        <is>
          <t>Costume Quest 2 Xbox 360 (코스튬 퀘스트 2)</t>
        </is>
      </c>
      <c r="J660" s="0" t="inlineStr">
        <is>
          <t>Costume Quest 2 Xbox 360 (koseutyum kweseuteu 2)</t>
        </is>
      </c>
      <c r="K660" s="0" t="inlineStr">
        <is>
          <t>한국마이크로소프트(유)</t>
        </is>
      </c>
      <c r="L660" s="0" t="inlineStr">
        <is>
          <t>Microsoft Korea Ltd.</t>
        </is>
      </c>
      <c r="M660" s="1" t="n">
        <v>42489</v>
      </c>
      <c r="N660" s="2" t="inlineStr">
        <is>
          <t>all</t>
        </is>
      </c>
      <c r="O660" s="0" t="inlineStr">
        <is>
          <t>GC-CC-NV-160429-017</t>
        </is>
      </c>
      <c r="P660" s="0" t="b">
        <v>0</v>
      </c>
      <c r="Q660" s="1" t="n">
        <v>42489</v>
      </c>
      <c r="R660" s="0" t="inlineStr">
        <is>
          <t>gcrb</t>
        </is>
      </c>
      <c r="S660" s="0" t="inlineStr">
        <is>
          <t>5788637ef2c5689da040dc932deb9455cecd98f227eaeaf17ed258610ac557e8</t>
        </is>
      </c>
      <c r="T660" s="0" t="inlineStr">
        <is>
          <t>ac0892a6445a28789e7637c3703dab83</t>
        </is>
      </c>
      <c r="U660" s="2" t="inlineStr">
        <is>
          <t>Video Game</t>
        </is>
      </c>
      <c r="V660" s="2" t="inlineStr">
        <is>
          <t>Adventure</t>
        </is>
      </c>
      <c r="W660" s="0" t="inlineStr">
        <is>
          <t>악당에게 빼앗긴 할로윈을 되찾기 위한 아이들의 모험을 다룬 Xbox 360용 어드벤처 게임할로윈을 소재로 하는 단순한 공포따라서 게임산업진흥에 관한 법률 제21조 및 등급분류 심의규정 제9조제1호에 따라 ‘전체이용가’로 등급분류 결정함.</t>
        </is>
      </c>
      <c r="X660" s="0" t="inlineStr">
        <is>
          <t>Excessive depictions of horror or disgust: Contains strong horror and disturbing imagery. Therefore, pursuant to Article 21 of the Game Industry Promotion Act and Article 9, Item 1, of the Rating Classification Regulations, it has been classified as All Ages.</t>
        </is>
      </c>
      <c r="Y660" s="0" t="n">
        <v>0</v>
      </c>
      <c r="Z660" s="0" t="n">
        <v>0</v>
      </c>
      <c r="AA660" s="0" t="n">
        <v>1</v>
      </c>
      <c r="AB660" s="0" t="n">
        <v>0</v>
      </c>
      <c r="AC660" s="0" t="n">
        <v>0</v>
      </c>
      <c r="AD660" s="0" t="n">
        <v>0</v>
      </c>
      <c r="AE660" s="0" t="n">
        <v>0</v>
      </c>
    </row>
    <row r="661" ht="18" customHeight="1" s="3">
      <c r="A661" s="0" t="n">
        <v>660</v>
      </c>
      <c r="B661" s="0" t="inlineStr">
        <is>
          <t>660_Haunt_12.mp4</t>
        </is>
      </c>
      <c r="C661" s="0" t="inlineStr">
        <is>
          <t>Haunt</t>
        </is>
      </c>
      <c r="D661" s="0" t="inlineStr">
        <is>
          <t>CC-NV-110706-001</t>
        </is>
      </c>
      <c r="E661" s="0">
        <f>IF(D661=O661,TRUE,FALSE)</f>
        <v/>
      </c>
      <c r="F661" s="0" t="inlineStr">
        <is>
          <t>https://www.youtube.com/watch?v=cOQw4j1vvQc</t>
        </is>
      </c>
      <c r="G661" s="0" t="inlineStr">
        <is>
          <t>0:57-18:51</t>
        </is>
      </c>
      <c r="H661" s="2" t="inlineStr">
        <is>
          <t>17:54</t>
        </is>
      </c>
      <c r="I661" s="0" t="inlineStr">
        <is>
          <t>호운트(Haunt)</t>
        </is>
      </c>
      <c r="J661" s="0" t="inlineStr">
        <is>
          <t>Haunt</t>
        </is>
      </c>
      <c r="K661" s="0" t="inlineStr">
        <is>
          <t>한국마이크로소프트(유)</t>
        </is>
      </c>
      <c r="L661" s="0" t="inlineStr">
        <is>
          <t>Microsoft Korea Ltd.</t>
        </is>
      </c>
      <c r="M661" s="1" t="n">
        <v>40730</v>
      </c>
      <c r="N661" s="2" t="n">
        <v>12</v>
      </c>
      <c r="O661" s="0" t="inlineStr">
        <is>
          <t>CC-NV-110706-001</t>
        </is>
      </c>
      <c r="P661" s="0" t="b">
        <v>0</v>
      </c>
      <c r="Q661" s="1" t="n">
        <v>40730</v>
      </c>
      <c r="R661" s="0" t="inlineStr">
        <is>
          <t>gcrb</t>
        </is>
      </c>
      <c r="S661" s="0" t="inlineStr">
        <is>
          <t>78109019b1e004c5f6e6246982a9697ececd98f227eaeaf17ed258610ac557e8</t>
        </is>
      </c>
      <c r="U661" s="2" t="inlineStr">
        <is>
          <t>Video Game</t>
        </is>
      </c>
      <c r="V661" s="2" t="inlineStr">
        <is>
          <t>Other</t>
        </is>
      </c>
      <c r="W661" s="0" t="inlineStr">
        <is>
          <t>어두운 대저택에서 손전등을 가지고 이곳저곳을 다니며 임무를 완수해야 하는 비디오 게임으로서, 어두운 배경이미지와, 그림, 삐걱거리는 문소리, 신음소리, 음악 및 음향효과로 공포감을 불러일이키는 표현을 주로 사용되어 게임내용과 주제에 있어 12세 이상의 연령층이 이용하기에 적합한 게임으로 판단하여 게임산업진흥에 관한 법률 21조 및 게임물등급위원회 심의규정 제9조 2호에 따라 공포 내용정보표시와 함께 "12세이용가" 로 등급분류 결정함.</t>
        </is>
      </c>
      <c r="X661" s="0" t="inlineStr">
        <is>
          <t>Excessive depictions of horror or disgust: Contains strong horror and disturbing imagery.</t>
        </is>
      </c>
      <c r="Y661" s="0" t="n">
        <v>0</v>
      </c>
      <c r="Z661" s="0" t="n">
        <v>0</v>
      </c>
      <c r="AA661" s="0" t="n">
        <v>1</v>
      </c>
      <c r="AB661" s="0" t="n">
        <v>0</v>
      </c>
      <c r="AC661" s="0" t="n">
        <v>0</v>
      </c>
      <c r="AD661" s="0" t="n">
        <v>0</v>
      </c>
      <c r="AE661" s="0" t="n">
        <v>0</v>
      </c>
    </row>
    <row r="662" ht="18" customHeight="1" s="3">
      <c r="A662" s="0" t="n">
        <v>661</v>
      </c>
      <c r="B662" s="0" t="inlineStr">
        <is>
          <t>661_PcGoetia_12.mp4</t>
        </is>
      </c>
      <c r="C662" s="0" t="inlineStr">
        <is>
          <t>PcGoetia</t>
        </is>
      </c>
      <c r="D662" s="0" t="inlineStr">
        <is>
          <t>GC-CC-NP-160513-005</t>
        </is>
      </c>
      <c r="E662" s="0">
        <f>IF(D662=O662,TRUE,FALSE)</f>
        <v/>
      </c>
      <c r="F662" s="0" t="inlineStr">
        <is>
          <t>https://www.youtube.com/watch?v=PHsolPYf1Xg</t>
        </is>
      </c>
      <c r="G662" s="0" t="inlineStr">
        <is>
          <t>18:47-39:44</t>
        </is>
      </c>
      <c r="H662" s="2" t="inlineStr">
        <is>
          <t>20:57</t>
        </is>
      </c>
      <c r="I662" s="0" t="inlineStr">
        <is>
          <t>PC Goetia(고에티아)</t>
        </is>
      </c>
      <c r="J662" s="0" t="inlineStr">
        <is>
          <t>PC Goetia(goetia)</t>
        </is>
      </c>
      <c r="K662" s="0" t="inlineStr">
        <is>
          <t>반다이남코엔터테인먼트코리아 주식회사</t>
        </is>
      </c>
      <c r="L662" s="0" t="inlineStr">
        <is>
          <t>Bandai Namco Entertainment Korea Co., Ltd.</t>
        </is>
      </c>
      <c r="M662" s="1" t="n">
        <v>42503</v>
      </c>
      <c r="N662" s="2" t="n">
        <v>12</v>
      </c>
      <c r="O662" s="0" t="inlineStr">
        <is>
          <t>GC-CC-NP-160513-005</t>
        </is>
      </c>
      <c r="P662" s="0" t="b">
        <v>0</v>
      </c>
      <c r="Q662" s="1" t="n">
        <v>42503</v>
      </c>
      <c r="R662" s="0" t="inlineStr">
        <is>
          <t>gcrb</t>
        </is>
      </c>
      <c r="S662" s="0" t="inlineStr">
        <is>
          <t>900ed75fbbb91a2e896019ac2e4d6712cecd98f227eaeaf17ed258610ac557e8</t>
        </is>
      </c>
      <c r="T662" s="0" t="inlineStr">
        <is>
          <t>440cf70e63c41f25239767e2746119e4</t>
        </is>
      </c>
      <c r="U662" s="2" t="inlineStr">
        <is>
          <t>PC/Online Game</t>
        </is>
      </c>
      <c r="V662" s="2" t="inlineStr">
        <is>
          <t>Adventure</t>
        </is>
      </c>
      <c r="W662" s="0" t="inlineStr">
        <is>
          <t>여성의 영혼이 자신의 죽음에 대한 진실을 파헤치기 위해 탐험하는 내용을 다룬 포인트 앤 클릭방식의 PC용 어드벤처 게임경미한 공포를 유발시킬 수 있는 시청각 표현따라서 게임산업진흥에 관한 법률 제21조 및 등급분류 심의규정 제9조제2호에 따라 ‘12세이용가’로 등급분류 결정함.</t>
        </is>
      </c>
      <c r="X662" s="0" t="inlineStr">
        <is>
          <t>Excessive depictions of horror or disgust: Contains strong horror and disturbing imagery. Therefore, pursuant to Article 21 of the Game Industry Promotion Act and Article 9, Item 2, of the Rating Classification Regulations, it has been classified as Ages 12 and Up.</t>
        </is>
      </c>
      <c r="Y662" s="0" t="n">
        <v>0</v>
      </c>
      <c r="Z662" s="0" t="n">
        <v>0</v>
      </c>
      <c r="AA662" s="0" t="n">
        <v>1</v>
      </c>
      <c r="AB662" s="0" t="n">
        <v>0</v>
      </c>
      <c r="AC662" s="0" t="n">
        <v>0</v>
      </c>
      <c r="AD662" s="0" t="n">
        <v>0</v>
      </c>
      <c r="AE662" s="0" t="n">
        <v>0</v>
      </c>
    </row>
    <row r="663" ht="18" customHeight="1" s="3">
      <c r="A663" s="0" t="n">
        <v>662</v>
      </c>
      <c r="B663" s="0" t="inlineStr">
        <is>
          <t>662_KrakenCity_19.mp4</t>
        </is>
      </c>
      <c r="C663" s="0" t="inlineStr">
        <is>
          <t>KrakenCity</t>
        </is>
      </c>
      <c r="D663" s="0" t="inlineStr">
        <is>
          <t>CC-NP-250116-001</t>
        </is>
      </c>
      <c r="E663" s="0">
        <f>IF(D663=O663,TRUE,FALSE)</f>
        <v/>
      </c>
      <c r="F663" s="0" t="inlineStr">
        <is>
          <t>https://www.youtube.com/watch?v=mMQdvpprkCw</t>
        </is>
      </c>
      <c r="G663" s="0" t="inlineStr">
        <is>
          <t>0:02-20:10</t>
        </is>
      </c>
      <c r="H663" s="2" t="inlineStr">
        <is>
          <t>20:08</t>
        </is>
      </c>
      <c r="I663" s="0" t="inlineStr">
        <is>
          <t>크라켄 시티</t>
        </is>
      </c>
      <c r="J663" s="0" t="inlineStr">
        <is>
          <t>keuraken siti</t>
        </is>
      </c>
      <c r="K663" s="0" t="inlineStr">
        <is>
          <t>주식회사 엔스타큐브</t>
        </is>
      </c>
      <c r="L663" s="0" t="inlineStr">
        <is>
          <t>NStarCube Co., Ltd.</t>
        </is>
      </c>
      <c r="M663" s="1" t="n">
        <v>45673</v>
      </c>
      <c r="N663" s="2" t="n">
        <v>19</v>
      </c>
      <c r="O663" s="0" t="inlineStr">
        <is>
          <t>CC-NP-250116-001</t>
        </is>
      </c>
      <c r="P663" s="0" t="b">
        <v>0</v>
      </c>
      <c r="Q663" s="1" t="n">
        <v>45673</v>
      </c>
      <c r="R663" s="0" t="inlineStr">
        <is>
          <t>gcrb</t>
        </is>
      </c>
      <c r="S663" s="0" t="inlineStr">
        <is>
          <t>292e448b44301191991745508689191aa6c813a6a053e8e5ec12581d53453bb0</t>
        </is>
      </c>
      <c r="U663" s="2" t="inlineStr">
        <is>
          <t>PC/Online Game</t>
        </is>
      </c>
      <c r="V663" s="2" t="inlineStr">
        <is>
          <t>Action</t>
        </is>
      </c>
      <c r="W663" s="0" t="inlineStr">
        <is>
          <t>현대도시를 배경으로 크라켄의 사도인 마법소녀가 되어 적을 처치하는 액션 게임물＊ 직접적인 선정적 표현- 치마를 입은 적의 속옷을 노출시키는 등 선정적인 신체 노출 표현이 존재함따라서 게임산업진흥에 관한 법률 제21조 및 등급분류 규정 제7조 제4호에 따라 ‘청소년이용불가’로 등급분류 결정함.</t>
        </is>
      </c>
      <c r="X663" s="0" t="inlineStr">
        <is>
          <t>A action game with the content described below. Explicit sexual content: Includes sexualized body exposure. Therefore, pursuant to Article 21 of the Game Industry Promotion Act and Article 7, Item 4, of the Rating Classification Regulations, it has been classified as Not for Youth.</t>
        </is>
      </c>
      <c r="Y663" s="0" t="n">
        <v>1</v>
      </c>
      <c r="Z663" s="0" t="n">
        <v>0</v>
      </c>
      <c r="AA663" s="0" t="n">
        <v>0</v>
      </c>
      <c r="AB663" s="0" t="n">
        <v>0</v>
      </c>
      <c r="AC663" s="0" t="n">
        <v>0</v>
      </c>
      <c r="AD663" s="0" t="n">
        <v>0</v>
      </c>
      <c r="AE663" s="0" t="n">
        <v>0</v>
      </c>
    </row>
    <row r="664" ht="18" customHeight="1" s="3">
      <c r="A664" s="0" t="n">
        <v>663</v>
      </c>
      <c r="B664" s="0" t="inlineStr">
        <is>
          <t>663_TheSwapper_ALL.mp4</t>
        </is>
      </c>
      <c r="C664" s="0" t="inlineStr">
        <is>
          <t>TheSwapper</t>
        </is>
      </c>
      <c r="D664" s="0" t="inlineStr">
        <is>
          <t>GC-CC-NV-140627-003</t>
        </is>
      </c>
      <c r="E664" s="0">
        <f>IF(D664=O664,TRUE,FALSE)</f>
        <v/>
      </c>
      <c r="F664" s="0" t="inlineStr">
        <is>
          <t>https://www.youtube.com/watch?v=E5k6pVxIggU</t>
        </is>
      </c>
      <c r="G664" s="0" t="inlineStr">
        <is>
          <t>3:33-25:21</t>
        </is>
      </c>
      <c r="H664" s="2" t="inlineStr">
        <is>
          <t>21:48</t>
        </is>
      </c>
      <c r="I664" s="0" t="inlineStr">
        <is>
          <t>The Swapper(더 스와퍼)-PS3-</t>
        </is>
      </c>
      <c r="J664" s="0" t="inlineStr">
        <is>
          <t>The Swapper(deo seuwapeo)-PS3-</t>
        </is>
      </c>
      <c r="K664" s="0" t="inlineStr">
        <is>
          <t>(주)소니인터랙티브엔터테인먼트코리아</t>
        </is>
      </c>
      <c r="L664" s="0" t="inlineStr">
        <is>
          <t>Sony Interactive Entertainment Korea Co., Ltd.</t>
        </is>
      </c>
      <c r="M664" s="1" t="n">
        <v>41817</v>
      </c>
      <c r="N664" s="2" t="inlineStr">
        <is>
          <t>all</t>
        </is>
      </c>
      <c r="O664" s="0" t="inlineStr">
        <is>
          <t>GC-CC-NV-140627-003</t>
        </is>
      </c>
      <c r="P664" s="0" t="b">
        <v>0</v>
      </c>
      <c r="Q664" s="1" t="n">
        <v>41817</v>
      </c>
      <c r="R664" s="0" t="inlineStr">
        <is>
          <t>gcrb</t>
        </is>
      </c>
      <c r="S664" s="0" t="inlineStr">
        <is>
          <t>3dad18dcea93bd58ceab768bb76345d4cecd98f227eaeaf17ed258610ac557e8</t>
        </is>
      </c>
      <c r="T664" s="0" t="inlineStr">
        <is>
          <t>62e54ba0914f5d7fbf0f637e597b1ad1</t>
        </is>
      </c>
      <c r="U664" s="2" t="inlineStr">
        <is>
          <t>Video Game</t>
        </is>
      </c>
      <c r="V664" s="2" t="inlineStr">
        <is>
          <t>Puzzle</t>
        </is>
      </c>
      <c r="W664" s="0" t="inlineStr">
        <is>
          <t>The Swapper는 플레이어가 우주인을 조종, 클론을 생성하고 스왑을 하면서 퍼즐을 해결하고 지형물을 극복하는 PS3용 게임임
긴장감있는 BGM과 어두운 배경, 붉은색 조명 등이 이용자에 따라 공포스런 느낌을 가질 수 도 있음
위의 사항을 종합하여 게임산업진흥에 관한 법률 제21조 및 등급분류 심의규정 제9조제1호에 따라 ‘전체이용가’로 등급분류 결정함.</t>
        </is>
      </c>
      <c r="X664" s="0" t="inlineStr">
        <is>
          <t>Excessive depictions of horror or disgust: Contains strong horror and disturbing imagery. Therefore, pursuant to Article 21 of the Game Industry Promotion Act and Article 9, Item 1, of the Rating Classification Regulations, it has been classified as All Ages.</t>
        </is>
      </c>
      <c r="Y664" s="0" t="n">
        <v>0</v>
      </c>
      <c r="Z664" s="0" t="n">
        <v>0</v>
      </c>
      <c r="AA664" s="0" t="n">
        <v>1</v>
      </c>
      <c r="AB664" s="0" t="n">
        <v>0</v>
      </c>
      <c r="AC664" s="0" t="n">
        <v>0</v>
      </c>
      <c r="AD664" s="0" t="n">
        <v>0</v>
      </c>
      <c r="AE664" s="0" t="n">
        <v>0</v>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유철 이</dc:creator>
  <dcterms:created xmlns:dcterms="http://purl.org/dc/terms/" xmlns:xsi="http://www.w3.org/2001/XMLSchema-instance" xsi:type="dcterms:W3CDTF">2026-02-23T07:58:48Z</dcterms:created>
  <dcterms:modified xmlns:dcterms="http://purl.org/dc/terms/" xmlns:xsi="http://www.w3.org/2001/XMLSchema-instance" xsi:type="dcterms:W3CDTF">2026-07-14T12:24:47Z</dcterms:modified>
  <cp:lastModifiedBy>유철 이</cp:lastModifiedBy>
</cp:coreProperties>
</file>